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-3-Task4-2016-06-07-16-21-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<sst xmlns="http://schemas.openxmlformats.org/spreadsheetml/2006/main" count="68" uniqueCount="28">
  <si>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10-Task4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</si>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</sst>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870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AB1" activeCellId="0" sqref="AB1"/>
    </sheetView>
  </sheetViews>
  <sheetFormatPr defaultRowHeight="12.75"/>
  <cols>
    <col collapsed="false" hidden="false" max="1" min="1" style="0" width="8.50510204081633"/>
    <col collapsed="false" hidden="false" max="2" min="2" style="0" width="11.6071428571429"/>
    <col collapsed="false" hidden="false" max="4" min="3" style="0" width="11.4744897959184"/>
    <col collapsed="false" hidden="false" max="7" min="5" style="0" width="12.9591836734694"/>
    <col collapsed="false" hidden="false" max="8" min="8" style="0" width="10.1224489795918"/>
    <col collapsed="false" hidden="false" max="9" min="9" style="0" width="9.58673469387755"/>
    <col collapsed="false" hidden="false" max="10" min="10" style="0" width="13.0918367346939"/>
    <col collapsed="false" hidden="false" max="11" min="11" style="0" width="11.3418367346939"/>
    <col collapsed="false" hidden="false" max="13" min="12" style="0" width="13.0918367346939"/>
    <col collapsed="false" hidden="false" max="14" min="14" style="0" width="10.9336734693878"/>
    <col collapsed="false" hidden="false" max="15" min="15" style="0" width="14.1734693877551"/>
    <col collapsed="false" hidden="false" max="17" min="16" style="0" width="14.0408163265306"/>
    <col collapsed="false" hidden="false" max="26" min="26" style="0" width="4.99489795918367"/>
    <col collapsed="false" hidden="false" max="27" min="27" style="0" width="9.85204081632653"/>
    <col collapsed="false" hidden="false" max="28" min="28" style="0" width="11.6071428571429"/>
    <col collapsed="false" hidden="false" max="30" min="29" style="0" width="11.4744897959184"/>
    <col collapsed="false" hidden="false" max="33" min="31" style="0" width="12.9591836734694"/>
    <col collapsed="false" hidden="false" max="34" min="34" style="0" width="10.1224489795918"/>
    <col collapsed="false" hidden="false" max="35" min="35" style="0" width="9.58673469387755"/>
    <col collapsed="false" hidden="false" max="38" min="36" style="0" width="12.9591836734694"/>
    <col collapsed="false" hidden="false" max="39" min="39" style="0" width="9.58673469387755"/>
    <col collapsed="false" hidden="false" max="40" min="40" style="0" width="4.99489795918367"/>
    <col collapsed="false" hidden="false" max="41" min="41" style="0" width="9.85204081632653"/>
    <col collapsed="false" hidden="false" max="42" min="42" style="0" width="11.6071428571429"/>
    <col collapsed="false" hidden="false" max="44" min="43" style="0" width="11.4744897959184"/>
    <col collapsed="false" hidden="false" max="47" min="45" style="0" width="12.9591836734694"/>
    <col collapsed="false" hidden="false" max="48" min="48" style="0" width="10.1224489795918"/>
    <col collapsed="false" hidden="false" max="49" min="49" style="0" width="7.69387755102041"/>
    <col collapsed="false" hidden="false" max="52" min="50" style="0" width="13.0918367346939"/>
    <col collapsed="false" hidden="false" max="53" min="53" style="0" width="9.58673469387755"/>
    <col collapsed="false" hidden="false" max="54" min="54" style="0" width="4.99489795918367"/>
    <col collapsed="false" hidden="false" max="55" min="55" style="0" width="9.85204081632653"/>
    <col collapsed="false" hidden="false" max="56" min="56" style="0" width="11.6071428571429"/>
    <col collapsed="false" hidden="false" max="58" min="57" style="0" width="11.4744897959184"/>
    <col collapsed="false" hidden="false" max="59" min="59" style="0" width="12.9591836734694"/>
    <col collapsed="false" hidden="false" max="60" min="60" style="0" width="12.8265306122449"/>
    <col collapsed="false" hidden="false" max="61" min="61" style="0" width="12.9591836734694"/>
    <col collapsed="false" hidden="false" max="62" min="62" style="0" width="10.1224489795918"/>
    <col collapsed="false" hidden="false" max="63" min="63" style="0" width="9.58673469387755"/>
    <col collapsed="false" hidden="false" max="66" min="64" style="0" width="12.9591836734694"/>
    <col collapsed="false" hidden="false" max="67" min="67" style="0" width="9.58673469387755"/>
  </cols>
  <sheetData>
    <row r="1" customFormat="false" ht="12.8" hidden="false" customHeight="false" outlineLevel="0" collapsed="false">
      <c r="R1" s="0" t="n">
        <f aca="false">MIN(R5:R9998)</f>
        <v>4.724011</v>
      </c>
      <c r="S1" s="0" t="n">
        <f aca="false">MIN(S5:S9998)</f>
        <v>1.438804</v>
      </c>
      <c r="T1" s="0" t="n">
        <f aca="false">MIN(T5:T9998)</f>
        <v>2.808136</v>
      </c>
      <c r="U1" s="0" t="n">
        <f aca="false">MIN(U5:U9998)</f>
        <v>5.678527</v>
      </c>
      <c r="V1" s="0" t="n">
        <f aca="false">MIN(V5:V9998)</f>
        <v>3.985703</v>
      </c>
      <c r="W1" s="0" t="n">
        <f aca="false">MIN(W5:W9998)</f>
        <v>2.050389</v>
      </c>
      <c r="X1" s="0" t="n">
        <f aca="false">MIN(X5:X9998)</f>
        <v>2.517652</v>
      </c>
      <c r="Y1" s="0" t="n">
        <f aca="false">MIN(Y5:Y9998)</f>
        <v>4.083905</v>
      </c>
      <c r="AA1" s="0" t="n">
        <f aca="false">MEDIAN(R1:Y1)</f>
        <v>3.3969195</v>
      </c>
      <c r="AB1" s="0" t="n">
        <f aca="false">AVERAGE(R1:Y1)</f>
        <v>3.410890875</v>
      </c>
    </row>
    <row r="2" customFormat="false" ht="12.75" hidden="false" customHeight="false" outlineLevel="0" collapsed="false">
      <c r="Q2" s="0" t="n">
        <f aca="false">A5</f>
        <v>473.9626</v>
      </c>
      <c r="R2" s="0" t="n">
        <f aca="false">INDEX(A5:Y9998,MATCH(R1,R5:R9998,0),1)</f>
        <v>503.2187</v>
      </c>
      <c r="S2" s="0" t="n">
        <f aca="false">INDEX(A5:Z9998,MATCH(S1,S5:S9998,0),1)</f>
        <v>518.2784</v>
      </c>
      <c r="T2" s="0" t="n">
        <f aca="false">INDEX(A5:Y9998,MATCH(T1,T5:T9998,0),1)</f>
        <v>531.888</v>
      </c>
      <c r="U2" s="0" t="n">
        <f aca="false">INDEX(A5:Y9998,MATCH(U1,U5:U9998,0),1)</f>
        <v>539.4043</v>
      </c>
      <c r="V2" s="0" t="n">
        <f aca="false">INDEX(A5:Y9998,MATCH(V1,V5:V9998,0),1)</f>
        <v>547.9623</v>
      </c>
      <c r="W2" s="0" t="n">
        <f aca="false">INDEX(A5:Y9998,MATCH(W1,W5:W9998,0),1)</f>
        <v>553.1673</v>
      </c>
      <c r="X2" s="0" t="n">
        <f aca="false">INDEX(A5:Y9998,MATCH(X1,X5:X9998,0),1)</f>
        <v>558.8784</v>
      </c>
      <c r="Y2" s="0" t="n">
        <f aca="false">INDEX(A5:Y9998,MATCH(Y1,Y5:Y9998,0),1)</f>
        <v>564.9756</v>
      </c>
      <c r="AA2" s="0" t="n">
        <f aca="false">Y2-Q2</f>
        <v>91.013</v>
      </c>
    </row>
    <row r="3" customFormat="false" ht="12.75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29.2561</v>
      </c>
      <c r="S3" s="0" t="n">
        <f aca="false">S2-R2</f>
        <v>15.0597</v>
      </c>
      <c r="T3" s="0" t="n">
        <f aca="false">T2-S2</f>
        <v>13.6096</v>
      </c>
      <c r="U3" s="0" t="n">
        <f aca="false">U2-T2</f>
        <v>7.5163</v>
      </c>
      <c r="V3" s="0" t="n">
        <f aca="false">V2-U2</f>
        <v>8.55799999999999</v>
      </c>
      <c r="W3" s="0" t="n">
        <f aca="false">W2-V2</f>
        <v>5.20499999999993</v>
      </c>
      <c r="X3" s="0" t="n">
        <f aca="false">X2-W2</f>
        <v>5.7111000000001</v>
      </c>
      <c r="Y3" s="0" t="n">
        <f aca="false">Y2-X2</f>
        <v>6.09719999999993</v>
      </c>
      <c r="AA3" s="0" t="n">
        <f aca="false">AVERAGE(R3:Y3)</f>
        <v>11.376625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75" hidden="false" customHeight="false" outlineLevel="0" collapsed="false">
      <c r="A5" s="0" t="n">
        <v>473.9626</v>
      </c>
      <c r="B5" s="0" t="n">
        <v>3.742647</v>
      </c>
      <c r="C5" s="0" t="n">
        <v>3.439368</v>
      </c>
      <c r="D5" s="0" t="n">
        <v>1.330627</v>
      </c>
      <c r="E5" s="0" t="n">
        <v>-0.1980532</v>
      </c>
      <c r="F5" s="0" t="n">
        <v>-0.1306237</v>
      </c>
      <c r="G5" s="0" t="n">
        <v>-0.721705</v>
      </c>
      <c r="H5" s="0" t="n">
        <v>0.6502726</v>
      </c>
      <c r="I5" s="0" t="n">
        <v>0.370235</v>
      </c>
      <c r="J5" s="0" t="n">
        <v>-0.02718521</v>
      </c>
      <c r="K5" s="0" t="n">
        <v>0.1123534</v>
      </c>
      <c r="L5" s="0" t="n">
        <v>0.003074979</v>
      </c>
      <c r="M5" s="0" t="n">
        <v>0.9932916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97.57517</v>
      </c>
      <c r="S5" s="0" t="n">
        <v>75.51912</v>
      </c>
      <c r="T5" s="0" t="n">
        <v>40.4911</v>
      </c>
      <c r="U5" s="0" t="n">
        <v>33.55818</v>
      </c>
      <c r="V5" s="0" t="n">
        <v>45.33052</v>
      </c>
      <c r="W5" s="0" t="n">
        <v>59.6251</v>
      </c>
      <c r="X5" s="0" t="n">
        <v>78.28734</v>
      </c>
      <c r="Y5" s="0" t="n">
        <v>84.93462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7.150179E-010</v>
      </c>
      <c r="AF5" s="0" t="n">
        <v>-1.045068E-008</v>
      </c>
      <c r="AG5" s="0" t="n">
        <v>-6.38623E-010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7.150179E-010</v>
      </c>
      <c r="AT5" s="0" t="n">
        <v>-1.045068E-008</v>
      </c>
      <c r="AU5" s="0" t="n">
        <v>-6.38623E-010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-3.384651E-010</v>
      </c>
      <c r="BH5" s="0" t="n">
        <v>8.011714E-010</v>
      </c>
      <c r="BI5" s="0" t="n">
        <v>-6.718182E-010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75" hidden="false" customHeight="false" outlineLevel="0" collapsed="false">
      <c r="A6" s="0" t="n">
        <v>474.0137</v>
      </c>
      <c r="B6" s="0" t="n">
        <v>3.741879</v>
      </c>
      <c r="C6" s="0" t="n">
        <v>3.439104</v>
      </c>
      <c r="D6" s="0" t="n">
        <v>1.33098</v>
      </c>
      <c r="E6" s="0" t="n">
        <v>-0.1980532</v>
      </c>
      <c r="F6" s="0" t="n">
        <v>-0.1306237</v>
      </c>
      <c r="G6" s="0" t="n">
        <v>-0.7217053</v>
      </c>
      <c r="H6" s="0" t="n">
        <v>0.6502723</v>
      </c>
      <c r="I6" s="0" t="n">
        <v>0.370235</v>
      </c>
      <c r="J6" s="0" t="n">
        <v>-0.02530553</v>
      </c>
      <c r="K6" s="0" t="n">
        <v>0.1064779</v>
      </c>
      <c r="L6" s="0" t="n">
        <v>0.002710773</v>
      </c>
      <c r="M6" s="0" t="n">
        <v>0.9939893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103.2121</v>
      </c>
      <c r="S6" s="0" t="n">
        <v>79.80917</v>
      </c>
      <c r="T6" s="0" t="n">
        <v>42.6597</v>
      </c>
      <c r="U6" s="0" t="n">
        <v>35.54474</v>
      </c>
      <c r="V6" s="0" t="n">
        <v>47.88355</v>
      </c>
      <c r="W6" s="0" t="n">
        <v>63.06059</v>
      </c>
      <c r="X6" s="0" t="n">
        <v>82.84656</v>
      </c>
      <c r="Y6" s="0" t="n">
        <v>90.02108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5.393575E-009</v>
      </c>
      <c r="AF6" s="0" t="n">
        <v>-3.219388E-008</v>
      </c>
      <c r="AG6" s="0" t="n">
        <v>2.9793E-010</v>
      </c>
      <c r="AH6" s="0" t="n">
        <v>0.9999999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3.715373E-009</v>
      </c>
      <c r="AT6" s="0" t="n">
        <v>-2.032996E-008</v>
      </c>
      <c r="AU6" s="0" t="n">
        <v>1.170238E-010</v>
      </c>
      <c r="AV6" s="0" t="n">
        <v>0.9999999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5.185569E-009</v>
      </c>
      <c r="BH6" s="0" t="n">
        <v>-2.769847E-008</v>
      </c>
      <c r="BI6" s="0" t="n">
        <v>3.562349E-010</v>
      </c>
      <c r="BJ6" s="0" t="n">
        <v>0.9999999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75" hidden="false" customHeight="false" outlineLevel="0" collapsed="false">
      <c r="A7" s="0" t="n">
        <v>474.0631</v>
      </c>
      <c r="B7" s="0" t="n">
        <v>3.741749</v>
      </c>
      <c r="C7" s="0" t="n">
        <v>3.439059</v>
      </c>
      <c r="D7" s="0" t="n">
        <v>1.331039</v>
      </c>
      <c r="E7" s="0" t="n">
        <v>-0.1980532</v>
      </c>
      <c r="F7" s="0" t="n">
        <v>-0.1306238</v>
      </c>
      <c r="G7" s="0" t="n">
        <v>-0.7217052</v>
      </c>
      <c r="H7" s="0" t="n">
        <v>0.6502723</v>
      </c>
      <c r="I7" s="0" t="n">
        <v>0.370235</v>
      </c>
      <c r="J7" s="0" t="n">
        <v>-0.02384556</v>
      </c>
      <c r="K7" s="0" t="n">
        <v>0.1019278</v>
      </c>
      <c r="L7" s="0" t="n">
        <v>0.002443959</v>
      </c>
      <c r="M7" s="0" t="n">
        <v>0.994503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103.1502</v>
      </c>
      <c r="S7" s="0" t="n">
        <v>79.74529</v>
      </c>
      <c r="T7" s="0" t="n">
        <v>42.59632</v>
      </c>
      <c r="U7" s="0" t="n">
        <v>35.53452</v>
      </c>
      <c r="V7" s="0" t="n">
        <v>47.84041</v>
      </c>
      <c r="W7" s="0" t="n">
        <v>63.02087</v>
      </c>
      <c r="X7" s="0" t="n">
        <v>82.80507</v>
      </c>
      <c r="Y7" s="0" t="n">
        <v>90.00726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-3.183373E-009</v>
      </c>
      <c r="AF7" s="0" t="n">
        <v>5.160898E-010</v>
      </c>
      <c r="AG7" s="0" t="n">
        <v>1.722705E-009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-3.284688E-009</v>
      </c>
      <c r="AT7" s="0" t="n">
        <v>2.234947E-009</v>
      </c>
      <c r="AU7" s="0" t="n">
        <v>1.284874E-009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-3.183373E-009</v>
      </c>
      <c r="BH7" s="0" t="n">
        <v>5.160898E-010</v>
      </c>
      <c r="BI7" s="0" t="n">
        <v>1.722705E-009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75" hidden="false" customHeight="false" outlineLevel="0" collapsed="false">
      <c r="A8" s="0" t="n">
        <v>474.1128</v>
      </c>
      <c r="B8" s="0" t="n">
        <v>3.741728</v>
      </c>
      <c r="C8" s="0" t="n">
        <v>3.439052</v>
      </c>
      <c r="D8" s="0" t="n">
        <v>1.331049</v>
      </c>
      <c r="E8" s="0" t="n">
        <v>-0.1980532</v>
      </c>
      <c r="F8" s="0" t="n">
        <v>-0.1306239</v>
      </c>
      <c r="G8" s="0" t="n">
        <v>-0.7217053</v>
      </c>
      <c r="H8" s="0" t="n">
        <v>0.6502722</v>
      </c>
      <c r="I8" s="0" t="n">
        <v>0.370235</v>
      </c>
      <c r="J8" s="0" t="n">
        <v>-0.0227132</v>
      </c>
      <c r="K8" s="0" t="n">
        <v>0.09840607</v>
      </c>
      <c r="L8" s="0" t="n">
        <v>0.002246609</v>
      </c>
      <c r="M8" s="0" t="n">
        <v>0.9948846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103.137</v>
      </c>
      <c r="S8" s="0" t="n">
        <v>79.73174</v>
      </c>
      <c r="T8" s="0" t="n">
        <v>42.58288</v>
      </c>
      <c r="U8" s="0" t="n">
        <v>35.53233</v>
      </c>
      <c r="V8" s="0" t="n">
        <v>47.83125</v>
      </c>
      <c r="W8" s="0" t="n">
        <v>63.01243</v>
      </c>
      <c r="X8" s="0" t="n">
        <v>82.79623</v>
      </c>
      <c r="Y8" s="0" t="n">
        <v>90.00428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3.487857E-009</v>
      </c>
      <c r="AF8" s="0" t="n">
        <v>1.117465E-008</v>
      </c>
      <c r="AG8" s="0" t="n">
        <v>-1.44821E-009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6.943226E-009</v>
      </c>
      <c r="AT8" s="0" t="n">
        <v>5.671891E-009</v>
      </c>
      <c r="AU8" s="0" t="n">
        <v>-2.078444E-009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5.600151E-009</v>
      </c>
      <c r="BH8" s="0" t="n">
        <v>7.542816E-009</v>
      </c>
      <c r="BI8" s="0" t="n">
        <v>-1.835721E-009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75" hidden="false" customHeight="false" outlineLevel="0" collapsed="false">
      <c r="A9" s="0" t="n">
        <v>474.1635</v>
      </c>
      <c r="B9" s="0" t="n">
        <v>3.741724</v>
      </c>
      <c r="C9" s="0" t="n">
        <v>3.43905</v>
      </c>
      <c r="D9" s="0" t="n">
        <v>1.331051</v>
      </c>
      <c r="E9" s="0" t="n">
        <v>-0.1980533</v>
      </c>
      <c r="F9" s="0" t="n">
        <v>-0.130624</v>
      </c>
      <c r="G9" s="0" t="n">
        <v>-0.7217053</v>
      </c>
      <c r="H9" s="0" t="n">
        <v>0.6502721</v>
      </c>
      <c r="I9" s="0" t="n">
        <v>0.370235</v>
      </c>
      <c r="J9" s="0" t="n">
        <v>-0.0218353</v>
      </c>
      <c r="K9" s="0" t="n">
        <v>0.09568022</v>
      </c>
      <c r="L9" s="0" t="n">
        <v>0.002099345</v>
      </c>
      <c r="M9" s="0" t="n">
        <v>0.9951704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103.1343</v>
      </c>
      <c r="S9" s="0" t="n">
        <v>79.72897</v>
      </c>
      <c r="T9" s="0" t="n">
        <v>42.58014</v>
      </c>
      <c r="U9" s="0" t="n">
        <v>35.53189</v>
      </c>
      <c r="V9" s="0" t="n">
        <v>47.82938</v>
      </c>
      <c r="W9" s="0" t="n">
        <v>63.01067</v>
      </c>
      <c r="X9" s="0" t="n">
        <v>82.79444</v>
      </c>
      <c r="Y9" s="0" t="n">
        <v>90.00369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-2.238085E-009</v>
      </c>
      <c r="AF9" s="0" t="n">
        <v>5.084097E-009</v>
      </c>
      <c r="AG9" s="0" t="n">
        <v>5.423647E-010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-1.936939E-009</v>
      </c>
      <c r="AT9" s="0" t="n">
        <v>1.155653E-008</v>
      </c>
      <c r="AU9" s="0" t="n">
        <v>3.214926E-010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-2.550603E-009</v>
      </c>
      <c r="BH9" s="0" t="n">
        <v>1.527899E-008</v>
      </c>
      <c r="BI9" s="0" t="n">
        <v>3.799595E-010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75" hidden="false" customHeight="false" outlineLevel="0" collapsed="false">
      <c r="A10" s="0" t="n">
        <v>474.2129</v>
      </c>
      <c r="B10" s="0" t="n">
        <v>3.705702</v>
      </c>
      <c r="C10" s="0" t="n">
        <v>3.435076</v>
      </c>
      <c r="D10" s="0" t="n">
        <v>1.340617</v>
      </c>
      <c r="E10" s="0" t="n">
        <v>-0.1980533</v>
      </c>
      <c r="F10" s="0" t="n">
        <v>-0.1306241</v>
      </c>
      <c r="G10" s="0" t="n">
        <v>-0.7217052</v>
      </c>
      <c r="H10" s="0" t="n">
        <v>0.6502721</v>
      </c>
      <c r="I10" s="0" t="n">
        <v>0.370235</v>
      </c>
      <c r="J10" s="0" t="n">
        <v>-0.02112414</v>
      </c>
      <c r="K10" s="0" t="n">
        <v>0.09328369</v>
      </c>
      <c r="L10" s="0" t="n">
        <v>0.001979617</v>
      </c>
      <c r="M10" s="0" t="n">
        <v>0.9954135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100.1699</v>
      </c>
      <c r="S10" s="0" t="n">
        <v>77.43308</v>
      </c>
      <c r="T10" s="0" t="n">
        <v>41.34597</v>
      </c>
      <c r="U10" s="0" t="n">
        <v>34.51889</v>
      </c>
      <c r="V10" s="0" t="n">
        <v>46.44588</v>
      </c>
      <c r="W10" s="0" t="n">
        <v>61.1969</v>
      </c>
      <c r="X10" s="0" t="n">
        <v>80.41549</v>
      </c>
      <c r="Y10" s="0" t="n">
        <v>87.43282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-7.33732E-011</v>
      </c>
      <c r="AF10" s="0" t="n">
        <v>2.072968E-008</v>
      </c>
      <c r="AG10" s="0" t="n">
        <v>-4.311735E-010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-9.158834E-010</v>
      </c>
      <c r="AT10" s="0" t="n">
        <v>1.980495E-008</v>
      </c>
      <c r="AU10" s="0" t="n">
        <v>-3.32906E-010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-0.07062977</v>
      </c>
      <c r="BE10" s="0" t="n">
        <v>-0.007791958</v>
      </c>
      <c r="BF10" s="0" t="n">
        <v>0.01875658</v>
      </c>
      <c r="BG10" s="0" t="n">
        <v>-9.158834E-010</v>
      </c>
      <c r="BH10" s="0" t="n">
        <v>1.980495E-008</v>
      </c>
      <c r="BI10" s="0" t="n">
        <v>-3.32906E-010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75" hidden="false" customHeight="false" outlineLevel="0" collapsed="false">
      <c r="A11" s="0" t="n">
        <v>474.2639</v>
      </c>
      <c r="B11" s="0" t="n">
        <v>3.535052</v>
      </c>
      <c r="C11" s="0" t="n">
        <v>3.410517</v>
      </c>
      <c r="D11" s="0" t="n">
        <v>1.386893</v>
      </c>
      <c r="E11" s="0" t="n">
        <v>-0.1980534</v>
      </c>
      <c r="F11" s="0" t="n">
        <v>-0.1306242</v>
      </c>
      <c r="G11" s="0" t="n">
        <v>-0.7217057</v>
      </c>
      <c r="H11" s="0" t="n">
        <v>0.6502716</v>
      </c>
      <c r="I11" s="0" t="n">
        <v>0.370235</v>
      </c>
      <c r="J11" s="0" t="n">
        <v>-0.02022233</v>
      </c>
      <c r="K11" s="0" t="n">
        <v>0.08861318</v>
      </c>
      <c r="L11" s="0" t="n">
        <v>0.001799416</v>
      </c>
      <c r="M11" s="0" t="n">
        <v>0.9958592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96.46432</v>
      </c>
      <c r="S11" s="0" t="n">
        <v>74.39239</v>
      </c>
      <c r="T11" s="0" t="n">
        <v>39.27153</v>
      </c>
      <c r="U11" s="0" t="n">
        <v>33.43563</v>
      </c>
      <c r="V11" s="0" t="n">
        <v>44.37368</v>
      </c>
      <c r="W11" s="0" t="n">
        <v>58.83556</v>
      </c>
      <c r="X11" s="0" t="n">
        <v>77.48338</v>
      </c>
      <c r="Y11" s="0" t="n">
        <v>84.91185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1.769472E-009</v>
      </c>
      <c r="AF11" s="0" t="n">
        <v>-1.178161E-008</v>
      </c>
      <c r="AG11" s="0" t="n">
        <v>-5.267045E-011</v>
      </c>
      <c r="AH11" s="0" t="n">
        <v>0.9999999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1.269795E-009</v>
      </c>
      <c r="AT11" s="0" t="n">
        <v>-1.272968E-008</v>
      </c>
      <c r="AU11" s="0" t="n">
        <v>9.233981E-011</v>
      </c>
      <c r="AV11" s="0" t="n">
        <v>0.9999999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-0.2175328</v>
      </c>
      <c r="BE11" s="0" t="n">
        <v>-0.03506137</v>
      </c>
      <c r="BF11" s="0" t="n">
        <v>0.05919147</v>
      </c>
      <c r="BG11" s="0" t="n">
        <v>1.863517E-009</v>
      </c>
      <c r="BH11" s="0" t="n">
        <v>-1.459307E-008</v>
      </c>
      <c r="BI11" s="0" t="n">
        <v>1.132627E-010</v>
      </c>
      <c r="BJ11" s="0" t="n">
        <v>0.9999999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75" hidden="false" customHeight="false" outlineLevel="0" collapsed="false">
      <c r="A12" s="0" t="n">
        <v>474.3134</v>
      </c>
      <c r="B12" s="0" t="n">
        <v>3.269484</v>
      </c>
      <c r="C12" s="0" t="n">
        <v>3.381511</v>
      </c>
      <c r="D12" s="0" t="n">
        <v>1.461473</v>
      </c>
      <c r="E12" s="0" t="n">
        <v>-0.1980533</v>
      </c>
      <c r="F12" s="0" t="n">
        <v>-0.1306244</v>
      </c>
      <c r="G12" s="0" t="n">
        <v>-0.7217054</v>
      </c>
      <c r="H12" s="0" t="n">
        <v>0.6502718</v>
      </c>
      <c r="I12" s="0" t="n">
        <v>0.370235</v>
      </c>
      <c r="J12" s="0" t="n">
        <v>-0.01876477</v>
      </c>
      <c r="K12" s="0" t="n">
        <v>0.07935175</v>
      </c>
      <c r="L12" s="0" t="n">
        <v>0.001493994</v>
      </c>
      <c r="M12" s="0" t="n">
        <v>0.9966689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94.03085</v>
      </c>
      <c r="S12" s="0" t="n">
        <v>72.16058</v>
      </c>
      <c r="T12" s="0" t="n">
        <v>35.9884</v>
      </c>
      <c r="U12" s="0" t="n">
        <v>32.86557</v>
      </c>
      <c r="V12" s="0" t="n">
        <v>42.42883</v>
      </c>
      <c r="W12" s="0" t="n">
        <v>57.23018</v>
      </c>
      <c r="X12" s="0" t="n">
        <v>75.54063</v>
      </c>
      <c r="Y12" s="0" t="n">
        <v>85.19938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-1.975898E-009</v>
      </c>
      <c r="AF12" s="0" t="n">
        <v>1.201839E-008</v>
      </c>
      <c r="AG12" s="0" t="n">
        <v>-6.025006E-010</v>
      </c>
      <c r="AH12" s="0" t="n">
        <v>0.9999999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-4.825848E-009</v>
      </c>
      <c r="AT12" s="0" t="n">
        <v>1.319501E-008</v>
      </c>
      <c r="AU12" s="0" t="n">
        <v>-2.037395E-010</v>
      </c>
      <c r="AV12" s="0" t="n">
        <v>0.9999999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-0.278861</v>
      </c>
      <c r="BE12" s="0" t="n">
        <v>-0.0197342</v>
      </c>
      <c r="BF12" s="0" t="n">
        <v>0.07972173</v>
      </c>
      <c r="BG12" s="0" t="n">
        <v>-3.619281E-009</v>
      </c>
      <c r="BH12" s="0" t="n">
        <v>2.157647E-008</v>
      </c>
      <c r="BI12" s="0" t="n">
        <v>-5.158131E-010</v>
      </c>
      <c r="BJ12" s="0" t="n">
        <v>0.9999999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75" hidden="false" customHeight="false" outlineLevel="0" collapsed="false">
      <c r="A13" s="0" t="n">
        <v>474.3647</v>
      </c>
      <c r="B13" s="0" t="n">
        <v>3.074093</v>
      </c>
      <c r="C13" s="0" t="n">
        <v>3.386999</v>
      </c>
      <c r="D13" s="0" t="n">
        <v>1.519039</v>
      </c>
      <c r="E13" s="0" t="n">
        <v>-0.1980534</v>
      </c>
      <c r="F13" s="0" t="n">
        <v>-0.1306245</v>
      </c>
      <c r="G13" s="0" t="n">
        <v>-0.7217054</v>
      </c>
      <c r="H13" s="0" t="n">
        <v>0.6502717</v>
      </c>
      <c r="I13" s="0" t="n">
        <v>0.370235</v>
      </c>
      <c r="J13" s="0" t="n">
        <v>-0.01747883</v>
      </c>
      <c r="K13" s="0" t="n">
        <v>0.06709684</v>
      </c>
      <c r="L13" s="0" t="n">
        <v>0.001175604</v>
      </c>
      <c r="M13" s="0" t="n">
        <v>0.9975927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92.08257</v>
      </c>
      <c r="S13" s="0" t="n">
        <v>70.34976</v>
      </c>
      <c r="T13" s="0" t="n">
        <v>34.6234</v>
      </c>
      <c r="U13" s="0" t="n">
        <v>33.92746</v>
      </c>
      <c r="V13" s="0" t="n">
        <v>42.34821</v>
      </c>
      <c r="W13" s="0" t="n">
        <v>56.12397</v>
      </c>
      <c r="X13" s="0" t="n">
        <v>74.28231</v>
      </c>
      <c r="Y13" s="0" t="n">
        <v>86.54848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7.78745E-010</v>
      </c>
      <c r="AF13" s="0" t="n">
        <v>7.85366E-010</v>
      </c>
      <c r="AG13" s="0" t="n">
        <v>3.713799E-010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-1.325024E-009</v>
      </c>
      <c r="AT13" s="0" t="n">
        <v>5.24606E-009</v>
      </c>
      <c r="AU13" s="0" t="n">
        <v>3.949703E-010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-0.1701672</v>
      </c>
      <c r="BE13" s="0" t="n">
        <v>0.01599522</v>
      </c>
      <c r="BF13" s="0" t="n">
        <v>0.05106252</v>
      </c>
      <c r="BG13" s="0" t="n">
        <v>-4.438607E-010</v>
      </c>
      <c r="BH13" s="0" t="n">
        <v>8.789324E-009</v>
      </c>
      <c r="BI13" s="0" t="n">
        <v>2.933001E-010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75" hidden="false" customHeight="false" outlineLevel="0" collapsed="false">
      <c r="A14" s="0" t="n">
        <v>474.4135</v>
      </c>
      <c r="B14" s="0" t="n">
        <v>2.972992</v>
      </c>
      <c r="C14" s="0" t="n">
        <v>3.429616</v>
      </c>
      <c r="D14" s="0" t="n">
        <v>1.553154</v>
      </c>
      <c r="E14" s="0" t="n">
        <v>-0.1980534</v>
      </c>
      <c r="F14" s="0" t="n">
        <v>-0.1306246</v>
      </c>
      <c r="G14" s="0" t="n">
        <v>-0.7217054</v>
      </c>
      <c r="H14" s="0" t="n">
        <v>0.6502718</v>
      </c>
      <c r="I14" s="0" t="n">
        <v>0.370235</v>
      </c>
      <c r="J14" s="0" t="n">
        <v>-0.01704448</v>
      </c>
      <c r="K14" s="0" t="n">
        <v>0.05443575</v>
      </c>
      <c r="L14" s="0" t="n">
        <v>0.0009293428</v>
      </c>
      <c r="M14" s="0" t="n">
        <v>0.9983714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80.65535</v>
      </c>
      <c r="S14" s="0" t="n">
        <v>61.52391</v>
      </c>
      <c r="T14" s="0" t="n">
        <v>31.94319</v>
      </c>
      <c r="U14" s="0" t="n">
        <v>32.40407</v>
      </c>
      <c r="V14" s="0" t="n">
        <v>38.34009</v>
      </c>
      <c r="W14" s="0" t="n">
        <v>50.02829</v>
      </c>
      <c r="X14" s="0" t="n">
        <v>65.73493</v>
      </c>
      <c r="Y14" s="0" t="n">
        <v>78.19521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-2.692727E-009</v>
      </c>
      <c r="AF14" s="0" t="n">
        <v>4.579405E-009</v>
      </c>
      <c r="AG14" s="0" t="n">
        <v>2.93498E-010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-2.692727E-009</v>
      </c>
      <c r="AT14" s="0" t="n">
        <v>6.34516E-009</v>
      </c>
      <c r="AU14" s="0" t="n">
        <v>2.299003E-010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-0.05927321</v>
      </c>
      <c r="BE14" s="0" t="n">
        <v>0.06145674</v>
      </c>
      <c r="BF14" s="0" t="n">
        <v>0.02445359</v>
      </c>
      <c r="BG14" s="0" t="n">
        <v>-2.692727E-009</v>
      </c>
      <c r="BH14" s="0" t="n">
        <v>6.34516E-009</v>
      </c>
      <c r="BI14" s="0" t="n">
        <v>2.299003E-010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75" hidden="false" customHeight="false" outlineLevel="0" collapsed="false">
      <c r="A15" s="0" t="n">
        <v>474.4638</v>
      </c>
      <c r="B15" s="0" t="n">
        <v>2.956371</v>
      </c>
      <c r="C15" s="0" t="n">
        <v>3.473129</v>
      </c>
      <c r="D15" s="0" t="n">
        <v>1.56468</v>
      </c>
      <c r="E15" s="0" t="n">
        <v>-0.1980535</v>
      </c>
      <c r="F15" s="0" t="n">
        <v>-0.1306247</v>
      </c>
      <c r="G15" s="0" t="n">
        <v>-0.7217052</v>
      </c>
      <c r="H15" s="0" t="n">
        <v>0.650272</v>
      </c>
      <c r="I15" s="0" t="n">
        <v>0.370235</v>
      </c>
      <c r="J15" s="0" t="n">
        <v>-0.0178715</v>
      </c>
      <c r="K15" s="0" t="n">
        <v>0.04367809</v>
      </c>
      <c r="L15" s="0" t="n">
        <v>0.0007814643</v>
      </c>
      <c r="M15" s="0" t="n">
        <v>0.9988855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92.45519</v>
      </c>
      <c r="S15" s="0" t="n">
        <v>70.88132</v>
      </c>
      <c r="T15" s="0" t="n">
        <v>38.66727</v>
      </c>
      <c r="U15" s="0" t="n">
        <v>39.71125</v>
      </c>
      <c r="V15" s="0" t="n">
        <v>45.5364</v>
      </c>
      <c r="W15" s="0" t="n">
        <v>58.84348</v>
      </c>
      <c r="X15" s="0" t="n">
        <v>76.3455</v>
      </c>
      <c r="Y15" s="0" t="n">
        <v>91.46452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-1.169631E-009</v>
      </c>
      <c r="AF15" s="0" t="n">
        <v>5.868467E-009</v>
      </c>
      <c r="AG15" s="0" t="n">
        <v>8.780743E-012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-1.586248E-009</v>
      </c>
      <c r="AT15" s="0" t="n">
        <v>6.329279E-009</v>
      </c>
      <c r="AU15" s="0" t="n">
        <v>-1.177385E-011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0.007847563</v>
      </c>
      <c r="BE15" s="0" t="n">
        <v>0.02810768</v>
      </c>
      <c r="BF15" s="0" t="n">
        <v>0.002770127</v>
      </c>
      <c r="BG15" s="0" t="n">
        <v>-1.476974E-009</v>
      </c>
      <c r="BH15" s="0" t="n">
        <v>7.808895E-009</v>
      </c>
      <c r="BI15" s="0" t="n">
        <v>-5.123578E-011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75" hidden="false" customHeight="false" outlineLevel="0" collapsed="false">
      <c r="A16" s="0" t="n">
        <v>474.5138</v>
      </c>
      <c r="B16" s="0" t="n">
        <v>2.953655</v>
      </c>
      <c r="C16" s="0" t="n">
        <v>3.480528</v>
      </c>
      <c r="D16" s="0" t="n">
        <v>1.566616</v>
      </c>
      <c r="E16" s="0" t="n">
        <v>-0.1980535</v>
      </c>
      <c r="F16" s="0" t="n">
        <v>-0.1306247</v>
      </c>
      <c r="G16" s="0" t="n">
        <v>-0.7217054</v>
      </c>
      <c r="H16" s="0" t="n">
        <v>0.6502718</v>
      </c>
      <c r="I16" s="0" t="n">
        <v>0.370235</v>
      </c>
      <c r="J16" s="0" t="n">
        <v>-0.01886491</v>
      </c>
      <c r="K16" s="0" t="n">
        <v>0.0352398</v>
      </c>
      <c r="L16" s="0" t="n">
        <v>0.0006653277</v>
      </c>
      <c r="M16" s="0" t="n">
        <v>0.9992006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93.35593</v>
      </c>
      <c r="S16" s="0" t="n">
        <v>71.6912</v>
      </c>
      <c r="T16" s="0" t="n">
        <v>40.11497</v>
      </c>
      <c r="U16" s="0" t="n">
        <v>41.31227</v>
      </c>
      <c r="V16" s="0" t="n">
        <v>46.8405</v>
      </c>
      <c r="W16" s="0" t="n">
        <v>60.19448</v>
      </c>
      <c r="X16" s="0" t="n">
        <v>77.61847</v>
      </c>
      <c r="Y16" s="0" t="n">
        <v>92.99428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-5.101048E-010</v>
      </c>
      <c r="AF16" s="0" t="n">
        <v>-5.188958E-009</v>
      </c>
      <c r="AG16" s="0" t="n">
        <v>1.812588E-011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2.638611E-009</v>
      </c>
      <c r="AT16" s="0" t="n">
        <v>-8.214605E-009</v>
      </c>
      <c r="AU16" s="0" t="n">
        <v>-2.124427E-011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1.32284E-009</v>
      </c>
      <c r="BH16" s="0" t="n">
        <v>-6.972651E-009</v>
      </c>
      <c r="BI16" s="0" t="n">
        <v>1.798171E-011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75" hidden="false" customHeight="false" outlineLevel="0" collapsed="false">
      <c r="A17" s="0" t="n">
        <v>474.5636</v>
      </c>
      <c r="B17" s="0" t="n">
        <v>2.953199</v>
      </c>
      <c r="C17" s="0" t="n">
        <v>3.481771</v>
      </c>
      <c r="D17" s="0" t="n">
        <v>1.566941</v>
      </c>
      <c r="E17" s="0" t="n">
        <v>-0.1980536</v>
      </c>
      <c r="F17" s="0" t="n">
        <v>-0.1306247</v>
      </c>
      <c r="G17" s="0" t="n">
        <v>-0.7217057</v>
      </c>
      <c r="H17" s="0" t="n">
        <v>0.6502714</v>
      </c>
      <c r="I17" s="0" t="n">
        <v>0.370235</v>
      </c>
      <c r="J17" s="0" t="n">
        <v>-0.01968982</v>
      </c>
      <c r="K17" s="0" t="n">
        <v>0.02870269</v>
      </c>
      <c r="L17" s="0" t="n">
        <v>0.0005654934</v>
      </c>
      <c r="M17" s="0" t="n">
        <v>0.9993939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93.68265</v>
      </c>
      <c r="S17" s="0" t="n">
        <v>71.96879</v>
      </c>
      <c r="T17" s="0" t="n">
        <v>40.56785</v>
      </c>
      <c r="U17" s="0" t="n">
        <v>41.79973</v>
      </c>
      <c r="V17" s="0" t="n">
        <v>47.25918</v>
      </c>
      <c r="W17" s="0" t="n">
        <v>60.63192</v>
      </c>
      <c r="X17" s="0" t="n">
        <v>78.04493</v>
      </c>
      <c r="Y17" s="0" t="n">
        <v>93.47401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3.240009E-009</v>
      </c>
      <c r="AF17" s="0" t="n">
        <v>-1.964673E-009</v>
      </c>
      <c r="AG17" s="0" t="n">
        <v>6.227969E-011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3.465699E-009</v>
      </c>
      <c r="AT17" s="0" t="n">
        <v>-1.026375E-009</v>
      </c>
      <c r="AU17" s="0" t="n">
        <v>7.016755E-011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3.11849E-009</v>
      </c>
      <c r="BH17" s="0" t="n">
        <v>-1.105075E-009</v>
      </c>
      <c r="BI17" s="0" t="n">
        <v>9.681504E-011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75" hidden="false" customHeight="false" outlineLevel="0" collapsed="false">
      <c r="A18" s="0" t="n">
        <v>474.6136</v>
      </c>
      <c r="B18" s="0" t="n">
        <v>2.953122</v>
      </c>
      <c r="C18" s="0" t="n">
        <v>3.48198</v>
      </c>
      <c r="D18" s="0" t="n">
        <v>1.566996</v>
      </c>
      <c r="E18" s="0" t="n">
        <v>-0.1980537</v>
      </c>
      <c r="F18" s="0" t="n">
        <v>-0.130625</v>
      </c>
      <c r="G18" s="0" t="n">
        <v>-0.7217056</v>
      </c>
      <c r="H18" s="0" t="n">
        <v>0.6502715</v>
      </c>
      <c r="I18" s="0" t="n">
        <v>0.370235</v>
      </c>
      <c r="J18" s="0" t="n">
        <v>-0.02033477</v>
      </c>
      <c r="K18" s="0" t="n">
        <v>0.02364584</v>
      </c>
      <c r="L18" s="0" t="n">
        <v>0.0004810669</v>
      </c>
      <c r="M18" s="0" t="n">
        <v>0.9995134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99.4492</v>
      </c>
      <c r="S18" s="0" t="n">
        <v>76.40458</v>
      </c>
      <c r="T18" s="0" t="n">
        <v>43.1437</v>
      </c>
      <c r="U18" s="0" t="n">
        <v>44.45798</v>
      </c>
      <c r="V18" s="0" t="n">
        <v>50.23264</v>
      </c>
      <c r="W18" s="0" t="n">
        <v>64.4212</v>
      </c>
      <c r="X18" s="0" t="n">
        <v>82.88795</v>
      </c>
      <c r="Y18" s="0" t="n">
        <v>99.26349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-2.117852E-009</v>
      </c>
      <c r="AF18" s="0" t="n">
        <v>8.795651E-009</v>
      </c>
      <c r="AG18" s="0" t="n">
        <v>-3.469243E-010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-3.722823E-009</v>
      </c>
      <c r="AT18" s="0" t="n">
        <v>1.004568E-008</v>
      </c>
      <c r="AU18" s="0" t="n">
        <v>-2.074329E-010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-2.117013E-009</v>
      </c>
      <c r="BH18" s="0" t="n">
        <v>7.803913E-009</v>
      </c>
      <c r="BI18" s="0" t="n">
        <v>-2.691279E-010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75" hidden="false" customHeight="false" outlineLevel="0" collapsed="false">
      <c r="A19" s="0" t="n">
        <v>474.6637</v>
      </c>
      <c r="B19" s="0" t="n">
        <v>2.953109</v>
      </c>
      <c r="C19" s="0" t="n">
        <v>3.482015</v>
      </c>
      <c r="D19" s="0" t="n">
        <v>1.567006</v>
      </c>
      <c r="E19" s="0" t="n">
        <v>-0.1980537</v>
      </c>
      <c r="F19" s="0" t="n">
        <v>-0.1306249</v>
      </c>
      <c r="G19" s="0" t="n">
        <v>-0.7217057</v>
      </c>
      <c r="H19" s="0" t="n">
        <v>0.6502714</v>
      </c>
      <c r="I19" s="0" t="n">
        <v>0.370235</v>
      </c>
      <c r="J19" s="0" t="n">
        <v>-0.02083477</v>
      </c>
      <c r="K19" s="0" t="n">
        <v>0.01973445</v>
      </c>
      <c r="L19" s="0" t="n">
        <v>0.0004113322</v>
      </c>
      <c r="M19" s="0" t="n">
        <v>0.9995881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96.62756</v>
      </c>
      <c r="S19" s="0" t="n">
        <v>74.23793</v>
      </c>
      <c r="T19" s="0" t="n">
        <v>41.93654</v>
      </c>
      <c r="U19" s="0" t="n">
        <v>43.21482</v>
      </c>
      <c r="V19" s="0" t="n">
        <v>48.82133</v>
      </c>
      <c r="W19" s="0" t="n">
        <v>62.60568</v>
      </c>
      <c r="X19" s="0" t="n">
        <v>80.54462</v>
      </c>
      <c r="Y19" s="0" t="n">
        <v>96.45451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1.910583E-009</v>
      </c>
      <c r="AF19" s="0" t="n">
        <v>6.560519E-011</v>
      </c>
      <c r="AG19" s="0" t="n">
        <v>-7.737852E-011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1.910583E-009</v>
      </c>
      <c r="AT19" s="0" t="n">
        <v>6.560519E-011</v>
      </c>
      <c r="AU19" s="0" t="n">
        <v>-7.737852E-011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3.152705E-009</v>
      </c>
      <c r="BH19" s="0" t="n">
        <v>-2.397483E-009</v>
      </c>
      <c r="BI19" s="0" t="n">
        <v>-1.012144E-010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75" hidden="false" customHeight="false" outlineLevel="0" collapsed="false">
      <c r="A20" s="0" t="n">
        <v>474.7138</v>
      </c>
      <c r="B20" s="0" t="n">
        <v>2.953107</v>
      </c>
      <c r="C20" s="0" t="n">
        <v>3.482021</v>
      </c>
      <c r="D20" s="0" t="n">
        <v>1.567007</v>
      </c>
      <c r="E20" s="0" t="n">
        <v>-0.1980537</v>
      </c>
      <c r="F20" s="0" t="n">
        <v>-0.1306252</v>
      </c>
      <c r="G20" s="0" t="n">
        <v>-0.7217056</v>
      </c>
      <c r="H20" s="0" t="n">
        <v>0.6502714</v>
      </c>
      <c r="I20" s="0" t="n">
        <v>0.370235</v>
      </c>
      <c r="J20" s="0" t="n">
        <v>-0.02122262</v>
      </c>
      <c r="K20" s="0" t="n">
        <v>0.01670942</v>
      </c>
      <c r="L20" s="0" t="n">
        <v>0.0003547471</v>
      </c>
      <c r="M20" s="0" t="n">
        <v>0.9996351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99.47382</v>
      </c>
      <c r="S20" s="0" t="n">
        <v>76.42494</v>
      </c>
      <c r="T20" s="0" t="n">
        <v>43.17538</v>
      </c>
      <c r="U20" s="0" t="n">
        <v>44.49158</v>
      </c>
      <c r="V20" s="0" t="n">
        <v>50.26233</v>
      </c>
      <c r="W20" s="0" t="n">
        <v>64.4524</v>
      </c>
      <c r="X20" s="0" t="n">
        <v>82.91891</v>
      </c>
      <c r="Y20" s="0" t="n">
        <v>99.29713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2.608113E-010</v>
      </c>
      <c r="AF20" s="0" t="n">
        <v>-1.017449E-009</v>
      </c>
      <c r="AG20" s="0" t="n">
        <v>2.298464E-010</v>
      </c>
      <c r="AH20" s="0" t="n">
        <v>0.9999999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2.580199E-010</v>
      </c>
      <c r="AT20" s="0" t="n">
        <v>-1.687983E-009</v>
      </c>
      <c r="AU20" s="0" t="n">
        <v>1.743027E-010</v>
      </c>
      <c r="AV20" s="0" t="n">
        <v>0.9999999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2.608113E-010</v>
      </c>
      <c r="BH20" s="0" t="n">
        <v>-1.017449E-009</v>
      </c>
      <c r="BI20" s="0" t="n">
        <v>2.298464E-010</v>
      </c>
      <c r="BJ20" s="0" t="n">
        <v>0.9999999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75" hidden="false" customHeight="false" outlineLevel="0" collapsed="false">
      <c r="A21" s="0" t="n">
        <v>474.7631</v>
      </c>
      <c r="B21" s="0" t="n">
        <v>2.953106</v>
      </c>
      <c r="C21" s="0" t="n">
        <v>3.482022</v>
      </c>
      <c r="D21" s="0" t="n">
        <v>1.567007</v>
      </c>
      <c r="E21" s="0" t="n">
        <v>-0.1980537</v>
      </c>
      <c r="F21" s="0" t="n">
        <v>-0.1306251</v>
      </c>
      <c r="G21" s="0" t="n">
        <v>-0.721706</v>
      </c>
      <c r="H21" s="0" t="n">
        <v>0.650271</v>
      </c>
      <c r="I21" s="0" t="n">
        <v>0.370235</v>
      </c>
      <c r="J21" s="0" t="n">
        <v>-0.02152374</v>
      </c>
      <c r="K21" s="0" t="n">
        <v>0.01436957</v>
      </c>
      <c r="L21" s="0" t="n">
        <v>0.0003093905</v>
      </c>
      <c r="M21" s="0" t="n">
        <v>0.9996651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90.94831</v>
      </c>
      <c r="S21" s="0" t="n">
        <v>69.87486</v>
      </c>
      <c r="T21" s="0" t="n">
        <v>39.47564</v>
      </c>
      <c r="U21" s="0" t="n">
        <v>40.67907</v>
      </c>
      <c r="V21" s="0" t="n">
        <v>45.95507</v>
      </c>
      <c r="W21" s="0" t="n">
        <v>58.92887</v>
      </c>
      <c r="X21" s="0" t="n">
        <v>75.81257</v>
      </c>
      <c r="Y21" s="0" t="n">
        <v>90.78703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2.642425E-009</v>
      </c>
      <c r="AF21" s="0" t="n">
        <v>-3.738537E-009</v>
      </c>
      <c r="AG21" s="0" t="n">
        <v>3.904605E-011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3.229638E-009</v>
      </c>
      <c r="AT21" s="0" t="n">
        <v>-4.744904E-009</v>
      </c>
      <c r="AU21" s="0" t="n">
        <v>7.068096E-011</v>
      </c>
      <c r="AV21" s="0" t="n">
        <v>0.9999999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2.584335E-009</v>
      </c>
      <c r="BH21" s="0" t="n">
        <v>-4.692073E-009</v>
      </c>
      <c r="BI21" s="0" t="n">
        <v>7.799326E-011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75" hidden="false" customHeight="false" outlineLevel="0" collapsed="false">
      <c r="A22" s="0" t="n">
        <v>474.8142</v>
      </c>
      <c r="B22" s="0" t="n">
        <v>2.953106</v>
      </c>
      <c r="C22" s="0" t="n">
        <v>3.482022</v>
      </c>
      <c r="D22" s="0" t="n">
        <v>1.567007</v>
      </c>
      <c r="E22" s="0" t="n">
        <v>-0.1980537</v>
      </c>
      <c r="F22" s="0" t="n">
        <v>-0.1306254</v>
      </c>
      <c r="G22" s="0" t="n">
        <v>-0.7217057</v>
      </c>
      <c r="H22" s="0" t="n">
        <v>0.6502711</v>
      </c>
      <c r="I22" s="0" t="n">
        <v>0.370235</v>
      </c>
      <c r="J22" s="0" t="n">
        <v>-0.02175599</v>
      </c>
      <c r="K22" s="0" t="n">
        <v>0.01255843</v>
      </c>
      <c r="L22" s="0" t="n">
        <v>0.0002733073</v>
      </c>
      <c r="M22" s="0" t="n">
        <v>0.9996844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90.94846</v>
      </c>
      <c r="S22" s="0" t="n">
        <v>69.87499</v>
      </c>
      <c r="T22" s="0" t="n">
        <v>39.47583</v>
      </c>
      <c r="U22" s="0" t="n">
        <v>40.67929</v>
      </c>
      <c r="V22" s="0" t="n">
        <v>45.95527</v>
      </c>
      <c r="W22" s="0" t="n">
        <v>58.92907</v>
      </c>
      <c r="X22" s="0" t="n">
        <v>75.81274</v>
      </c>
      <c r="Y22" s="0" t="n">
        <v>90.78726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-3.783004E-009</v>
      </c>
      <c r="AF22" s="0" t="n">
        <v>1.932338E-009</v>
      </c>
      <c r="AG22" s="0" t="n">
        <v>-5.534001E-011</v>
      </c>
      <c r="AH22" s="0" t="n">
        <v>0.9999999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-3.504635E-009</v>
      </c>
      <c r="AT22" s="0" t="n">
        <v>1.947236E-009</v>
      </c>
      <c r="AU22" s="0" t="n">
        <v>-7.932652E-011</v>
      </c>
      <c r="AV22" s="0" t="n">
        <v>0.9999999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-5.938264E-009</v>
      </c>
      <c r="BH22" s="0" t="n">
        <v>2.939186E-009</v>
      </c>
      <c r="BI22" s="0" t="n">
        <v>-5.350829E-011</v>
      </c>
      <c r="BJ22" s="0" t="n">
        <v>0.9999999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75" hidden="false" customHeight="false" outlineLevel="0" collapsed="false">
      <c r="A23" s="0" t="n">
        <v>474.8628</v>
      </c>
      <c r="B23" s="0" t="n">
        <v>2.953106</v>
      </c>
      <c r="C23" s="0" t="n">
        <v>3.482022</v>
      </c>
      <c r="D23" s="0" t="n">
        <v>1.567007</v>
      </c>
      <c r="E23" s="0" t="n">
        <v>-0.1980537</v>
      </c>
      <c r="F23" s="0" t="n">
        <v>-0.1306254</v>
      </c>
      <c r="G23" s="0" t="n">
        <v>-0.721706</v>
      </c>
      <c r="H23" s="0" t="n">
        <v>0.650271</v>
      </c>
      <c r="I23" s="0" t="n">
        <v>0.370235</v>
      </c>
      <c r="J23" s="0" t="n">
        <v>-0.02193524</v>
      </c>
      <c r="K23" s="0" t="n">
        <v>0.01115686</v>
      </c>
      <c r="L23" s="0" t="n">
        <v>0.0002448024</v>
      </c>
      <c r="M23" s="0" t="n">
        <v>0.9996971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88.10634</v>
      </c>
      <c r="S23" s="0" t="n">
        <v>67.69141</v>
      </c>
      <c r="T23" s="0" t="n">
        <v>38.24222</v>
      </c>
      <c r="U23" s="0" t="n">
        <v>39.40809</v>
      </c>
      <c r="V23" s="0" t="n">
        <v>44.51918</v>
      </c>
      <c r="W23" s="0" t="n">
        <v>57.08755</v>
      </c>
      <c r="X23" s="0" t="n">
        <v>73.44362</v>
      </c>
      <c r="Y23" s="0" t="n">
        <v>87.95017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9.400554E-010</v>
      </c>
      <c r="AF23" s="0" t="n">
        <v>-1.873389E-010</v>
      </c>
      <c r="AG23" s="0" t="n">
        <v>-4.26776E-011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2.874926E-010</v>
      </c>
      <c r="AT23" s="0" t="n">
        <v>5.108613E-010</v>
      </c>
      <c r="AU23" s="0" t="n">
        <v>-3.376523E-011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-6.437894E-010</v>
      </c>
      <c r="BH23" s="0" t="n">
        <v>6.198551E-010</v>
      </c>
      <c r="BI23" s="0" t="n">
        <v>-1.563017E-011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75" hidden="false" customHeight="false" outlineLevel="0" collapsed="false">
      <c r="A24" s="0" t="n">
        <v>474.9129</v>
      </c>
      <c r="B24" s="0" t="n">
        <v>2.953106</v>
      </c>
      <c r="C24" s="0" t="n">
        <v>3.482022</v>
      </c>
      <c r="D24" s="0" t="n">
        <v>1.567007</v>
      </c>
      <c r="E24" s="0" t="n">
        <v>-0.1980537</v>
      </c>
      <c r="F24" s="0" t="n">
        <v>-0.1306254</v>
      </c>
      <c r="G24" s="0" t="n">
        <v>-0.7217059</v>
      </c>
      <c r="H24" s="0" t="n">
        <v>0.650271</v>
      </c>
      <c r="I24" s="0" t="n">
        <v>0.370235</v>
      </c>
      <c r="J24" s="0" t="n">
        <v>-0.02207366</v>
      </c>
      <c r="K24" s="0" t="n">
        <v>0.01007235</v>
      </c>
      <c r="L24" s="0" t="n">
        <v>0.000222399</v>
      </c>
      <c r="M24" s="0" t="n">
        <v>0.9997056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99.4749</v>
      </c>
      <c r="S24" s="0" t="n">
        <v>76.42579</v>
      </c>
      <c r="T24" s="0" t="n">
        <v>43.17672</v>
      </c>
      <c r="U24" s="0" t="n">
        <v>44.493</v>
      </c>
      <c r="V24" s="0" t="n">
        <v>50.2636</v>
      </c>
      <c r="W24" s="0" t="n">
        <v>64.4537</v>
      </c>
      <c r="X24" s="0" t="n">
        <v>82.92021</v>
      </c>
      <c r="Y24" s="0" t="n">
        <v>99.29858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6.509209E-010</v>
      </c>
      <c r="AF24" s="0" t="n">
        <v>1.077197E-009</v>
      </c>
      <c r="AG24" s="0" t="n">
        <v>-2.608205E-011</v>
      </c>
      <c r="AH24" s="0" t="n">
        <v>0.9999999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2.669588E-010</v>
      </c>
      <c r="AT24" s="0" t="n">
        <v>1.039241E-009</v>
      </c>
      <c r="AU24" s="0" t="n">
        <v>-7.530475E-012</v>
      </c>
      <c r="AV24" s="0" t="n">
        <v>0.9999999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-7.399303E-012</v>
      </c>
      <c r="BH24" s="0" t="n">
        <v>1.50271E-009</v>
      </c>
      <c r="BI24" s="0" t="n">
        <v>1.71166E-012</v>
      </c>
      <c r="BJ24" s="0" t="n">
        <v>0.9999999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75" hidden="false" customHeight="false" outlineLevel="0" collapsed="false">
      <c r="A25" s="0" t="n">
        <v>474.9628</v>
      </c>
      <c r="B25" s="0" t="n">
        <v>2.953106</v>
      </c>
      <c r="C25" s="0" t="n">
        <v>3.482022</v>
      </c>
      <c r="D25" s="0" t="n">
        <v>1.567007</v>
      </c>
      <c r="E25" s="0" t="n">
        <v>-0.1980538</v>
      </c>
      <c r="F25" s="0" t="n">
        <v>-0.1306255</v>
      </c>
      <c r="G25" s="0" t="n">
        <v>-0.7217063</v>
      </c>
      <c r="H25" s="0" t="n">
        <v>0.6502705</v>
      </c>
      <c r="I25" s="0" t="n">
        <v>0.370235</v>
      </c>
      <c r="J25" s="0" t="n">
        <v>-0.0221806</v>
      </c>
      <c r="K25" s="0" t="n">
        <v>0.009233363</v>
      </c>
      <c r="L25" s="0" t="n">
        <v>0.0002048606</v>
      </c>
      <c r="M25" s="0" t="n">
        <v>0.9997113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99.4749</v>
      </c>
      <c r="S25" s="0" t="n">
        <v>76.42579</v>
      </c>
      <c r="T25" s="0" t="n">
        <v>43.17671</v>
      </c>
      <c r="U25" s="0" t="n">
        <v>44.493</v>
      </c>
      <c r="V25" s="0" t="n">
        <v>50.2636</v>
      </c>
      <c r="W25" s="0" t="n">
        <v>64.45369</v>
      </c>
      <c r="X25" s="0" t="n">
        <v>82.92021</v>
      </c>
      <c r="Y25" s="0" t="n">
        <v>99.29858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-3.440187E-009</v>
      </c>
      <c r="AF25" s="0" t="n">
        <v>-2.912645E-009</v>
      </c>
      <c r="AG25" s="0" t="n">
        <v>1.663261E-010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-3.168379E-009</v>
      </c>
      <c r="AT25" s="0" t="n">
        <v>-2.913122E-009</v>
      </c>
      <c r="AU25" s="0" t="n">
        <v>1.539627E-010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-1.967194E-009</v>
      </c>
      <c r="BH25" s="0" t="n">
        <v>-2.913623E-009</v>
      </c>
      <c r="BI25" s="0" t="n">
        <v>1.270231E-010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75" hidden="false" customHeight="false" outlineLevel="0" collapsed="false">
      <c r="A26" s="0" t="n">
        <v>475.013</v>
      </c>
      <c r="B26" s="0" t="n">
        <v>2.953106</v>
      </c>
      <c r="C26" s="0" t="n">
        <v>3.482022</v>
      </c>
      <c r="D26" s="0" t="n">
        <v>1.567007</v>
      </c>
      <c r="E26" s="0" t="n">
        <v>-0.1980538</v>
      </c>
      <c r="F26" s="0" t="n">
        <v>-0.1306255</v>
      </c>
      <c r="G26" s="0" t="n">
        <v>-0.7217063</v>
      </c>
      <c r="H26" s="0" t="n">
        <v>0.6502705</v>
      </c>
      <c r="I26" s="0" t="n">
        <v>0.370235</v>
      </c>
      <c r="J26" s="0" t="n">
        <v>-0.02281468</v>
      </c>
      <c r="K26" s="0" t="n">
        <v>0.01000108</v>
      </c>
      <c r="L26" s="0" t="n">
        <v>0.0002282421</v>
      </c>
      <c r="M26" s="0" t="n">
        <v>0.9996896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93.79063</v>
      </c>
      <c r="S26" s="0" t="n">
        <v>72.0586</v>
      </c>
      <c r="T26" s="0" t="n">
        <v>40.70946</v>
      </c>
      <c r="U26" s="0" t="n">
        <v>41.95055</v>
      </c>
      <c r="V26" s="0" t="n">
        <v>47.39139</v>
      </c>
      <c r="W26" s="0" t="n">
        <v>60.77062</v>
      </c>
      <c r="X26" s="0" t="n">
        <v>78.18192</v>
      </c>
      <c r="Y26" s="0" t="n">
        <v>93.62437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6.619491E-010</v>
      </c>
      <c r="AF26" s="0" t="n">
        <v>-4.669091E-010</v>
      </c>
      <c r="AG26" s="0" t="n">
        <v>1.099212E-011</v>
      </c>
      <c r="AH26" s="0" t="n">
        <v>1</v>
      </c>
      <c r="AI26" s="0" t="n">
        <v>1</v>
      </c>
      <c r="AJ26" s="0" t="n">
        <v>-9.206438E-010</v>
      </c>
      <c r="AK26" s="0" t="n">
        <v>-1.395132E-010</v>
      </c>
      <c r="AL26" s="0" t="n">
        <v>1.31689E-011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6.619491E-010</v>
      </c>
      <c r="AT26" s="0" t="n">
        <v>-4.669091E-010</v>
      </c>
      <c r="AU26" s="0" t="n">
        <v>1.099212E-011</v>
      </c>
      <c r="AV26" s="0" t="n">
        <v>1</v>
      </c>
      <c r="AW26" s="0" t="n">
        <v>1</v>
      </c>
      <c r="AX26" s="0" t="n">
        <v>-0.002465871</v>
      </c>
      <c r="AY26" s="0" t="n">
        <v>0.008533953</v>
      </c>
      <c r="AZ26" s="0" t="n">
        <v>0.005096247</v>
      </c>
      <c r="BA26" s="0" t="n">
        <v>0.9999475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6.620396E-010</v>
      </c>
      <c r="BH26" s="0" t="n">
        <v>-2.810984E-010</v>
      </c>
      <c r="BI26" s="0" t="n">
        <v>-7.719271E-012</v>
      </c>
      <c r="BJ26" s="0" t="n">
        <v>1</v>
      </c>
      <c r="BK26" s="0" t="n">
        <v>1</v>
      </c>
      <c r="BL26" s="0" t="n">
        <v>-2.543734E-010</v>
      </c>
      <c r="BM26" s="0" t="n">
        <v>-4.074741E-010</v>
      </c>
      <c r="BN26" s="0" t="n">
        <v>2.298569E-011</v>
      </c>
      <c r="BO26" s="0" t="n">
        <v>1</v>
      </c>
    </row>
    <row r="27" customFormat="false" ht="12.75" hidden="false" customHeight="false" outlineLevel="0" collapsed="false">
      <c r="A27" s="0" t="n">
        <v>475.0637</v>
      </c>
      <c r="B27" s="0" t="n">
        <v>2.953106</v>
      </c>
      <c r="C27" s="0" t="n">
        <v>3.482022</v>
      </c>
      <c r="D27" s="0" t="n">
        <v>1.567007</v>
      </c>
      <c r="E27" s="0" t="n">
        <v>-0.1980539</v>
      </c>
      <c r="F27" s="0" t="n">
        <v>-0.1306255</v>
      </c>
      <c r="G27" s="0" t="n">
        <v>-0.7217064</v>
      </c>
      <c r="H27" s="0" t="n">
        <v>0.6502703</v>
      </c>
      <c r="I27" s="0" t="n">
        <v>0.370235</v>
      </c>
      <c r="J27" s="0" t="n">
        <v>-0.02392436</v>
      </c>
      <c r="K27" s="0" t="n">
        <v>0.01700955</v>
      </c>
      <c r="L27" s="0" t="n">
        <v>0.0004071181</v>
      </c>
      <c r="M27" s="0" t="n">
        <v>0.999569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93.79063</v>
      </c>
      <c r="S27" s="0" t="n">
        <v>72.0586</v>
      </c>
      <c r="T27" s="0" t="n">
        <v>40.70946</v>
      </c>
      <c r="U27" s="0" t="n">
        <v>41.95055</v>
      </c>
      <c r="V27" s="0" t="n">
        <v>47.39139</v>
      </c>
      <c r="W27" s="0" t="n">
        <v>60.77062</v>
      </c>
      <c r="X27" s="0" t="n">
        <v>78.18192</v>
      </c>
      <c r="Y27" s="0" t="n">
        <v>93.62437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-1.37851E-009</v>
      </c>
      <c r="AF27" s="0" t="n">
        <v>6.667927E-010</v>
      </c>
      <c r="AG27" s="0" t="n">
        <v>5.125992E-011</v>
      </c>
      <c r="AH27" s="0" t="n">
        <v>1</v>
      </c>
      <c r="AI27" s="0" t="n">
        <v>1</v>
      </c>
      <c r="AJ27" s="0" t="n">
        <v>5.060461E-010</v>
      </c>
      <c r="AK27" s="0" t="n">
        <v>6.433978E-010</v>
      </c>
      <c r="AL27" s="0" t="n">
        <v>2.758321E-011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-0.001215379</v>
      </c>
      <c r="AY27" s="0" t="n">
        <v>0.01828642</v>
      </c>
      <c r="AZ27" s="0" t="n">
        <v>0.0112799</v>
      </c>
      <c r="BA27" s="0" t="n">
        <v>0.9997683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2.91191E-011</v>
      </c>
      <c r="BH27" s="0" t="n">
        <v>-4.904058E-010</v>
      </c>
      <c r="BI27" s="0" t="n">
        <v>3.66379E-011</v>
      </c>
      <c r="BJ27" s="0" t="n">
        <v>1</v>
      </c>
      <c r="BK27" s="0" t="n">
        <v>1</v>
      </c>
      <c r="BL27" s="0" t="n">
        <v>1.156901E-009</v>
      </c>
      <c r="BM27" s="0" t="n">
        <v>2.015649E-009</v>
      </c>
      <c r="BN27" s="0" t="n">
        <v>1.64941E-012</v>
      </c>
      <c r="BO27" s="0" t="n">
        <v>1</v>
      </c>
    </row>
    <row r="28" customFormat="false" ht="12.75" hidden="false" customHeight="false" outlineLevel="0" collapsed="false">
      <c r="A28" s="0" t="n">
        <v>475.1129</v>
      </c>
      <c r="B28" s="0" t="n">
        <v>2.953106</v>
      </c>
      <c r="C28" s="0" t="n">
        <v>3.482022</v>
      </c>
      <c r="D28" s="0" t="n">
        <v>1.567007</v>
      </c>
      <c r="E28" s="0" t="n">
        <v>-0.1980539</v>
      </c>
      <c r="F28" s="0" t="n">
        <v>-0.1306255</v>
      </c>
      <c r="G28" s="0" t="n">
        <v>-0.7217064</v>
      </c>
      <c r="H28" s="0" t="n">
        <v>0.6502703</v>
      </c>
      <c r="I28" s="0" t="n">
        <v>0.370235</v>
      </c>
      <c r="J28" s="0" t="n">
        <v>-0.02631185</v>
      </c>
      <c r="K28" s="0" t="n">
        <v>0.02904068</v>
      </c>
      <c r="L28" s="0" t="n">
        <v>0.0007647018</v>
      </c>
      <c r="M28" s="0" t="n">
        <v>0.9992316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90.94849</v>
      </c>
      <c r="S28" s="0" t="n">
        <v>69.87501</v>
      </c>
      <c r="T28" s="0" t="n">
        <v>39.47584</v>
      </c>
      <c r="U28" s="0" t="n">
        <v>40.67932</v>
      </c>
      <c r="V28" s="0" t="n">
        <v>45.95529</v>
      </c>
      <c r="W28" s="0" t="n">
        <v>58.92908</v>
      </c>
      <c r="X28" s="0" t="n">
        <v>75.81277</v>
      </c>
      <c r="Y28" s="0" t="n">
        <v>90.78727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3.163512E-009</v>
      </c>
      <c r="AF28" s="0" t="n">
        <v>-1.191777E-009</v>
      </c>
      <c r="AG28" s="0" t="n">
        <v>1.997106E-011</v>
      </c>
      <c r="AH28" s="0" t="n">
        <v>1</v>
      </c>
      <c r="AI28" s="0" t="n">
        <v>1</v>
      </c>
      <c r="AJ28" s="0" t="n">
        <v>4.458481E-009</v>
      </c>
      <c r="AK28" s="0" t="n">
        <v>-1.960086E-010</v>
      </c>
      <c r="AL28" s="0" t="n">
        <v>2.175602E-011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-0.002689064</v>
      </c>
      <c r="AY28" s="0" t="n">
        <v>0.02090059</v>
      </c>
      <c r="AZ28" s="0" t="n">
        <v>0.01272203</v>
      </c>
      <c r="BA28" s="0" t="n">
        <v>0.999697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3.367816E-009</v>
      </c>
      <c r="BH28" s="0" t="n">
        <v>-1.190368E-009</v>
      </c>
      <c r="BI28" s="0" t="n">
        <v>3.462982E-011</v>
      </c>
      <c r="BJ28" s="0" t="n">
        <v>1</v>
      </c>
      <c r="BK28" s="0" t="n">
        <v>1</v>
      </c>
      <c r="BL28" s="0" t="n">
        <v>3.177683E-009</v>
      </c>
      <c r="BM28" s="0" t="n">
        <v>-1.668538E-010</v>
      </c>
      <c r="BN28" s="0" t="n">
        <v>2.759144E-013</v>
      </c>
      <c r="BO28" s="0" t="n">
        <v>1</v>
      </c>
    </row>
    <row r="29" customFormat="false" ht="12.75" hidden="false" customHeight="false" outlineLevel="0" collapsed="false">
      <c r="A29" s="0" t="n">
        <v>475.1632</v>
      </c>
      <c r="B29" s="0" t="n">
        <v>2.953106</v>
      </c>
      <c r="C29" s="0" t="n">
        <v>3.482022</v>
      </c>
      <c r="D29" s="0" t="n">
        <v>1.567007</v>
      </c>
      <c r="E29" s="0" t="n">
        <v>-0.198054</v>
      </c>
      <c r="F29" s="0" t="n">
        <v>-0.1306256</v>
      </c>
      <c r="G29" s="0" t="n">
        <v>-0.7217067</v>
      </c>
      <c r="H29" s="0" t="n">
        <v>0.65027</v>
      </c>
      <c r="I29" s="0" t="n">
        <v>0.370235</v>
      </c>
      <c r="J29" s="0" t="n">
        <v>-0.02804749</v>
      </c>
      <c r="K29" s="0" t="n">
        <v>0.04887225</v>
      </c>
      <c r="L29" s="0" t="n">
        <v>0.001372927</v>
      </c>
      <c r="M29" s="0" t="n">
        <v>0.9984102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90.94849</v>
      </c>
      <c r="S29" s="0" t="n">
        <v>69.87501</v>
      </c>
      <c r="T29" s="0" t="n">
        <v>39.47586</v>
      </c>
      <c r="U29" s="0" t="n">
        <v>40.67932</v>
      </c>
      <c r="V29" s="0" t="n">
        <v>45.9553</v>
      </c>
      <c r="W29" s="0" t="n">
        <v>58.92909</v>
      </c>
      <c r="X29" s="0" t="n">
        <v>75.81277</v>
      </c>
      <c r="Y29" s="0" t="n">
        <v>90.78727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-1.231691E-009</v>
      </c>
      <c r="AF29" s="0" t="n">
        <v>1.541209E-010</v>
      </c>
      <c r="AG29" s="0" t="n">
        <v>1.076748E-010</v>
      </c>
      <c r="AH29" s="0" t="n">
        <v>1</v>
      </c>
      <c r="AI29" s="0" t="n">
        <v>1</v>
      </c>
      <c r="AJ29" s="0" t="n">
        <v>-1.231883E-009</v>
      </c>
      <c r="AK29" s="0" t="n">
        <v>1.465137E-010</v>
      </c>
      <c r="AL29" s="0" t="n">
        <v>7.261905E-011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0.0003749496</v>
      </c>
      <c r="AY29" s="0" t="n">
        <v>0.04169343</v>
      </c>
      <c r="AZ29" s="0" t="n">
        <v>0.02587747</v>
      </c>
      <c r="BA29" s="0" t="n">
        <v>0.998795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-9.281285E-010</v>
      </c>
      <c r="BH29" s="0" t="n">
        <v>-1.855303E-009</v>
      </c>
      <c r="BI29" s="0" t="n">
        <v>2.282436E-010</v>
      </c>
      <c r="BJ29" s="0" t="n">
        <v>1</v>
      </c>
      <c r="BK29" s="0" t="n">
        <v>1</v>
      </c>
      <c r="BL29" s="0" t="n">
        <v>-1.669961E-009</v>
      </c>
      <c r="BM29" s="0" t="n">
        <v>1.206151E-009</v>
      </c>
      <c r="BN29" s="0" t="n">
        <v>6.113363E-011</v>
      </c>
      <c r="BO29" s="0" t="n">
        <v>1</v>
      </c>
    </row>
    <row r="30" customFormat="false" ht="12.75" hidden="false" customHeight="false" outlineLevel="0" collapsed="false">
      <c r="A30" s="0" t="n">
        <v>475.2138</v>
      </c>
      <c r="B30" s="0" t="n">
        <v>2.953106</v>
      </c>
      <c r="C30" s="0" t="n">
        <v>3.482022</v>
      </c>
      <c r="D30" s="0" t="n">
        <v>1.567007</v>
      </c>
      <c r="E30" s="0" t="n">
        <v>-0.198054</v>
      </c>
      <c r="F30" s="0" t="n">
        <v>-0.1306255</v>
      </c>
      <c r="G30" s="0" t="n">
        <v>-0.7217067</v>
      </c>
      <c r="H30" s="0" t="n">
        <v>0.65027</v>
      </c>
      <c r="I30" s="0" t="n">
        <v>0.370235</v>
      </c>
      <c r="J30" s="0" t="n">
        <v>-0.03440517</v>
      </c>
      <c r="K30" s="0" t="n">
        <v>0.08563446</v>
      </c>
      <c r="L30" s="0" t="n">
        <v>0.002958909</v>
      </c>
      <c r="M30" s="0" t="n">
        <v>0.995728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90.94849</v>
      </c>
      <c r="S30" s="0" t="n">
        <v>69.87501</v>
      </c>
      <c r="T30" s="0" t="n">
        <v>39.47587</v>
      </c>
      <c r="U30" s="0" t="n">
        <v>40.67932</v>
      </c>
      <c r="V30" s="0" t="n">
        <v>45.95529</v>
      </c>
      <c r="W30" s="0" t="n">
        <v>58.9291</v>
      </c>
      <c r="X30" s="0" t="n">
        <v>75.81277</v>
      </c>
      <c r="Y30" s="0" t="n">
        <v>90.78728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2.746664E-009</v>
      </c>
      <c r="AF30" s="0" t="n">
        <v>-5.324377E-009</v>
      </c>
      <c r="AG30" s="0" t="n">
        <v>-1.253487E-010</v>
      </c>
      <c r="AH30" s="0" t="n">
        <v>1</v>
      </c>
      <c r="AI30" s="0" t="n">
        <v>1</v>
      </c>
      <c r="AJ30" s="0" t="n">
        <v>-2.284E-009</v>
      </c>
      <c r="AK30" s="0" t="n">
        <v>-4.790349E-009</v>
      </c>
      <c r="AL30" s="0" t="n">
        <v>9.389484E-010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-0.006880663</v>
      </c>
      <c r="AY30" s="0" t="n">
        <v>0.07469466</v>
      </c>
      <c r="AZ30" s="0" t="n">
        <v>0.05491113</v>
      </c>
      <c r="BA30" s="0" t="n">
        <v>0.9956694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1</v>
      </c>
      <c r="BL30" s="0" t="n">
        <v>3.354657E-009</v>
      </c>
      <c r="BM30" s="0" t="n">
        <v>-8.168172E-009</v>
      </c>
      <c r="BN30" s="0" t="n">
        <v>1.648435E-011</v>
      </c>
      <c r="BO30" s="0" t="n">
        <v>1</v>
      </c>
    </row>
    <row r="31" customFormat="false" ht="12.75" hidden="false" customHeight="false" outlineLevel="0" collapsed="false">
      <c r="A31" s="0" t="n">
        <v>475.2641</v>
      </c>
      <c r="B31" s="0" t="n">
        <v>2.958821</v>
      </c>
      <c r="C31" s="0" t="n">
        <v>3.479549</v>
      </c>
      <c r="D31" s="0" t="n">
        <v>1.570461</v>
      </c>
      <c r="E31" s="0" t="n">
        <v>-0.198054</v>
      </c>
      <c r="F31" s="0" t="n">
        <v>-0.1306255</v>
      </c>
      <c r="G31" s="0" t="n">
        <v>-0.7217067</v>
      </c>
      <c r="H31" s="0" t="n">
        <v>0.65027</v>
      </c>
      <c r="I31" s="0" t="n">
        <v>0.370235</v>
      </c>
      <c r="J31" s="0" t="n">
        <v>-0.04437073</v>
      </c>
      <c r="K31" s="0" t="n">
        <v>0.1391556</v>
      </c>
      <c r="L31" s="0" t="n">
        <v>0.006241493</v>
      </c>
      <c r="M31" s="0" t="n">
        <v>0.9892563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88.09007</v>
      </c>
      <c r="S31" s="0" t="n">
        <v>67.66482</v>
      </c>
      <c r="T31" s="0" t="n">
        <v>38.2166</v>
      </c>
      <c r="U31" s="0" t="n">
        <v>39.39039</v>
      </c>
      <c r="V31" s="0" t="n">
        <v>44.51706</v>
      </c>
      <c r="W31" s="0" t="n">
        <v>57.0822</v>
      </c>
      <c r="X31" s="0" t="n">
        <v>73.43662</v>
      </c>
      <c r="Y31" s="0" t="n">
        <v>87.93298</v>
      </c>
      <c r="Z31" s="0" t="n">
        <v>0</v>
      </c>
      <c r="AA31" s="0" t="n">
        <v>1</v>
      </c>
      <c r="AB31" s="0" t="n">
        <v>0.008052589</v>
      </c>
      <c r="AC31" s="0" t="n">
        <v>-0.003476541</v>
      </c>
      <c r="AD31" s="0" t="n">
        <v>0.004841113</v>
      </c>
      <c r="AE31" s="0" t="n">
        <v>1.081089E-009</v>
      </c>
      <c r="AF31" s="0" t="n">
        <v>9.909134E-009</v>
      </c>
      <c r="AG31" s="0" t="n">
        <v>-6.855386E-010</v>
      </c>
      <c r="AH31" s="0" t="n">
        <v>1</v>
      </c>
      <c r="AI31" s="0" t="n">
        <v>1</v>
      </c>
      <c r="AJ31" s="0" t="n">
        <v>3.716244E-009</v>
      </c>
      <c r="AK31" s="0" t="n">
        <v>1.016914E-008</v>
      </c>
      <c r="AL31" s="0" t="n">
        <v>-9.934537E-010</v>
      </c>
      <c r="AM31" s="0" t="n">
        <v>0.9999999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0.0001118121</v>
      </c>
      <c r="AY31" s="0" t="n">
        <v>0.07968991</v>
      </c>
      <c r="AZ31" s="0" t="n">
        <v>0.04714036</v>
      </c>
      <c r="BA31" s="0" t="n">
        <v>0.9957043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3.798122E-010</v>
      </c>
      <c r="BH31" s="0" t="n">
        <v>6.68261E-009</v>
      </c>
      <c r="BI31" s="0" t="n">
        <v>-9.301557E-010</v>
      </c>
      <c r="BJ31" s="0" t="n">
        <v>0.9999999</v>
      </c>
      <c r="BK31" s="0" t="n">
        <v>1</v>
      </c>
      <c r="BL31" s="0" t="n">
        <v>4.891601E-009</v>
      </c>
      <c r="BM31" s="0" t="n">
        <v>1.361081E-008</v>
      </c>
      <c r="BN31" s="0" t="n">
        <v>-1.102685E-009</v>
      </c>
      <c r="BO31" s="0" t="n">
        <v>0.9999999</v>
      </c>
    </row>
    <row r="32" customFormat="false" ht="12.75" hidden="false" customHeight="false" outlineLevel="0" collapsed="false">
      <c r="A32" s="0" t="n">
        <v>475.3141</v>
      </c>
      <c r="B32" s="0" t="n">
        <v>2.966742</v>
      </c>
      <c r="C32" s="0" t="n">
        <v>3.476402</v>
      </c>
      <c r="D32" s="0" t="n">
        <v>1.574255</v>
      </c>
      <c r="E32" s="0" t="n">
        <v>-0.198054</v>
      </c>
      <c r="F32" s="0" t="n">
        <v>-0.1306257</v>
      </c>
      <c r="G32" s="0" t="n">
        <v>-0.7217068</v>
      </c>
      <c r="H32" s="0" t="n">
        <v>0.6502699</v>
      </c>
      <c r="I32" s="0" t="n">
        <v>0.370235</v>
      </c>
      <c r="J32" s="0" t="n">
        <v>-0.0565502</v>
      </c>
      <c r="K32" s="0" t="n">
        <v>0.2029209</v>
      </c>
      <c r="L32" s="0" t="n">
        <v>0.01173947</v>
      </c>
      <c r="M32" s="0" t="n">
        <v>0.9774904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88.00803</v>
      </c>
      <c r="S32" s="0" t="n">
        <v>67.53025</v>
      </c>
      <c r="T32" s="0" t="n">
        <v>38.08511</v>
      </c>
      <c r="U32" s="0" t="n">
        <v>39.2983</v>
      </c>
      <c r="V32" s="0" t="n">
        <v>44.50455</v>
      </c>
      <c r="W32" s="0" t="n">
        <v>57.05344</v>
      </c>
      <c r="X32" s="0" t="n">
        <v>73.40007</v>
      </c>
      <c r="Y32" s="0" t="n">
        <v>87.84394</v>
      </c>
      <c r="Z32" s="0" t="n">
        <v>0</v>
      </c>
      <c r="AA32" s="0" t="n">
        <v>1</v>
      </c>
      <c r="AB32" s="0" t="n">
        <v>0.009569914</v>
      </c>
      <c r="AC32" s="0" t="n">
        <v>-0.003687117</v>
      </c>
      <c r="AD32" s="0" t="n">
        <v>0.004170019</v>
      </c>
      <c r="AE32" s="0" t="n">
        <v>-2.052369E-011</v>
      </c>
      <c r="AF32" s="0" t="n">
        <v>8.337739E-009</v>
      </c>
      <c r="AG32" s="0" t="n">
        <v>-1.511651E-009</v>
      </c>
      <c r="AH32" s="0" t="n">
        <v>1</v>
      </c>
      <c r="AI32" s="0" t="n">
        <v>1</v>
      </c>
      <c r="AJ32" s="0" t="n">
        <v>-3.509871E-010</v>
      </c>
      <c r="AK32" s="0" t="n">
        <v>3.452462E-009</v>
      </c>
      <c r="AL32" s="0" t="n">
        <v>-8.311941E-010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-0.002728975</v>
      </c>
      <c r="AY32" s="0" t="n">
        <v>0.08584348</v>
      </c>
      <c r="AZ32" s="0" t="n">
        <v>0.04069407</v>
      </c>
      <c r="BA32" s="0" t="n">
        <v>0.9954733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3.705131E-010</v>
      </c>
      <c r="BH32" s="0" t="n">
        <v>1.70353E-008</v>
      </c>
      <c r="BI32" s="0" t="n">
        <v>-2.340831E-009</v>
      </c>
      <c r="BJ32" s="0" t="n">
        <v>1</v>
      </c>
      <c r="BK32" s="0" t="n">
        <v>1</v>
      </c>
      <c r="BL32" s="0" t="n">
        <v>-1.622345E-009</v>
      </c>
      <c r="BM32" s="0" t="n">
        <v>6.778807E-009</v>
      </c>
      <c r="BN32" s="0" t="n">
        <v>-9.352634E-010</v>
      </c>
      <c r="BO32" s="0" t="n">
        <v>1</v>
      </c>
    </row>
    <row r="33" customFormat="false" ht="12.75" hidden="false" customHeight="false" outlineLevel="0" collapsed="false">
      <c r="A33" s="0" t="n">
        <v>475.3631</v>
      </c>
      <c r="B33" s="0" t="n">
        <v>2.970058</v>
      </c>
      <c r="C33" s="0" t="n">
        <v>3.475118</v>
      </c>
      <c r="D33" s="0" t="n">
        <v>1.575722</v>
      </c>
      <c r="E33" s="0" t="n">
        <v>-0.198054</v>
      </c>
      <c r="F33" s="0" t="n">
        <v>-0.1306257</v>
      </c>
      <c r="G33" s="0" t="n">
        <v>-0.7217067</v>
      </c>
      <c r="H33" s="0" t="n">
        <v>0.65027</v>
      </c>
      <c r="I33" s="0" t="n">
        <v>0.3702978</v>
      </c>
      <c r="J33" s="0" t="n">
        <v>-0.0702609</v>
      </c>
      <c r="K33" s="0" t="n">
        <v>0.2689655</v>
      </c>
      <c r="L33" s="0" t="n">
        <v>0.01967733</v>
      </c>
      <c r="M33" s="0" t="n">
        <v>0.9603821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85.06834</v>
      </c>
      <c r="S33" s="0" t="n">
        <v>65.18388</v>
      </c>
      <c r="T33" s="0" t="n">
        <v>36.6843</v>
      </c>
      <c r="U33" s="0" t="n">
        <v>37.90407</v>
      </c>
      <c r="V33" s="0" t="n">
        <v>43.04536</v>
      </c>
      <c r="W33" s="0" t="n">
        <v>55.16982</v>
      </c>
      <c r="X33" s="0" t="n">
        <v>70.98222</v>
      </c>
      <c r="Y33" s="0" t="n">
        <v>84.88982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2.912991E-009</v>
      </c>
      <c r="AF33" s="0" t="n">
        <v>-7.604332E-009</v>
      </c>
      <c r="AG33" s="0" t="n">
        <v>2.677202E-009</v>
      </c>
      <c r="AH33" s="0" t="n">
        <v>0.9999999</v>
      </c>
      <c r="AI33" s="0" t="n">
        <v>1.00017</v>
      </c>
      <c r="AJ33" s="0" t="n">
        <v>-3.287752E-009</v>
      </c>
      <c r="AK33" s="0" t="n">
        <v>5.708529E-009</v>
      </c>
      <c r="AL33" s="0" t="n">
        <v>2.187422E-009</v>
      </c>
      <c r="AM33" s="0" t="n">
        <v>0.9999999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0.000943995</v>
      </c>
      <c r="AY33" s="0" t="n">
        <v>0.07078345</v>
      </c>
      <c r="AZ33" s="0" t="n">
        <v>0.03046153</v>
      </c>
      <c r="BA33" s="0" t="n">
        <v>0.9970261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4.065021E-009</v>
      </c>
      <c r="BH33" s="0" t="n">
        <v>-1.467622E-008</v>
      </c>
      <c r="BI33" s="0" t="n">
        <v>3.957228E-009</v>
      </c>
      <c r="BJ33" s="0" t="n">
        <v>0.9999999</v>
      </c>
      <c r="BK33" s="0" t="n">
        <v>1</v>
      </c>
      <c r="BL33" s="0" t="n">
        <v>-3.287752E-009</v>
      </c>
      <c r="BM33" s="0" t="n">
        <v>5.708529E-009</v>
      </c>
      <c r="BN33" s="0" t="n">
        <v>2.187422E-009</v>
      </c>
      <c r="BO33" s="0" t="n">
        <v>0.9999999</v>
      </c>
    </row>
    <row r="34" customFormat="false" ht="12.75" hidden="false" customHeight="false" outlineLevel="0" collapsed="false">
      <c r="A34" s="0" t="n">
        <v>475.4137</v>
      </c>
      <c r="B34" s="0" t="n">
        <v>2.970616</v>
      </c>
      <c r="C34" s="0" t="n">
        <v>3.474903</v>
      </c>
      <c r="D34" s="0" t="n">
        <v>1.575968</v>
      </c>
      <c r="E34" s="0" t="n">
        <v>-0.1980541</v>
      </c>
      <c r="F34" s="0" t="n">
        <v>-0.1306258</v>
      </c>
      <c r="G34" s="0" t="n">
        <v>-0.7217072</v>
      </c>
      <c r="H34" s="0" t="n">
        <v>0.6502694</v>
      </c>
      <c r="I34" s="0" t="n">
        <v>0.3690581</v>
      </c>
      <c r="J34" s="0" t="n">
        <v>-0.08214226</v>
      </c>
      <c r="K34" s="0" t="n">
        <v>0.3338444</v>
      </c>
      <c r="L34" s="0" t="n">
        <v>0.02921702</v>
      </c>
      <c r="M34" s="0" t="n">
        <v>0.9385877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87.84372</v>
      </c>
      <c r="S34" s="0" t="n">
        <v>67.25761</v>
      </c>
      <c r="T34" s="0" t="n">
        <v>37.80323</v>
      </c>
      <c r="U34" s="0" t="n">
        <v>39.08801</v>
      </c>
      <c r="V34" s="0" t="n">
        <v>44.45983</v>
      </c>
      <c r="W34" s="0" t="n">
        <v>56.97731</v>
      </c>
      <c r="X34" s="0" t="n">
        <v>73.31358</v>
      </c>
      <c r="Y34" s="0" t="n">
        <v>87.64371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5.778237E-009</v>
      </c>
      <c r="AF34" s="0" t="n">
        <v>-1.309563E-009</v>
      </c>
      <c r="AG34" s="0" t="n">
        <v>-2.579586E-010</v>
      </c>
      <c r="AH34" s="0" t="n">
        <v>0.9999999</v>
      </c>
      <c r="AI34" s="0" t="n">
        <v>0.9966524</v>
      </c>
      <c r="AJ34" s="0" t="n">
        <v>8.43538E-009</v>
      </c>
      <c r="AK34" s="0" t="n">
        <v>3.304944E-009</v>
      </c>
      <c r="AL34" s="0" t="n">
        <v>-3.630736E-009</v>
      </c>
      <c r="AM34" s="0" t="n">
        <v>0.9999999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-0.001325528</v>
      </c>
      <c r="AY34" s="0" t="n">
        <v>0.0697792</v>
      </c>
      <c r="AZ34" s="0" t="n">
        <v>0.01684191</v>
      </c>
      <c r="BA34" s="0" t="n">
        <v>0.9974194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3.601722E-009</v>
      </c>
      <c r="BH34" s="0" t="n">
        <v>-1.089639E-008</v>
      </c>
      <c r="BI34" s="0" t="n">
        <v>-1.246888E-009</v>
      </c>
      <c r="BJ34" s="0" t="n">
        <v>0.9999999</v>
      </c>
      <c r="BK34" s="0" t="n">
        <v>1</v>
      </c>
      <c r="BL34" s="0" t="n">
        <v>1.424984E-008</v>
      </c>
      <c r="BM34" s="0" t="n">
        <v>7.7066E-009</v>
      </c>
      <c r="BN34" s="0" t="n">
        <v>-3.59142E-009</v>
      </c>
      <c r="BO34" s="0" t="n">
        <v>0.9999999</v>
      </c>
    </row>
    <row r="35" customFormat="false" ht="12.75" hidden="false" customHeight="false" outlineLevel="0" collapsed="false">
      <c r="A35" s="0" t="n">
        <v>475.463</v>
      </c>
      <c r="B35" s="0" t="n">
        <v>2.970709</v>
      </c>
      <c r="C35" s="0" t="n">
        <v>3.474867</v>
      </c>
      <c r="D35" s="0" t="n">
        <v>1.57601</v>
      </c>
      <c r="E35" s="0" t="n">
        <v>-0.1980541</v>
      </c>
      <c r="F35" s="0" t="n">
        <v>-0.1306258</v>
      </c>
      <c r="G35" s="0" t="n">
        <v>-0.7217072</v>
      </c>
      <c r="H35" s="0" t="n">
        <v>0.6502694</v>
      </c>
      <c r="I35" s="0" t="n">
        <v>0.368175</v>
      </c>
      <c r="J35" s="0" t="n">
        <v>-0.0909844</v>
      </c>
      <c r="K35" s="0" t="n">
        <v>0.3985746</v>
      </c>
      <c r="L35" s="0" t="n">
        <v>0.03977437</v>
      </c>
      <c r="M35" s="0" t="n">
        <v>0.9117446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87.80717</v>
      </c>
      <c r="S35" s="0" t="n">
        <v>67.20615</v>
      </c>
      <c r="T35" s="0" t="n">
        <v>37.74755</v>
      </c>
      <c r="U35" s="0" t="n">
        <v>39.03725</v>
      </c>
      <c r="V35" s="0" t="n">
        <v>44.42941</v>
      </c>
      <c r="W35" s="0" t="n">
        <v>56.94256</v>
      </c>
      <c r="X35" s="0" t="n">
        <v>73.2784</v>
      </c>
      <c r="Y35" s="0" t="n">
        <v>87.59425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-7.303616E-009</v>
      </c>
      <c r="AF35" s="0" t="n">
        <v>2.60769E-008</v>
      </c>
      <c r="AG35" s="0" t="n">
        <v>2.376068E-009</v>
      </c>
      <c r="AH35" s="0" t="n">
        <v>1</v>
      </c>
      <c r="AI35" s="0" t="n">
        <v>0.9976072</v>
      </c>
      <c r="AJ35" s="0" t="n">
        <v>1.107445E-010</v>
      </c>
      <c r="AK35" s="0" t="n">
        <v>1.485481E-008</v>
      </c>
      <c r="AL35" s="0" t="n">
        <v>-6.147221E-010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0.007231994</v>
      </c>
      <c r="AY35" s="0" t="n">
        <v>0.07190033</v>
      </c>
      <c r="AZ35" s="0" t="n">
        <v>0.01775561</v>
      </c>
      <c r="BA35" s="0" t="n">
        <v>0.9972276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3.241191E-009</v>
      </c>
      <c r="BH35" s="0" t="n">
        <v>-1.985357E-008</v>
      </c>
      <c r="BI35" s="0" t="n">
        <v>1.760467E-009</v>
      </c>
      <c r="BJ35" s="0" t="n">
        <v>1</v>
      </c>
      <c r="BK35" s="0" t="n">
        <v>1</v>
      </c>
      <c r="BL35" s="0" t="n">
        <v>-7.303616E-009</v>
      </c>
      <c r="BM35" s="0" t="n">
        <v>2.60769E-008</v>
      </c>
      <c r="BN35" s="0" t="n">
        <v>2.376068E-009</v>
      </c>
      <c r="BO35" s="0" t="n">
        <v>1</v>
      </c>
    </row>
    <row r="36" customFormat="false" ht="12.75" hidden="false" customHeight="false" outlineLevel="0" collapsed="false">
      <c r="A36" s="0" t="n">
        <v>475.5134</v>
      </c>
      <c r="B36" s="0" t="n">
        <v>2.970725</v>
      </c>
      <c r="C36" s="0" t="n">
        <v>3.474861</v>
      </c>
      <c r="D36" s="0" t="n">
        <v>1.576017</v>
      </c>
      <c r="E36" s="0" t="n">
        <v>-0.1980541</v>
      </c>
      <c r="F36" s="0" t="n">
        <v>-0.1306257</v>
      </c>
      <c r="G36" s="0" t="n">
        <v>-0.7217073</v>
      </c>
      <c r="H36" s="0" t="n">
        <v>0.6502693</v>
      </c>
      <c r="I36" s="0" t="n">
        <v>0.367055</v>
      </c>
      <c r="J36" s="0" t="n">
        <v>-0.09660586</v>
      </c>
      <c r="K36" s="0" t="n">
        <v>0.4651669</v>
      </c>
      <c r="L36" s="0" t="n">
        <v>0.05115598</v>
      </c>
      <c r="M36" s="0" t="n">
        <v>0.8784476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90.61874</v>
      </c>
      <c r="S36" s="0" t="n">
        <v>69.34718</v>
      </c>
      <c r="T36" s="0" t="n">
        <v>38.93553</v>
      </c>
      <c r="U36" s="0" t="n">
        <v>40.26679</v>
      </c>
      <c r="V36" s="0" t="n">
        <v>45.84005</v>
      </c>
      <c r="W36" s="0" t="n">
        <v>58.7551</v>
      </c>
      <c r="X36" s="0" t="n">
        <v>75.61808</v>
      </c>
      <c r="Y36" s="0" t="n">
        <v>90.39067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-1.683E-008</v>
      </c>
      <c r="AF36" s="0" t="n">
        <v>5.536703E-008</v>
      </c>
      <c r="AG36" s="0" t="n">
        <v>5.30836E-010</v>
      </c>
      <c r="AH36" s="0" t="n">
        <v>1</v>
      </c>
      <c r="AI36" s="0" t="n">
        <v>0.996958</v>
      </c>
      <c r="AJ36" s="0" t="n">
        <v>-2.506304E-008</v>
      </c>
      <c r="AK36" s="0" t="n">
        <v>5.48909E-008</v>
      </c>
      <c r="AL36" s="0" t="n">
        <v>-6.244556E-009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0.00896039</v>
      </c>
      <c r="AY36" s="0" t="n">
        <v>0.09426314</v>
      </c>
      <c r="AZ36" s="0" t="n">
        <v>0.01987749</v>
      </c>
      <c r="BA36" s="0" t="n">
        <v>0.9953085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-1.085027E-008</v>
      </c>
      <c r="BH36" s="0" t="n">
        <v>1.504183E-008</v>
      </c>
      <c r="BI36" s="0" t="n">
        <v>-6.370883E-009</v>
      </c>
      <c r="BJ36" s="0" t="n">
        <v>1</v>
      </c>
      <c r="BK36" s="0" t="n">
        <v>1</v>
      </c>
      <c r="BL36" s="0" t="n">
        <v>-2.506304E-008</v>
      </c>
      <c r="BM36" s="0" t="n">
        <v>5.48909E-008</v>
      </c>
      <c r="BN36" s="0" t="n">
        <v>-6.244556E-009</v>
      </c>
      <c r="BO36" s="0" t="n">
        <v>1</v>
      </c>
    </row>
    <row r="37" customFormat="false" ht="12.75" hidden="false" customHeight="false" outlineLevel="0" collapsed="false">
      <c r="A37" s="0" t="n">
        <v>475.5628</v>
      </c>
      <c r="B37" s="0" t="n">
        <v>2.970728</v>
      </c>
      <c r="C37" s="0" t="n">
        <v>3.474859</v>
      </c>
      <c r="D37" s="0" t="n">
        <v>1.576018</v>
      </c>
      <c r="E37" s="0" t="n">
        <v>-0.1980542</v>
      </c>
      <c r="F37" s="0" t="n">
        <v>-0.1306257</v>
      </c>
      <c r="G37" s="0" t="n">
        <v>-0.7217076</v>
      </c>
      <c r="H37" s="0" t="n">
        <v>0.650269</v>
      </c>
      <c r="I37" s="0" t="n">
        <v>0.365804</v>
      </c>
      <c r="J37" s="0" t="n">
        <v>-0.1029319</v>
      </c>
      <c r="K37" s="0" t="n">
        <v>0.5216027</v>
      </c>
      <c r="L37" s="0" t="n">
        <v>0.06357048</v>
      </c>
      <c r="M37" s="0" t="n">
        <v>0.8445677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76.43954</v>
      </c>
      <c r="S37" s="0" t="n">
        <v>58.48735</v>
      </c>
      <c r="T37" s="0" t="n">
        <v>32.82467</v>
      </c>
      <c r="U37" s="0" t="n">
        <v>33.94628</v>
      </c>
      <c r="V37" s="0" t="n">
        <v>38.6529</v>
      </c>
      <c r="W37" s="0" t="n">
        <v>49.5487</v>
      </c>
      <c r="X37" s="0" t="n">
        <v>63.77726</v>
      </c>
      <c r="Y37" s="0" t="n">
        <v>76.23857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5.645071E-009</v>
      </c>
      <c r="AF37" s="0" t="n">
        <v>-1.378046E-008</v>
      </c>
      <c r="AG37" s="0" t="n">
        <v>-9.568335E-010</v>
      </c>
      <c r="AH37" s="0" t="n">
        <v>1</v>
      </c>
      <c r="AI37" s="0" t="n">
        <v>0.9965917</v>
      </c>
      <c r="AJ37" s="0" t="n">
        <v>-2.064366E-009</v>
      </c>
      <c r="AK37" s="0" t="n">
        <v>-6.263169E-009</v>
      </c>
      <c r="AL37" s="0" t="n">
        <v>4.681803E-009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-0.003196194</v>
      </c>
      <c r="AY37" s="0" t="n">
        <v>0.04260412</v>
      </c>
      <c r="AZ37" s="0" t="n">
        <v>0.006894238</v>
      </c>
      <c r="BA37" s="0" t="n">
        <v>0.9990631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-6.312008E-009</v>
      </c>
      <c r="BH37" s="0" t="n">
        <v>3.835466E-010</v>
      </c>
      <c r="BI37" s="0" t="n">
        <v>5.872149E-009</v>
      </c>
      <c r="BJ37" s="0" t="n">
        <v>1</v>
      </c>
      <c r="BK37" s="0" t="n">
        <v>1</v>
      </c>
      <c r="BL37" s="0" t="n">
        <v>6.809775E-010</v>
      </c>
      <c r="BM37" s="0" t="n">
        <v>2.057137E-009</v>
      </c>
      <c r="BN37" s="0" t="n">
        <v>3.934034E-009</v>
      </c>
      <c r="BO37" s="0" t="n">
        <v>1</v>
      </c>
    </row>
    <row r="38" customFormat="false" ht="12.75" hidden="false" customHeight="false" outlineLevel="0" collapsed="false">
      <c r="A38" s="0" t="n">
        <v>475.6128</v>
      </c>
      <c r="B38" s="0" t="n">
        <v>2.970728</v>
      </c>
      <c r="C38" s="0" t="n">
        <v>3.474859</v>
      </c>
      <c r="D38" s="0" t="n">
        <v>1.576018</v>
      </c>
      <c r="E38" s="0" t="n">
        <v>-0.1980542</v>
      </c>
      <c r="F38" s="0" t="n">
        <v>-0.1306258</v>
      </c>
      <c r="G38" s="0" t="n">
        <v>-0.7217076</v>
      </c>
      <c r="H38" s="0" t="n">
        <v>0.6502689</v>
      </c>
      <c r="I38" s="0" t="n">
        <v>0.3644055</v>
      </c>
      <c r="J38" s="0" t="n">
        <v>-0.1097768</v>
      </c>
      <c r="K38" s="0" t="n">
        <v>0.5611382</v>
      </c>
      <c r="L38" s="0" t="n">
        <v>0.07540347</v>
      </c>
      <c r="M38" s="0" t="n">
        <v>0.8169378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90.571</v>
      </c>
      <c r="S38" s="0" t="n">
        <v>69.28957</v>
      </c>
      <c r="T38" s="0" t="n">
        <v>38.87109</v>
      </c>
      <c r="U38" s="0" t="n">
        <v>40.19802</v>
      </c>
      <c r="V38" s="0" t="n">
        <v>45.78062</v>
      </c>
      <c r="W38" s="0" t="n">
        <v>58.69273</v>
      </c>
      <c r="X38" s="0" t="n">
        <v>75.55674</v>
      </c>
      <c r="Y38" s="0" t="n">
        <v>90.32247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-3.645286E-009</v>
      </c>
      <c r="AF38" s="0" t="n">
        <v>5.268056E-009</v>
      </c>
      <c r="AG38" s="0" t="n">
        <v>1.107138E-008</v>
      </c>
      <c r="AH38" s="0" t="n">
        <v>1</v>
      </c>
      <c r="AI38" s="0" t="n">
        <v>0.9961769</v>
      </c>
      <c r="AJ38" s="0" t="n">
        <v>3.771907E-009</v>
      </c>
      <c r="AK38" s="0" t="n">
        <v>-1.098392E-008</v>
      </c>
      <c r="AL38" s="0" t="n">
        <v>4.587399E-009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-8.060202E-009</v>
      </c>
      <c r="AT38" s="0" t="n">
        <v>-2.839209E-009</v>
      </c>
      <c r="AU38" s="0" t="n">
        <v>1.359292E-008</v>
      </c>
      <c r="AV38" s="0" t="n">
        <v>1</v>
      </c>
      <c r="AW38" s="0" t="n">
        <v>1</v>
      </c>
      <c r="AX38" s="0" t="n">
        <v>-0.002552634</v>
      </c>
      <c r="AY38" s="0" t="n">
        <v>0.01420523</v>
      </c>
      <c r="AZ38" s="0" t="n">
        <v>0.001834222</v>
      </c>
      <c r="BA38" s="0" t="n">
        <v>0.9998942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-8.060202E-009</v>
      </c>
      <c r="BH38" s="0" t="n">
        <v>-2.839209E-009</v>
      </c>
      <c r="BI38" s="0" t="n">
        <v>1.359292E-008</v>
      </c>
      <c r="BJ38" s="0" t="n">
        <v>1</v>
      </c>
      <c r="BK38" s="0" t="n">
        <v>1</v>
      </c>
      <c r="BL38" s="0" t="n">
        <v>1.885954E-009</v>
      </c>
      <c r="BM38" s="0" t="n">
        <v>-5.491959E-009</v>
      </c>
      <c r="BN38" s="0" t="n">
        <v>2.293699E-009</v>
      </c>
      <c r="BO38" s="0" t="n">
        <v>1</v>
      </c>
    </row>
    <row r="39" customFormat="false" ht="12.75" hidden="false" customHeight="false" outlineLevel="0" collapsed="false">
      <c r="A39" s="0" t="n">
        <v>475.6626</v>
      </c>
      <c r="B39" s="0" t="n">
        <v>2.970728</v>
      </c>
      <c r="C39" s="0" t="n">
        <v>3.474859</v>
      </c>
      <c r="D39" s="0" t="n">
        <v>1.576018</v>
      </c>
      <c r="E39" s="0" t="n">
        <v>-0.1980541</v>
      </c>
      <c r="F39" s="0" t="n">
        <v>-0.1306257</v>
      </c>
      <c r="G39" s="0" t="n">
        <v>-0.7217076</v>
      </c>
      <c r="H39" s="0" t="n">
        <v>0.650269</v>
      </c>
      <c r="I39" s="0" t="n">
        <v>0.3632091</v>
      </c>
      <c r="J39" s="0" t="n">
        <v>-0.1158869</v>
      </c>
      <c r="K39" s="0" t="n">
        <v>0.5822668</v>
      </c>
      <c r="L39" s="0" t="n">
        <v>0.0843183</v>
      </c>
      <c r="M39" s="0" t="n">
        <v>0.8002662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87.71484</v>
      </c>
      <c r="S39" s="0" t="n">
        <v>67.09332</v>
      </c>
      <c r="T39" s="0" t="n">
        <v>37.62169</v>
      </c>
      <c r="U39" s="0" t="n">
        <v>38.9045</v>
      </c>
      <c r="V39" s="0" t="n">
        <v>44.31725</v>
      </c>
      <c r="W39" s="0" t="n">
        <v>56.82431</v>
      </c>
      <c r="X39" s="0" t="n">
        <v>73.16197</v>
      </c>
      <c r="Y39" s="0" t="n">
        <v>87.46286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4.83326E-009</v>
      </c>
      <c r="AF39" s="0" t="n">
        <v>5.880044E-009</v>
      </c>
      <c r="AG39" s="0" t="n">
        <v>-3.258086E-008</v>
      </c>
      <c r="AH39" s="0" t="n">
        <v>1</v>
      </c>
      <c r="AI39" s="0" t="n">
        <v>0.9967168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3.89104E-009</v>
      </c>
      <c r="AT39" s="0" t="n">
        <v>1.669773E-008</v>
      </c>
      <c r="AU39" s="0" t="n">
        <v>-4.71238E-008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5.320992E-009</v>
      </c>
      <c r="BH39" s="0" t="n">
        <v>6.40117E-009</v>
      </c>
      <c r="BI39" s="0" t="n">
        <v>-3.46391E-008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75" hidden="false" customHeight="false" outlineLevel="0" collapsed="false">
      <c r="A40" s="0" t="n">
        <v>475.7135</v>
      </c>
      <c r="B40" s="0" t="n">
        <v>2.970728</v>
      </c>
      <c r="C40" s="0" t="n">
        <v>3.474859</v>
      </c>
      <c r="D40" s="0" t="n">
        <v>1.576018</v>
      </c>
      <c r="E40" s="0" t="n">
        <v>-0.1980541</v>
      </c>
      <c r="F40" s="0" t="n">
        <v>-0.1306258</v>
      </c>
      <c r="G40" s="0" t="n">
        <v>-0.7217075</v>
      </c>
      <c r="H40" s="0" t="n">
        <v>0.6502691</v>
      </c>
      <c r="I40" s="0" t="n">
        <v>0.3619808</v>
      </c>
      <c r="J40" s="0" t="n">
        <v>-0.1200974</v>
      </c>
      <c r="K40" s="0" t="n">
        <v>0.5938905</v>
      </c>
      <c r="L40" s="0" t="n">
        <v>0.09023913</v>
      </c>
      <c r="M40" s="0" t="n">
        <v>0.790397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84.86366</v>
      </c>
      <c r="S40" s="0" t="n">
        <v>64.90318</v>
      </c>
      <c r="T40" s="0" t="n">
        <v>36.3791</v>
      </c>
      <c r="U40" s="0" t="n">
        <v>37.61829</v>
      </c>
      <c r="V40" s="0" t="n">
        <v>42.86029</v>
      </c>
      <c r="W40" s="0" t="n">
        <v>54.96263</v>
      </c>
      <c r="X40" s="0" t="n">
        <v>70.77377</v>
      </c>
      <c r="Y40" s="0" t="n">
        <v>84.61053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7.641993E-009</v>
      </c>
      <c r="AF40" s="0" t="n">
        <v>1.310779E-009</v>
      </c>
      <c r="AG40" s="0" t="n">
        <v>-3.073021E-008</v>
      </c>
      <c r="AH40" s="0" t="n">
        <v>0.9999999</v>
      </c>
      <c r="AI40" s="0" t="n">
        <v>0.9966183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7.992496E-009</v>
      </c>
      <c r="AT40" s="0" t="n">
        <v>-8.769538E-009</v>
      </c>
      <c r="AU40" s="0" t="n">
        <v>-2.419766E-008</v>
      </c>
      <c r="AV40" s="0" t="n">
        <v>0.9999999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7.413269E-009</v>
      </c>
      <c r="BH40" s="0" t="n">
        <v>-1.297692E-009</v>
      </c>
      <c r="BI40" s="0" t="n">
        <v>-2.732271E-008</v>
      </c>
      <c r="BJ40" s="0" t="n">
        <v>0.9999999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75" hidden="false" customHeight="false" outlineLevel="0" collapsed="false">
      <c r="A41" s="0" t="n">
        <v>475.763</v>
      </c>
      <c r="B41" s="0" t="n">
        <v>2.970728</v>
      </c>
      <c r="C41" s="0" t="n">
        <v>3.474859</v>
      </c>
      <c r="D41" s="0" t="n">
        <v>1.576018</v>
      </c>
      <c r="E41" s="0" t="n">
        <v>-0.1980542</v>
      </c>
      <c r="F41" s="0" t="n">
        <v>-0.1306259</v>
      </c>
      <c r="G41" s="0" t="n">
        <v>-0.7217078</v>
      </c>
      <c r="H41" s="0" t="n">
        <v>0.6502687</v>
      </c>
      <c r="I41" s="0" t="n">
        <v>0.3604877</v>
      </c>
      <c r="J41" s="0" t="n">
        <v>-0.1227683</v>
      </c>
      <c r="K41" s="0" t="n">
        <v>0.6004429</v>
      </c>
      <c r="L41" s="0" t="n">
        <v>0.09395492</v>
      </c>
      <c r="M41" s="0" t="n">
        <v>0.784582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93.32272</v>
      </c>
      <c r="S41" s="0" t="n">
        <v>71.36079</v>
      </c>
      <c r="T41" s="0" t="n">
        <v>39.98038</v>
      </c>
      <c r="U41" s="0" t="n">
        <v>41.34067</v>
      </c>
      <c r="V41" s="0" t="n">
        <v>47.11173</v>
      </c>
      <c r="W41" s="0" t="n">
        <v>60.42264</v>
      </c>
      <c r="X41" s="0" t="n">
        <v>77.81557</v>
      </c>
      <c r="Y41" s="0" t="n">
        <v>93.0324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-2.807339E-009</v>
      </c>
      <c r="AF41" s="0" t="n">
        <v>7.507241E-009</v>
      </c>
      <c r="AG41" s="0" t="n">
        <v>-1.691761E-009</v>
      </c>
      <c r="AH41" s="0" t="n">
        <v>1</v>
      </c>
      <c r="AI41" s="0" t="n">
        <v>0.9958751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-4.306874E-009</v>
      </c>
      <c r="AT41" s="0" t="n">
        <v>6.300565E-010</v>
      </c>
      <c r="AU41" s="0" t="n">
        <v>8.245073E-009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-2.089495E-009</v>
      </c>
      <c r="BH41" s="0" t="n">
        <v>-1.014157E-008</v>
      </c>
      <c r="BI41" s="0" t="n">
        <v>1.161353E-008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75" hidden="false" customHeight="false" outlineLevel="0" collapsed="false">
      <c r="A42" s="0" t="n">
        <v>475.8129</v>
      </c>
      <c r="B42" s="0" t="n">
        <v>2.970728</v>
      </c>
      <c r="C42" s="0" t="n">
        <v>3.474859</v>
      </c>
      <c r="D42" s="0" t="n">
        <v>1.576018</v>
      </c>
      <c r="E42" s="0" t="n">
        <v>-0.1980543</v>
      </c>
      <c r="F42" s="0" t="n">
        <v>-0.1306261</v>
      </c>
      <c r="G42" s="0" t="n">
        <v>-0.7217077</v>
      </c>
      <c r="H42" s="0" t="n">
        <v>0.6502687</v>
      </c>
      <c r="I42" s="0" t="n">
        <v>0.3590461</v>
      </c>
      <c r="J42" s="0" t="n">
        <v>-0.1244032</v>
      </c>
      <c r="K42" s="0" t="n">
        <v>0.6041999</v>
      </c>
      <c r="L42" s="0" t="n">
        <v>0.09622179</v>
      </c>
      <c r="M42" s="0" t="n">
        <v>0.7811579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96.1214</v>
      </c>
      <c r="S42" s="0" t="n">
        <v>73.4882</v>
      </c>
      <c r="T42" s="0" t="n">
        <v>41.15265</v>
      </c>
      <c r="U42" s="0" t="n">
        <v>42.55109</v>
      </c>
      <c r="V42" s="0" t="n">
        <v>48.50224</v>
      </c>
      <c r="W42" s="0" t="n">
        <v>62.21481</v>
      </c>
      <c r="X42" s="0" t="n">
        <v>80.13544</v>
      </c>
      <c r="Y42" s="0" t="n">
        <v>95.80958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-9.500345E-009</v>
      </c>
      <c r="AF42" s="0" t="n">
        <v>-1.806647E-008</v>
      </c>
      <c r="AG42" s="0" t="n">
        <v>2.647734E-008</v>
      </c>
      <c r="AH42" s="0" t="n">
        <v>1</v>
      </c>
      <c r="AI42" s="0" t="n">
        <v>0.9960011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-9.069693E-009</v>
      </c>
      <c r="AT42" s="0" t="n">
        <v>-1.386049E-008</v>
      </c>
      <c r="AU42" s="0" t="n">
        <v>3.195717E-008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-9.069693E-009</v>
      </c>
      <c r="BH42" s="0" t="n">
        <v>-1.386049E-008</v>
      </c>
      <c r="BI42" s="0" t="n">
        <v>3.195717E-008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75" hidden="false" customHeight="false" outlineLevel="0" collapsed="false">
      <c r="A43" s="0" t="n">
        <v>475.8627</v>
      </c>
      <c r="B43" s="0" t="n">
        <v>2.970728</v>
      </c>
      <c r="C43" s="0" t="n">
        <v>3.474859</v>
      </c>
      <c r="D43" s="0" t="n">
        <v>1.576018</v>
      </c>
      <c r="E43" s="0" t="n">
        <v>-0.1980543</v>
      </c>
      <c r="F43" s="0" t="n">
        <v>-0.1306259</v>
      </c>
      <c r="G43" s="0" t="n">
        <v>-0.7217083</v>
      </c>
      <c r="H43" s="0" t="n">
        <v>0.6502682</v>
      </c>
      <c r="I43" s="0" t="n">
        <v>0.3577789</v>
      </c>
      <c r="J43" s="0" t="n">
        <v>-0.1253865</v>
      </c>
      <c r="K43" s="0" t="n">
        <v>0.606378</v>
      </c>
      <c r="L43" s="0" t="n">
        <v>0.09758382</v>
      </c>
      <c r="M43" s="0" t="n">
        <v>0.7791414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96.09269</v>
      </c>
      <c r="S43" s="0" t="n">
        <v>73.45386</v>
      </c>
      <c r="T43" s="0" t="n">
        <v>41.11414</v>
      </c>
      <c r="U43" s="0" t="n">
        <v>42.50961</v>
      </c>
      <c r="V43" s="0" t="n">
        <v>48.46586</v>
      </c>
      <c r="W43" s="0" t="n">
        <v>62.17672</v>
      </c>
      <c r="X43" s="0" t="n">
        <v>80.09806</v>
      </c>
      <c r="Y43" s="0" t="n">
        <v>95.76843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-5.260293E-009</v>
      </c>
      <c r="AF43" s="0" t="n">
        <v>8.844346E-009</v>
      </c>
      <c r="AG43" s="0" t="n">
        <v>4.004877E-008</v>
      </c>
      <c r="AH43" s="0" t="n">
        <v>1</v>
      </c>
      <c r="AI43" s="0" t="n">
        <v>0.9964706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-5.260293E-009</v>
      </c>
      <c r="AT43" s="0" t="n">
        <v>8.844346E-009</v>
      </c>
      <c r="AU43" s="0" t="n">
        <v>4.004877E-008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-3.896493E-009</v>
      </c>
      <c r="BH43" s="0" t="n">
        <v>8.43554E-009</v>
      </c>
      <c r="BI43" s="0" t="n">
        <v>1.584535E-008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75" hidden="false" customHeight="false" outlineLevel="0" collapsed="false">
      <c r="A44" s="0" t="n">
        <v>475.9131</v>
      </c>
      <c r="B44" s="0" t="n">
        <v>2.970728</v>
      </c>
      <c r="C44" s="0" t="n">
        <v>3.474859</v>
      </c>
      <c r="D44" s="0" t="n">
        <v>1.576018</v>
      </c>
      <c r="E44" s="0" t="n">
        <v>-0.1980543</v>
      </c>
      <c r="F44" s="0" t="n">
        <v>-0.1306259</v>
      </c>
      <c r="G44" s="0" t="n">
        <v>-0.7217086</v>
      </c>
      <c r="H44" s="0" t="n">
        <v>0.6502677</v>
      </c>
      <c r="I44" s="0" t="n">
        <v>0.35773</v>
      </c>
      <c r="J44" s="0" t="n">
        <v>-0.1259719</v>
      </c>
      <c r="K44" s="0" t="n">
        <v>0.607649</v>
      </c>
      <c r="L44" s="0" t="n">
        <v>0.09839488</v>
      </c>
      <c r="M44" s="0" t="n">
        <v>0.7779539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96.07275</v>
      </c>
      <c r="S44" s="0" t="n">
        <v>73.42999</v>
      </c>
      <c r="T44" s="0" t="n">
        <v>41.08739</v>
      </c>
      <c r="U44" s="0" t="n">
        <v>42.48077</v>
      </c>
      <c r="V44" s="0" t="n">
        <v>48.44058</v>
      </c>
      <c r="W44" s="0" t="n">
        <v>62.15026</v>
      </c>
      <c r="X44" s="0" t="n">
        <v>80.07203</v>
      </c>
      <c r="Y44" s="0" t="n">
        <v>95.73981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-2.933683E-009</v>
      </c>
      <c r="AF44" s="0" t="n">
        <v>-4.545702E-009</v>
      </c>
      <c r="AG44" s="0" t="n">
        <v>-2.008777E-008</v>
      </c>
      <c r="AH44" s="0" t="n">
        <v>1</v>
      </c>
      <c r="AI44" s="0" t="n">
        <v>0.9998632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-3.86623E-009</v>
      </c>
      <c r="AT44" s="0" t="n">
        <v>-8.751627E-009</v>
      </c>
      <c r="AU44" s="0" t="n">
        <v>-1.055859E-008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-1.600107E-009</v>
      </c>
      <c r="BH44" s="0" t="n">
        <v>-8.090737E-009</v>
      </c>
      <c r="BI44" s="0" t="n">
        <v>-1.014945E-008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75" hidden="false" customHeight="false" outlineLevel="0" collapsed="false">
      <c r="A45" s="0" t="n">
        <v>475.9627</v>
      </c>
      <c r="B45" s="0" t="n">
        <v>2.970728</v>
      </c>
      <c r="C45" s="0" t="n">
        <v>3.474859</v>
      </c>
      <c r="D45" s="0" t="n">
        <v>1.576018</v>
      </c>
      <c r="E45" s="0" t="n">
        <v>-0.1980544</v>
      </c>
      <c r="F45" s="0" t="n">
        <v>-0.130626</v>
      </c>
      <c r="G45" s="0" t="n">
        <v>-0.7217087</v>
      </c>
      <c r="H45" s="0" t="n">
        <v>0.6502676</v>
      </c>
      <c r="I45" s="0" t="n">
        <v>0.3658571</v>
      </c>
      <c r="J45" s="0" t="n">
        <v>-0.1263186</v>
      </c>
      <c r="K45" s="0" t="n">
        <v>0.6083943</v>
      </c>
      <c r="L45" s="0" t="n">
        <v>0.09887564</v>
      </c>
      <c r="M45" s="0" t="n">
        <v>0.7772539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93.27704</v>
      </c>
      <c r="S45" s="0" t="n">
        <v>71.30611</v>
      </c>
      <c r="T45" s="0" t="n">
        <v>39.91911</v>
      </c>
      <c r="U45" s="0" t="n">
        <v>41.27461</v>
      </c>
      <c r="V45" s="0" t="n">
        <v>47.05383</v>
      </c>
      <c r="W45" s="0" t="n">
        <v>60.36201</v>
      </c>
      <c r="X45" s="0" t="n">
        <v>77.756</v>
      </c>
      <c r="Y45" s="0" t="n">
        <v>92.9669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4.898907E-009</v>
      </c>
      <c r="AF45" s="0" t="n">
        <v>1.880076E-008</v>
      </c>
      <c r="AG45" s="0" t="n">
        <v>6.137325E-009</v>
      </c>
      <c r="AH45" s="0" t="n">
        <v>1</v>
      </c>
      <c r="AI45" s="0" t="n">
        <v>1.022719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2.912549E-009</v>
      </c>
      <c r="AT45" s="0" t="n">
        <v>8.667066E-009</v>
      </c>
      <c r="AU45" s="0" t="n">
        <v>6.998782E-009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2.305785E-009</v>
      </c>
      <c r="BH45" s="0" t="n">
        <v>7.375045E-009</v>
      </c>
      <c r="BI45" s="0" t="n">
        <v>-2.342778E-009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75" hidden="false" customHeight="false" outlineLevel="0" collapsed="false">
      <c r="A46" s="0" t="n">
        <v>476.0129</v>
      </c>
      <c r="B46" s="0" t="n">
        <v>2.970728</v>
      </c>
      <c r="C46" s="0" t="n">
        <v>3.474859</v>
      </c>
      <c r="D46" s="0" t="n">
        <v>1.576018</v>
      </c>
      <c r="E46" s="0" t="n">
        <v>-0.1980544</v>
      </c>
      <c r="F46" s="0" t="n">
        <v>-0.1306262</v>
      </c>
      <c r="G46" s="0" t="n">
        <v>-0.7217085</v>
      </c>
      <c r="H46" s="0" t="n">
        <v>0.6502678</v>
      </c>
      <c r="I46" s="0" t="n">
        <v>0.3658571</v>
      </c>
      <c r="J46" s="0" t="n">
        <v>-0.1265227</v>
      </c>
      <c r="K46" s="0" t="n">
        <v>0.6088309</v>
      </c>
      <c r="L46" s="0" t="n">
        <v>0.09915901</v>
      </c>
      <c r="M46" s="0" t="n">
        <v>0.7768426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96.22958</v>
      </c>
      <c r="S46" s="0" t="n">
        <v>73.61764</v>
      </c>
      <c r="T46" s="0" t="n">
        <v>41.29768</v>
      </c>
      <c r="U46" s="0" t="n">
        <v>42.70734</v>
      </c>
      <c r="V46" s="0" t="n">
        <v>48.63927</v>
      </c>
      <c r="W46" s="0" t="n">
        <v>62.35824</v>
      </c>
      <c r="X46" s="0" t="n">
        <v>80.27632</v>
      </c>
      <c r="Y46" s="0" t="n">
        <v>95.96461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3.31623E-009</v>
      </c>
      <c r="AF46" s="0" t="n">
        <v>-3.310941E-009</v>
      </c>
      <c r="AG46" s="0" t="n">
        <v>2.741967E-009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3.617987E-009</v>
      </c>
      <c r="AT46" s="0" t="n">
        <v>-6.104679E-009</v>
      </c>
      <c r="AU46" s="0" t="n">
        <v>2.650803E-009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6.245868E-009</v>
      </c>
      <c r="BH46" s="0" t="n">
        <v>-3.18545E-009</v>
      </c>
      <c r="BI46" s="0" t="n">
        <v>1.817699E-008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75" hidden="false" customHeight="false" outlineLevel="0" collapsed="false">
      <c r="A47" s="0" t="n">
        <v>476.0626</v>
      </c>
      <c r="B47" s="0" t="n">
        <v>2.975862</v>
      </c>
      <c r="C47" s="0" t="n">
        <v>3.458702</v>
      </c>
      <c r="D47" s="0" t="n">
        <v>1.566565</v>
      </c>
      <c r="E47" s="0" t="n">
        <v>-0.1980543</v>
      </c>
      <c r="F47" s="0" t="n">
        <v>-0.1306262</v>
      </c>
      <c r="G47" s="0" t="n">
        <v>-0.7217086</v>
      </c>
      <c r="H47" s="0" t="n">
        <v>0.6502676</v>
      </c>
      <c r="I47" s="0" t="n">
        <v>0.3658571</v>
      </c>
      <c r="J47" s="0" t="n">
        <v>-0.1265746</v>
      </c>
      <c r="K47" s="0" t="n">
        <v>0.6091384</v>
      </c>
      <c r="L47" s="0" t="n">
        <v>0.0992837</v>
      </c>
      <c r="M47" s="0" t="n">
        <v>0.7765771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96.23743</v>
      </c>
      <c r="S47" s="0" t="n">
        <v>73.62703</v>
      </c>
      <c r="T47" s="0" t="n">
        <v>41.30818</v>
      </c>
      <c r="U47" s="0" t="n">
        <v>42.71866</v>
      </c>
      <c r="V47" s="0" t="n">
        <v>48.6492</v>
      </c>
      <c r="W47" s="0" t="n">
        <v>62.36866</v>
      </c>
      <c r="X47" s="0" t="n">
        <v>80.28654</v>
      </c>
      <c r="Y47" s="0" t="n">
        <v>95.97587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5.497658E-009</v>
      </c>
      <c r="AF47" s="0" t="n">
        <v>-8.182336E-009</v>
      </c>
      <c r="AG47" s="0" t="n">
        <v>-4.161133E-008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6.944727E-009</v>
      </c>
      <c r="AT47" s="0" t="n">
        <v>-9.849972E-009</v>
      </c>
      <c r="AU47" s="0" t="n">
        <v>-3.563689E-008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0.017113</v>
      </c>
      <c r="BE47" s="0" t="n">
        <v>-0.05385815</v>
      </c>
      <c r="BF47" s="0" t="n">
        <v>-0.0315112</v>
      </c>
      <c r="BG47" s="0" t="n">
        <v>5.661269E-009</v>
      </c>
      <c r="BH47" s="0" t="n">
        <v>-8.243675E-009</v>
      </c>
      <c r="BI47" s="0" t="n">
        <v>-2.926023E-008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75" hidden="false" customHeight="false" outlineLevel="0" collapsed="false">
      <c r="A48" s="0" t="n">
        <v>476.1137</v>
      </c>
      <c r="B48" s="0" t="n">
        <v>3.012649</v>
      </c>
      <c r="C48" s="0" t="n">
        <v>3.337004</v>
      </c>
      <c r="D48" s="0" t="n">
        <v>1.490809</v>
      </c>
      <c r="E48" s="0" t="n">
        <v>-0.1980543</v>
      </c>
      <c r="F48" s="0" t="n">
        <v>-0.1306264</v>
      </c>
      <c r="G48" s="0" t="n">
        <v>-0.7217085</v>
      </c>
      <c r="H48" s="0" t="n">
        <v>0.6502678</v>
      </c>
      <c r="I48" s="0" t="n">
        <v>0.3658571</v>
      </c>
      <c r="J48" s="0" t="n">
        <v>-0.1251472</v>
      </c>
      <c r="K48" s="0" t="n">
        <v>0.610453</v>
      </c>
      <c r="L48" s="0" t="n">
        <v>0.0984643</v>
      </c>
      <c r="M48" s="0" t="n">
        <v>0.7758802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95.57127</v>
      </c>
      <c r="S48" s="0" t="n">
        <v>73.22667</v>
      </c>
      <c r="T48" s="0" t="n">
        <v>40.44069</v>
      </c>
      <c r="U48" s="0" t="n">
        <v>41.66236</v>
      </c>
      <c r="V48" s="0" t="n">
        <v>47.57691</v>
      </c>
      <c r="W48" s="0" t="n">
        <v>61.2841</v>
      </c>
      <c r="X48" s="0" t="n">
        <v>79.24679</v>
      </c>
      <c r="Y48" s="0" t="n">
        <v>94.92966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-7.787932E-009</v>
      </c>
      <c r="AF48" s="0" t="n">
        <v>-2.332397E-008</v>
      </c>
      <c r="AG48" s="0" t="n">
        <v>4.316322E-008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-8.300158E-009</v>
      </c>
      <c r="AT48" s="0" t="n">
        <v>-3.309755E-008</v>
      </c>
      <c r="AU48" s="0" t="n">
        <v>6.64835E-008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0.0520639</v>
      </c>
      <c r="BE48" s="0" t="n">
        <v>-0.1777776</v>
      </c>
      <c r="BF48" s="0" t="n">
        <v>-0.1064836</v>
      </c>
      <c r="BG48" s="0" t="n">
        <v>-7.787932E-009</v>
      </c>
      <c r="BH48" s="0" t="n">
        <v>-2.332397E-008</v>
      </c>
      <c r="BI48" s="0" t="n">
        <v>4.316322E-008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75" hidden="false" customHeight="false" outlineLevel="0" collapsed="false">
      <c r="A49" s="0" t="n">
        <v>476.1636</v>
      </c>
      <c r="B49" s="0" t="n">
        <v>3.059917</v>
      </c>
      <c r="C49" s="0" t="n">
        <v>3.170385</v>
      </c>
      <c r="D49" s="0" t="n">
        <v>1.42995</v>
      </c>
      <c r="E49" s="0" t="n">
        <v>-0.1980541</v>
      </c>
      <c r="F49" s="0" t="n">
        <v>-0.1306264</v>
      </c>
      <c r="G49" s="0" t="n">
        <v>-0.7217087</v>
      </c>
      <c r="H49" s="0" t="n">
        <v>0.6502675</v>
      </c>
      <c r="I49" s="0" t="n">
        <v>0.3658571</v>
      </c>
      <c r="J49" s="0" t="n">
        <v>-0.1209892</v>
      </c>
      <c r="K49" s="0" t="n">
        <v>0.6133971</v>
      </c>
      <c r="L49" s="0" t="n">
        <v>0.09581637</v>
      </c>
      <c r="M49" s="0" t="n">
        <v>0.7745482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92.77271</v>
      </c>
      <c r="S49" s="0" t="n">
        <v>71.58592</v>
      </c>
      <c r="T49" s="0" t="n">
        <v>37.0261</v>
      </c>
      <c r="U49" s="0" t="n">
        <v>37.29892</v>
      </c>
      <c r="V49" s="0" t="n">
        <v>43.17073</v>
      </c>
      <c r="W49" s="0" t="n">
        <v>56.79113</v>
      </c>
      <c r="X49" s="0" t="n">
        <v>74.91489</v>
      </c>
      <c r="Y49" s="0" t="n">
        <v>90.57024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-4.758271E-010</v>
      </c>
      <c r="AF49" s="0" t="n">
        <v>-2.274012E-008</v>
      </c>
      <c r="AG49" s="0" t="n">
        <v>2.569487E-009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-7.982844E-010</v>
      </c>
      <c r="AT49" s="0" t="n">
        <v>-1.379267E-008</v>
      </c>
      <c r="AU49" s="0" t="n">
        <v>-4.466587E-009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0.03924683</v>
      </c>
      <c r="BE49" s="0" t="n">
        <v>-0.1414868</v>
      </c>
      <c r="BF49" s="0" t="n">
        <v>-0.02440996</v>
      </c>
      <c r="BG49" s="0" t="n">
        <v>1.40665E-009</v>
      </c>
      <c r="BH49" s="0" t="n">
        <v>-1.349936E-008</v>
      </c>
      <c r="BI49" s="0" t="n">
        <v>-5.041773E-009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75" hidden="false" customHeight="false" outlineLevel="0" collapsed="false">
      <c r="A50" s="0" t="n">
        <v>476.2127</v>
      </c>
      <c r="B50" s="0" t="n">
        <v>3.100302</v>
      </c>
      <c r="C50" s="0" t="n">
        <v>3.024919</v>
      </c>
      <c r="D50" s="0" t="n">
        <v>1.430112</v>
      </c>
      <c r="E50" s="0" t="n">
        <v>-0.1980541</v>
      </c>
      <c r="F50" s="0" t="n">
        <v>-0.1306263</v>
      </c>
      <c r="G50" s="0" t="n">
        <v>-0.7217088</v>
      </c>
      <c r="H50" s="0" t="n">
        <v>0.6502675</v>
      </c>
      <c r="I50" s="0" t="n">
        <v>0.3658571</v>
      </c>
      <c r="J50" s="0" t="n">
        <v>-0.1077689</v>
      </c>
      <c r="K50" s="0" t="n">
        <v>0.6163166</v>
      </c>
      <c r="L50" s="0" t="n">
        <v>0.08566183</v>
      </c>
      <c r="M50" s="0" t="n">
        <v>0.775372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83.18832</v>
      </c>
      <c r="S50" s="0" t="n">
        <v>64.55745</v>
      </c>
      <c r="T50" s="0" t="n">
        <v>31.191</v>
      </c>
      <c r="U50" s="0" t="n">
        <v>29.6871</v>
      </c>
      <c r="V50" s="0" t="n">
        <v>35.64415</v>
      </c>
      <c r="W50" s="0" t="n">
        <v>48.06541</v>
      </c>
      <c r="X50" s="0" t="n">
        <v>65.0542</v>
      </c>
      <c r="Y50" s="0" t="n">
        <v>79.6252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-4.765084E-009</v>
      </c>
      <c r="AF50" s="0" t="n">
        <v>1.917451E-008</v>
      </c>
      <c r="AG50" s="0" t="n">
        <v>-2.712565E-008</v>
      </c>
      <c r="AH50" s="0" t="n">
        <v>1</v>
      </c>
      <c r="AI50" s="0" t="n">
        <v>1</v>
      </c>
      <c r="AJ50" s="0" t="n">
        <v>-5.104503E-009</v>
      </c>
      <c r="AK50" s="0" t="n">
        <v>-1.037373E-009</v>
      </c>
      <c r="AL50" s="0" t="n">
        <v>1.681313E-008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-3.176723E-009</v>
      </c>
      <c r="AT50" s="0" t="n">
        <v>1.278301E-008</v>
      </c>
      <c r="AU50" s="0" t="n">
        <v>-1.808376E-008</v>
      </c>
      <c r="AV50" s="0" t="n">
        <v>1</v>
      </c>
      <c r="AW50" s="0" t="n">
        <v>1</v>
      </c>
      <c r="AX50" s="0" t="n">
        <v>-0.005335905</v>
      </c>
      <c r="AY50" s="0" t="n">
        <v>-0.007730109</v>
      </c>
      <c r="AZ50" s="0" t="n">
        <v>-0.03588806</v>
      </c>
      <c r="BA50" s="0" t="n">
        <v>0.9993116</v>
      </c>
      <c r="BB50" s="0" t="n">
        <v>2</v>
      </c>
      <c r="BC50" s="0" t="n">
        <v>1</v>
      </c>
      <c r="BD50" s="0" t="n">
        <v>0.02930843</v>
      </c>
      <c r="BE50" s="0" t="n">
        <v>-0.1062055</v>
      </c>
      <c r="BF50" s="0" t="n">
        <v>0.01653155</v>
      </c>
      <c r="BG50" s="0" t="n">
        <v>-4.750969E-009</v>
      </c>
      <c r="BH50" s="0" t="n">
        <v>1.511064E-008</v>
      </c>
      <c r="BI50" s="0" t="n">
        <v>-1.585009E-008</v>
      </c>
      <c r="BJ50" s="0" t="n">
        <v>1</v>
      </c>
      <c r="BK50" s="0" t="n">
        <v>1</v>
      </c>
      <c r="BL50" s="0" t="n">
        <v>-4.757643E-009</v>
      </c>
      <c r="BM50" s="0" t="n">
        <v>6.208005E-009</v>
      </c>
      <c r="BN50" s="0" t="n">
        <v>-2.313629E-009</v>
      </c>
      <c r="BO50" s="0" t="n">
        <v>1</v>
      </c>
    </row>
    <row r="51" customFormat="false" ht="12.75" hidden="false" customHeight="false" outlineLevel="0" collapsed="false">
      <c r="A51" s="0" t="n">
        <v>476.2637</v>
      </c>
      <c r="B51" s="0" t="n">
        <v>3.107089</v>
      </c>
      <c r="C51" s="0" t="n">
        <v>3.000471</v>
      </c>
      <c r="D51" s="0" t="n">
        <v>1.430139</v>
      </c>
      <c r="E51" s="0" t="n">
        <v>-0.1980541</v>
      </c>
      <c r="F51" s="0" t="n">
        <v>-0.1306264</v>
      </c>
      <c r="G51" s="0" t="n">
        <v>-0.721709</v>
      </c>
      <c r="H51" s="0" t="n">
        <v>0.6502672</v>
      </c>
      <c r="I51" s="0" t="n">
        <v>0.3658571</v>
      </c>
      <c r="J51" s="0" t="n">
        <v>-0.08457318</v>
      </c>
      <c r="K51" s="0" t="n">
        <v>0.6227985</v>
      </c>
      <c r="L51" s="0" t="n">
        <v>0.0679796</v>
      </c>
      <c r="M51" s="0" t="n">
        <v>0.7748215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82.50999</v>
      </c>
      <c r="S51" s="0" t="n">
        <v>63.97863</v>
      </c>
      <c r="T51" s="0" t="n">
        <v>29.37584</v>
      </c>
      <c r="U51" s="0" t="n">
        <v>26.74571</v>
      </c>
      <c r="V51" s="0" t="n">
        <v>33.6355</v>
      </c>
      <c r="W51" s="0" t="n">
        <v>45.87988</v>
      </c>
      <c r="X51" s="0" t="n">
        <v>63.11999</v>
      </c>
      <c r="Y51" s="0" t="n">
        <v>77.91566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1.071821E-009</v>
      </c>
      <c r="AF51" s="0" t="n">
        <v>-3.774226E-009</v>
      </c>
      <c r="AG51" s="0" t="n">
        <v>-4.356419E-009</v>
      </c>
      <c r="AH51" s="0" t="n">
        <v>1</v>
      </c>
      <c r="AI51" s="0" t="n">
        <v>1</v>
      </c>
      <c r="AJ51" s="0" t="n">
        <v>3.762161E-009</v>
      </c>
      <c r="AK51" s="0" t="n">
        <v>9.813292E-009</v>
      </c>
      <c r="AL51" s="0" t="n">
        <v>-3.440829E-008</v>
      </c>
      <c r="AM51" s="0" t="n">
        <v>0.9999999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-0.001099984</v>
      </c>
      <c r="AY51" s="0" t="n">
        <v>0.01156926</v>
      </c>
      <c r="AZ51" s="0" t="n">
        <v>-0.04638287</v>
      </c>
      <c r="BA51" s="0" t="n">
        <v>0.9988561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3.887039E-009</v>
      </c>
      <c r="BH51" s="0" t="n">
        <v>-3.720985E-009</v>
      </c>
      <c r="BI51" s="0" t="n">
        <v>-1.24814E-008</v>
      </c>
      <c r="BJ51" s="0" t="n">
        <v>0.9999999</v>
      </c>
      <c r="BK51" s="0" t="n">
        <v>1</v>
      </c>
      <c r="BL51" s="0" t="n">
        <v>2.717894E-009</v>
      </c>
      <c r="BM51" s="0" t="n">
        <v>1.052835E-008</v>
      </c>
      <c r="BN51" s="0" t="n">
        <v>-2.892231E-008</v>
      </c>
      <c r="BO51" s="0" t="n">
        <v>0.9999999</v>
      </c>
    </row>
    <row r="52" customFormat="false" ht="12.75" hidden="false" customHeight="false" outlineLevel="0" collapsed="false">
      <c r="A52" s="0" t="n">
        <v>476.3129</v>
      </c>
      <c r="B52" s="0" t="n">
        <v>3.108229</v>
      </c>
      <c r="C52" s="0" t="n">
        <v>2.996362</v>
      </c>
      <c r="D52" s="0" t="n">
        <v>1.430144</v>
      </c>
      <c r="E52" s="0" t="n">
        <v>-0.1980541</v>
      </c>
      <c r="F52" s="0" t="n">
        <v>-0.1306264</v>
      </c>
      <c r="G52" s="0" t="n">
        <v>-0.7217092</v>
      </c>
      <c r="H52" s="0" t="n">
        <v>0.650267</v>
      </c>
      <c r="I52" s="0" t="n">
        <v>0.3658571</v>
      </c>
      <c r="J52" s="0" t="n">
        <v>-0.06043535</v>
      </c>
      <c r="K52" s="0" t="n">
        <v>0.6314942</v>
      </c>
      <c r="L52" s="0" t="n">
        <v>0.04947205</v>
      </c>
      <c r="M52" s="0" t="n">
        <v>0.7714371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78.96931</v>
      </c>
      <c r="S52" s="0" t="n">
        <v>61.19429</v>
      </c>
      <c r="T52" s="0" t="n">
        <v>27.62437</v>
      </c>
      <c r="U52" s="0" t="n">
        <v>24.74059</v>
      </c>
      <c r="V52" s="0" t="n">
        <v>31.72662</v>
      </c>
      <c r="W52" s="0" t="n">
        <v>43.36207</v>
      </c>
      <c r="X52" s="0" t="n">
        <v>59.95957</v>
      </c>
      <c r="Y52" s="0" t="n">
        <v>74.21883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-8.361101E-010</v>
      </c>
      <c r="AF52" s="0" t="n">
        <v>3.723343E-009</v>
      </c>
      <c r="AG52" s="0" t="n">
        <v>-3.471665E-009</v>
      </c>
      <c r="AH52" s="0" t="n">
        <v>1</v>
      </c>
      <c r="AI52" s="0" t="n">
        <v>1</v>
      </c>
      <c r="AJ52" s="0" t="n">
        <v>2.212912E-010</v>
      </c>
      <c r="AK52" s="0" t="n">
        <v>8.744854E-009</v>
      </c>
      <c r="AL52" s="0" t="n">
        <v>-1.185801E-008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0.004466767</v>
      </c>
      <c r="AY52" s="0" t="n">
        <v>0.01681096</v>
      </c>
      <c r="AZ52" s="0" t="n">
        <v>-0.01954206</v>
      </c>
      <c r="BA52" s="0" t="n">
        <v>0.9996576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-3.265231E-010</v>
      </c>
      <c r="BH52" s="0" t="n">
        <v>3.583632E-009</v>
      </c>
      <c r="BI52" s="0" t="n">
        <v>-5.037385E-009</v>
      </c>
      <c r="BJ52" s="0" t="n">
        <v>1</v>
      </c>
      <c r="BK52" s="0" t="n">
        <v>1</v>
      </c>
      <c r="BL52" s="0" t="n">
        <v>2.212912E-010</v>
      </c>
      <c r="BM52" s="0" t="n">
        <v>8.744854E-009</v>
      </c>
      <c r="BN52" s="0" t="n">
        <v>-1.185801E-008</v>
      </c>
      <c r="BO52" s="0" t="n">
        <v>1</v>
      </c>
    </row>
    <row r="53" customFormat="false" ht="12.75" hidden="false" customHeight="false" outlineLevel="0" collapsed="false">
      <c r="A53" s="0" t="n">
        <v>476.3627</v>
      </c>
      <c r="B53" s="0" t="n">
        <v>3.108421</v>
      </c>
      <c r="C53" s="0" t="n">
        <v>2.995671</v>
      </c>
      <c r="D53" s="0" t="n">
        <v>1.430145</v>
      </c>
      <c r="E53" s="0" t="n">
        <v>-0.1980542</v>
      </c>
      <c r="F53" s="0" t="n">
        <v>-0.1306265</v>
      </c>
      <c r="G53" s="0" t="n">
        <v>-0.7217094</v>
      </c>
      <c r="H53" s="0" t="n">
        <v>0.6502668</v>
      </c>
      <c r="I53" s="0" t="n">
        <v>0.3658384</v>
      </c>
      <c r="J53" s="0" t="n">
        <v>-0.0385113</v>
      </c>
      <c r="K53" s="0" t="n">
        <v>0.6415243</v>
      </c>
      <c r="L53" s="0" t="n">
        <v>0.03227613</v>
      </c>
      <c r="M53" s="0" t="n">
        <v>0.7654553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81.16831</v>
      </c>
      <c r="S53" s="0" t="n">
        <v>62.88784</v>
      </c>
      <c r="T53" s="0" t="n">
        <v>28.26929</v>
      </c>
      <c r="U53" s="0" t="n">
        <v>25.21168</v>
      </c>
      <c r="V53" s="0" t="n">
        <v>32.5631</v>
      </c>
      <c r="W53" s="0" t="n">
        <v>44.43283</v>
      </c>
      <c r="X53" s="0" t="n">
        <v>61.51521</v>
      </c>
      <c r="Y53" s="0" t="n">
        <v>76.19604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1.47624E-010</v>
      </c>
      <c r="AF53" s="0" t="n">
        <v>-7.084286E-009</v>
      </c>
      <c r="AG53" s="0" t="n">
        <v>4.141361E-009</v>
      </c>
      <c r="AH53" s="0" t="n">
        <v>1</v>
      </c>
      <c r="AI53" s="0" t="n">
        <v>0.9999489</v>
      </c>
      <c r="AJ53" s="0" t="n">
        <v>-9.218132E-010</v>
      </c>
      <c r="AK53" s="0" t="n">
        <v>-6.823726E-009</v>
      </c>
      <c r="AL53" s="0" t="n">
        <v>5.083959E-009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1</v>
      </c>
      <c r="AX53" s="0" t="n">
        <v>0.0005326764</v>
      </c>
      <c r="AY53" s="0" t="n">
        <v>0.01268572</v>
      </c>
      <c r="AZ53" s="0" t="n">
        <v>-0.02150067</v>
      </c>
      <c r="BA53" s="0" t="n">
        <v>0.9996881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1.47624E-010</v>
      </c>
      <c r="BH53" s="0" t="n">
        <v>-7.084286E-009</v>
      </c>
      <c r="BI53" s="0" t="n">
        <v>4.141361E-009</v>
      </c>
      <c r="BJ53" s="0" t="n">
        <v>1</v>
      </c>
      <c r="BK53" s="0" t="n">
        <v>1</v>
      </c>
      <c r="BL53" s="0" t="n">
        <v>-5.257021E-010</v>
      </c>
      <c r="BM53" s="0" t="n">
        <v>-8.818961E-009</v>
      </c>
      <c r="BN53" s="0" t="n">
        <v>-7.646125E-010</v>
      </c>
      <c r="BO53" s="0" t="n">
        <v>1</v>
      </c>
    </row>
    <row r="54" customFormat="false" ht="12.75" hidden="false" customHeight="false" outlineLevel="0" collapsed="false">
      <c r="A54" s="0" t="n">
        <v>476.4142</v>
      </c>
      <c r="B54" s="0" t="n">
        <v>3.108454</v>
      </c>
      <c r="C54" s="0" t="n">
        <v>2.995555</v>
      </c>
      <c r="D54" s="0" t="n">
        <v>1.430145</v>
      </c>
      <c r="E54" s="0" t="n">
        <v>-0.1980543</v>
      </c>
      <c r="F54" s="0" t="n">
        <v>-0.1306266</v>
      </c>
      <c r="G54" s="0" t="n">
        <v>-0.7217097</v>
      </c>
      <c r="H54" s="0" t="n">
        <v>0.6502664</v>
      </c>
      <c r="I54" s="0" t="n">
        <v>0.3653663</v>
      </c>
      <c r="J54" s="0" t="n">
        <v>-0.02187127</v>
      </c>
      <c r="K54" s="0" t="n">
        <v>0.6518315</v>
      </c>
      <c r="L54" s="0" t="n">
        <v>0.01881248</v>
      </c>
      <c r="M54" s="0" t="n">
        <v>0.7578149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54.06848</v>
      </c>
      <c r="S54" s="0" t="n">
        <v>41.88879</v>
      </c>
      <c r="T54" s="0" t="n">
        <v>18.80977</v>
      </c>
      <c r="U54" s="0" t="n">
        <v>16.75854</v>
      </c>
      <c r="V54" s="0" t="n">
        <v>21.68984</v>
      </c>
      <c r="W54" s="0" t="n">
        <v>29.57571</v>
      </c>
      <c r="X54" s="0" t="n">
        <v>40.95849</v>
      </c>
      <c r="Y54" s="0" t="n">
        <v>50.74158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4.560982E-010</v>
      </c>
      <c r="AF54" s="0" t="n">
        <v>2.912654E-009</v>
      </c>
      <c r="AG54" s="0" t="n">
        <v>6.747209E-010</v>
      </c>
      <c r="AH54" s="0" t="n">
        <v>1</v>
      </c>
      <c r="AI54" s="0" t="n">
        <v>0.9987094</v>
      </c>
      <c r="AJ54" s="0" t="n">
        <v>1.555924E-009</v>
      </c>
      <c r="AK54" s="0" t="n">
        <v>2.991601E-009</v>
      </c>
      <c r="AL54" s="0" t="n">
        <v>-3.866043E-009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1</v>
      </c>
      <c r="AX54" s="0" t="n">
        <v>0.001409064</v>
      </c>
      <c r="AY54" s="0" t="n">
        <v>0.01302051</v>
      </c>
      <c r="AZ54" s="0" t="n">
        <v>-0.004602474</v>
      </c>
      <c r="BA54" s="0" t="n">
        <v>0.9999035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3.032204E-010</v>
      </c>
      <c r="BH54" s="0" t="n">
        <v>-6.899221E-010</v>
      </c>
      <c r="BI54" s="0" t="n">
        <v>2.605218E-009</v>
      </c>
      <c r="BJ54" s="0" t="n">
        <v>1</v>
      </c>
      <c r="BK54" s="0" t="n">
        <v>1</v>
      </c>
      <c r="BL54" s="0" t="n">
        <v>1.175797E-009</v>
      </c>
      <c r="BM54" s="0" t="n">
        <v>4.262814E-009</v>
      </c>
      <c r="BN54" s="0" t="n">
        <v>-2.860186E-009</v>
      </c>
      <c r="BO54" s="0" t="n">
        <v>1</v>
      </c>
    </row>
    <row r="55" customFormat="false" ht="12.75" hidden="false" customHeight="false" outlineLevel="0" collapsed="false">
      <c r="A55" s="0" t="n">
        <v>476.464</v>
      </c>
      <c r="B55" s="0" t="n">
        <v>3.108459</v>
      </c>
      <c r="C55" s="0" t="n">
        <v>2.995536</v>
      </c>
      <c r="D55" s="0" t="n">
        <v>1.430145</v>
      </c>
      <c r="E55" s="0" t="n">
        <v>-0.1980544</v>
      </c>
      <c r="F55" s="0" t="n">
        <v>-0.1306267</v>
      </c>
      <c r="G55" s="0" t="n">
        <v>-0.7217101</v>
      </c>
      <c r="H55" s="0" t="n">
        <v>0.6502659</v>
      </c>
      <c r="I55" s="0" t="n">
        <v>0.3649765</v>
      </c>
      <c r="J55" s="0" t="n">
        <v>-0.006323623</v>
      </c>
      <c r="K55" s="0" t="n">
        <v>0.6605443</v>
      </c>
      <c r="L55" s="0" t="n">
        <v>0.005563889</v>
      </c>
      <c r="M55" s="0" t="n">
        <v>0.7507399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76.16872</v>
      </c>
      <c r="S55" s="0" t="n">
        <v>59.00536</v>
      </c>
      <c r="T55" s="0" t="n">
        <v>26.48373</v>
      </c>
      <c r="U55" s="0" t="n">
        <v>23.59006</v>
      </c>
      <c r="V55" s="0" t="n">
        <v>30.54916</v>
      </c>
      <c r="W55" s="0" t="n">
        <v>41.65269</v>
      </c>
      <c r="X55" s="0" t="n">
        <v>57.69068</v>
      </c>
      <c r="Y55" s="0" t="n">
        <v>71.4734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-9.92396E-011</v>
      </c>
      <c r="AF55" s="0" t="n">
        <v>-1.22125E-009</v>
      </c>
      <c r="AG55" s="0" t="n">
        <v>2.435703E-010</v>
      </c>
      <c r="AH55" s="0" t="n">
        <v>1</v>
      </c>
      <c r="AI55" s="0" t="n">
        <v>0.9989333</v>
      </c>
      <c r="AJ55" s="0" t="n">
        <v>-1.796923E-011</v>
      </c>
      <c r="AK55" s="0" t="n">
        <v>3.106703E-009</v>
      </c>
      <c r="AL55" s="0" t="n">
        <v>-1.500536E-010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-0.006788037</v>
      </c>
      <c r="AY55" s="0" t="n">
        <v>0.007368322</v>
      </c>
      <c r="AZ55" s="0" t="n">
        <v>-0.0253597</v>
      </c>
      <c r="BA55" s="0" t="n">
        <v>0.9996281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-1.13858E-010</v>
      </c>
      <c r="BH55" s="0" t="n">
        <v>2.723231E-009</v>
      </c>
      <c r="BI55" s="0" t="n">
        <v>-7.040993E-012</v>
      </c>
      <c r="BJ55" s="0" t="n">
        <v>1</v>
      </c>
      <c r="BK55" s="0" t="n">
        <v>1</v>
      </c>
      <c r="BL55" s="0" t="n">
        <v>-6.591361E-011</v>
      </c>
      <c r="BM55" s="0" t="n">
        <v>2.914967E-009</v>
      </c>
      <c r="BN55" s="0" t="n">
        <v>-7.854732E-011</v>
      </c>
      <c r="BO55" s="0" t="n">
        <v>1</v>
      </c>
    </row>
    <row r="56" customFormat="false" ht="12.75" hidden="false" customHeight="false" outlineLevel="0" collapsed="false">
      <c r="A56" s="0" t="n">
        <v>476.5134</v>
      </c>
      <c r="B56" s="0" t="n">
        <v>3.10846</v>
      </c>
      <c r="C56" s="0" t="n">
        <v>2.995533</v>
      </c>
      <c r="D56" s="0" t="n">
        <v>1.430145</v>
      </c>
      <c r="E56" s="0" t="n">
        <v>-0.1980544</v>
      </c>
      <c r="F56" s="0" t="n">
        <v>-0.1306267</v>
      </c>
      <c r="G56" s="0" t="n">
        <v>-0.72171</v>
      </c>
      <c r="H56" s="0" t="n">
        <v>0.6502659</v>
      </c>
      <c r="I56" s="0" t="n">
        <v>0.3643212</v>
      </c>
      <c r="J56" s="0" t="n">
        <v>0.01238757</v>
      </c>
      <c r="K56" s="0" t="n">
        <v>0.6668608</v>
      </c>
      <c r="L56" s="0" t="n">
        <v>-0.01108835</v>
      </c>
      <c r="M56" s="0" t="n">
        <v>0.7449968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78.61514</v>
      </c>
      <c r="S56" s="0" t="n">
        <v>60.89526</v>
      </c>
      <c r="T56" s="0" t="n">
        <v>27.32315</v>
      </c>
      <c r="U56" s="0" t="n">
        <v>24.33542</v>
      </c>
      <c r="V56" s="0" t="n">
        <v>31.52356</v>
      </c>
      <c r="W56" s="0" t="n">
        <v>42.98232</v>
      </c>
      <c r="X56" s="0" t="n">
        <v>59.53737</v>
      </c>
      <c r="Y56" s="0" t="n">
        <v>73.76284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4.686067E-011</v>
      </c>
      <c r="AF56" s="0" t="n">
        <v>-1.757949E-009</v>
      </c>
      <c r="AG56" s="0" t="n">
        <v>-1.148095E-010</v>
      </c>
      <c r="AH56" s="0" t="n">
        <v>1</v>
      </c>
      <c r="AI56" s="0" t="n">
        <v>0.9982046</v>
      </c>
      <c r="AJ56" s="0" t="n">
        <v>-3.44703E-011</v>
      </c>
      <c r="AK56" s="0" t="n">
        <v>6.475127E-009</v>
      </c>
      <c r="AL56" s="0" t="n">
        <v>-3.292172E-010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1</v>
      </c>
      <c r="AX56" s="0" t="n">
        <v>-0.01301338</v>
      </c>
      <c r="AY56" s="0" t="n">
        <v>0.004514112</v>
      </c>
      <c r="AZ56" s="0" t="n">
        <v>-0.03722685</v>
      </c>
      <c r="BA56" s="0" t="n">
        <v>0.9992117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4.686067E-011</v>
      </c>
      <c r="BH56" s="0" t="n">
        <v>-1.757949E-009</v>
      </c>
      <c r="BI56" s="0" t="n">
        <v>-1.148095E-010</v>
      </c>
      <c r="BJ56" s="0" t="n">
        <v>1</v>
      </c>
      <c r="BK56" s="0" t="n">
        <v>1</v>
      </c>
      <c r="BL56" s="0" t="n">
        <v>-1.613872E-011</v>
      </c>
      <c r="BM56" s="0" t="n">
        <v>5.526233E-009</v>
      </c>
      <c r="BN56" s="0" t="n">
        <v>-3.038093E-010</v>
      </c>
      <c r="BO56" s="0" t="n">
        <v>1</v>
      </c>
    </row>
    <row r="57" customFormat="false" ht="12.75" hidden="false" customHeight="false" outlineLevel="0" collapsed="false">
      <c r="A57" s="0" t="n">
        <v>476.5637</v>
      </c>
      <c r="B57" s="0" t="n">
        <v>3.10846</v>
      </c>
      <c r="C57" s="0" t="n">
        <v>2.995532</v>
      </c>
      <c r="D57" s="0" t="n">
        <v>1.430145</v>
      </c>
      <c r="E57" s="0" t="n">
        <v>-0.1980544</v>
      </c>
      <c r="F57" s="0" t="n">
        <v>-0.1306267</v>
      </c>
      <c r="G57" s="0" t="n">
        <v>-0.7217104</v>
      </c>
      <c r="H57" s="0" t="n">
        <v>0.6502656</v>
      </c>
      <c r="I57" s="0" t="n">
        <v>0.3644088</v>
      </c>
      <c r="J57" s="0" t="n">
        <v>0.03560428</v>
      </c>
      <c r="K57" s="0" t="n">
        <v>0.6715339</v>
      </c>
      <c r="L57" s="0" t="n">
        <v>-0.03233585</v>
      </c>
      <c r="M57" s="0" t="n">
        <v>0.7394112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81.06315</v>
      </c>
      <c r="S57" s="0" t="n">
        <v>62.78637</v>
      </c>
      <c r="T57" s="0" t="n">
        <v>28.16373</v>
      </c>
      <c r="U57" s="0" t="n">
        <v>25.08247</v>
      </c>
      <c r="V57" s="0" t="n">
        <v>32.49841</v>
      </c>
      <c r="W57" s="0" t="n">
        <v>44.31352</v>
      </c>
      <c r="X57" s="0" t="n">
        <v>61.38593</v>
      </c>
      <c r="Y57" s="0" t="n">
        <v>76.05428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6.58268E-011</v>
      </c>
      <c r="AF57" s="0" t="n">
        <v>3.865155E-009</v>
      </c>
      <c r="AG57" s="0" t="n">
        <v>-1.215799E-009</v>
      </c>
      <c r="AH57" s="0" t="n">
        <v>1</v>
      </c>
      <c r="AI57" s="0" t="n">
        <v>1.00024</v>
      </c>
      <c r="AJ57" s="0" t="n">
        <v>1.178643E-010</v>
      </c>
      <c r="AK57" s="0" t="n">
        <v>3.247077E-009</v>
      </c>
      <c r="AL57" s="0" t="n">
        <v>-1.645516E-009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1</v>
      </c>
      <c r="AX57" s="0" t="n">
        <v>-0.009954914</v>
      </c>
      <c r="AY57" s="0" t="n">
        <v>0.007262709</v>
      </c>
      <c r="AZ57" s="0" t="n">
        <v>-0.03935717</v>
      </c>
      <c r="BA57" s="0" t="n">
        <v>0.999149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2.424555E-010</v>
      </c>
      <c r="BH57" s="0" t="n">
        <v>3.517082E-009</v>
      </c>
      <c r="BI57" s="0" t="n">
        <v>-1.756892E-009</v>
      </c>
      <c r="BJ57" s="0" t="n">
        <v>1</v>
      </c>
      <c r="BK57" s="0" t="n">
        <v>1</v>
      </c>
      <c r="BL57" s="0" t="n">
        <v>1.178643E-010</v>
      </c>
      <c r="BM57" s="0" t="n">
        <v>3.247077E-009</v>
      </c>
      <c r="BN57" s="0" t="n">
        <v>-1.645516E-009</v>
      </c>
      <c r="BO57" s="0" t="n">
        <v>1</v>
      </c>
    </row>
    <row r="58" customFormat="false" ht="12.75" hidden="false" customHeight="false" outlineLevel="0" collapsed="false">
      <c r="A58" s="0" t="n">
        <v>476.6136</v>
      </c>
      <c r="B58" s="0" t="n">
        <v>3.10846</v>
      </c>
      <c r="C58" s="0" t="n">
        <v>2.995532</v>
      </c>
      <c r="D58" s="0" t="n">
        <v>1.430145</v>
      </c>
      <c r="E58" s="0" t="n">
        <v>-0.1980546</v>
      </c>
      <c r="F58" s="0" t="n">
        <v>-0.1306268</v>
      </c>
      <c r="G58" s="0" t="n">
        <v>-0.7217108</v>
      </c>
      <c r="H58" s="0" t="n">
        <v>0.6502651</v>
      </c>
      <c r="I58" s="0" t="n">
        <v>0.3649413</v>
      </c>
      <c r="J58" s="0" t="n">
        <v>0.05906131</v>
      </c>
      <c r="K58" s="0" t="n">
        <v>0.6754608</v>
      </c>
      <c r="L58" s="0" t="n">
        <v>-0.05442442</v>
      </c>
      <c r="M58" s="0" t="n">
        <v>0.7330092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78.61048</v>
      </c>
      <c r="S58" s="0" t="n">
        <v>60.88911</v>
      </c>
      <c r="T58" s="0" t="n">
        <v>27.31629</v>
      </c>
      <c r="U58" s="0" t="n">
        <v>24.32839</v>
      </c>
      <c r="V58" s="0" t="n">
        <v>31.51833</v>
      </c>
      <c r="W58" s="0" t="n">
        <v>42.97603</v>
      </c>
      <c r="X58" s="0" t="n">
        <v>59.53104</v>
      </c>
      <c r="Y58" s="0" t="n">
        <v>73.75565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-3.952065E-010</v>
      </c>
      <c r="AF58" s="0" t="n">
        <v>-1.102157E-009</v>
      </c>
      <c r="AG58" s="0" t="n">
        <v>-4.812506E-009</v>
      </c>
      <c r="AH58" s="0" t="n">
        <v>1</v>
      </c>
      <c r="AI58" s="0" t="n">
        <v>1.001461</v>
      </c>
      <c r="AJ58" s="0" t="n">
        <v>-1.049732E-011</v>
      </c>
      <c r="AK58" s="0" t="n">
        <v>8.393821E-010</v>
      </c>
      <c r="AL58" s="0" t="n">
        <v>-7.433306E-009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1</v>
      </c>
      <c r="AX58" s="0" t="n">
        <v>-0.006631396</v>
      </c>
      <c r="AY58" s="0" t="n">
        <v>0.01018793</v>
      </c>
      <c r="AZ58" s="0" t="n">
        <v>-0.03037457</v>
      </c>
      <c r="BA58" s="0" t="n">
        <v>0.9994646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-1.270102E-010</v>
      </c>
      <c r="BH58" s="0" t="n">
        <v>1.117378E-009</v>
      </c>
      <c r="BI58" s="0" t="n">
        <v>-5.562121E-009</v>
      </c>
      <c r="BJ58" s="0" t="n">
        <v>1</v>
      </c>
      <c r="BK58" s="0" t="n">
        <v>1</v>
      </c>
      <c r="BL58" s="0" t="n">
        <v>3.742118E-010</v>
      </c>
      <c r="BM58" s="0" t="n">
        <v>2.780921E-009</v>
      </c>
      <c r="BN58" s="0" t="n">
        <v>-1.005411E-008</v>
      </c>
      <c r="BO58" s="0" t="n">
        <v>1</v>
      </c>
    </row>
    <row r="59" customFormat="false" ht="12.75" hidden="false" customHeight="false" outlineLevel="0" collapsed="false">
      <c r="A59" s="0" t="n">
        <v>476.6648</v>
      </c>
      <c r="B59" s="0" t="n">
        <v>3.007041</v>
      </c>
      <c r="C59" s="0" t="n">
        <v>2.719546</v>
      </c>
      <c r="D59" s="0" t="n">
        <v>1.540145</v>
      </c>
      <c r="E59" s="0" t="n">
        <v>-0.1980545</v>
      </c>
      <c r="F59" s="0" t="n">
        <v>-0.1306268</v>
      </c>
      <c r="G59" s="0" t="n">
        <v>-0.721711</v>
      </c>
      <c r="H59" s="0" t="n">
        <v>0.6502649</v>
      </c>
      <c r="I59" s="0" t="n">
        <v>0.365761</v>
      </c>
      <c r="J59" s="0" t="n">
        <v>0.08134791</v>
      </c>
      <c r="K59" s="0" t="n">
        <v>0.677667</v>
      </c>
      <c r="L59" s="0" t="n">
        <v>-0.07583714</v>
      </c>
      <c r="M59" s="0" t="n">
        <v>0.7269104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77.8891</v>
      </c>
      <c r="S59" s="0" t="n">
        <v>60.31477</v>
      </c>
      <c r="T59" s="0" t="n">
        <v>26.92921</v>
      </c>
      <c r="U59" s="0" t="n">
        <v>24.14765</v>
      </c>
      <c r="V59" s="0" t="n">
        <v>31.66796</v>
      </c>
      <c r="W59" s="0" t="n">
        <v>42.66569</v>
      </c>
      <c r="X59" s="0" t="n">
        <v>59.02382</v>
      </c>
      <c r="Y59" s="0" t="n">
        <v>73.33476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-1.310704E-009</v>
      </c>
      <c r="AF59" s="0" t="n">
        <v>-2.752189E-009</v>
      </c>
      <c r="AG59" s="0" t="n">
        <v>2.656416E-008</v>
      </c>
      <c r="AH59" s="0" t="n">
        <v>1</v>
      </c>
      <c r="AI59" s="0" t="n">
        <v>1.002246</v>
      </c>
      <c r="AJ59" s="0" t="n">
        <v>3.002513E-010</v>
      </c>
      <c r="AK59" s="0" t="n">
        <v>5.539548E-009</v>
      </c>
      <c r="AL59" s="0" t="n">
        <v>2.364366E-009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-1.162274E-009</v>
      </c>
      <c r="AT59" s="0" t="n">
        <v>-2.911085E-009</v>
      </c>
      <c r="AU59" s="0" t="n">
        <v>2.214068E-008</v>
      </c>
      <c r="AV59" s="0" t="n">
        <v>1</v>
      </c>
      <c r="AW59" s="0" t="n">
        <v>1</v>
      </c>
      <c r="AX59" s="0" t="n">
        <v>-0.003291438</v>
      </c>
      <c r="AY59" s="0" t="n">
        <v>0.005782631</v>
      </c>
      <c r="AZ59" s="0" t="n">
        <v>-0.01484587</v>
      </c>
      <c r="BA59" s="0" t="n">
        <v>0.9998676</v>
      </c>
      <c r="BB59" s="0" t="n">
        <v>2</v>
      </c>
      <c r="BC59" s="0" t="n">
        <v>1</v>
      </c>
      <c r="BD59" s="0" t="n">
        <v>-0.2184498</v>
      </c>
      <c r="BE59" s="0" t="n">
        <v>-0.5837427</v>
      </c>
      <c r="BF59" s="0" t="n">
        <v>0.2241634</v>
      </c>
      <c r="BG59" s="0" t="n">
        <v>-1.162274E-009</v>
      </c>
      <c r="BH59" s="0" t="n">
        <v>-2.911085E-009</v>
      </c>
      <c r="BI59" s="0" t="n">
        <v>2.214068E-008</v>
      </c>
      <c r="BJ59" s="0" t="n">
        <v>1</v>
      </c>
      <c r="BK59" s="0" t="n">
        <v>1</v>
      </c>
      <c r="BL59" s="0" t="n">
        <v>1.662349E-010</v>
      </c>
      <c r="BM59" s="0" t="n">
        <v>6.427867E-009</v>
      </c>
      <c r="BN59" s="0" t="n">
        <v>8.335642E-009</v>
      </c>
      <c r="BO59" s="0" t="n">
        <v>1</v>
      </c>
    </row>
    <row r="60" customFormat="false" ht="12.75" hidden="false" customHeight="false" outlineLevel="0" collapsed="false">
      <c r="A60" s="0" t="n">
        <v>476.7139</v>
      </c>
      <c r="B60" s="0" t="n">
        <v>2.82859</v>
      </c>
      <c r="C60" s="0" t="n">
        <v>2.268155</v>
      </c>
      <c r="D60" s="0" t="n">
        <v>1.713646</v>
      </c>
      <c r="E60" s="0" t="n">
        <v>-0.1980546</v>
      </c>
      <c r="F60" s="0" t="n">
        <v>-0.130627</v>
      </c>
      <c r="G60" s="0" t="n">
        <v>-0.721711</v>
      </c>
      <c r="H60" s="0" t="n">
        <v>0.6502647</v>
      </c>
      <c r="I60" s="0" t="n">
        <v>0.3661048</v>
      </c>
      <c r="J60" s="0" t="n">
        <v>0.1038584</v>
      </c>
      <c r="K60" s="0" t="n">
        <v>0.6743523</v>
      </c>
      <c r="L60" s="0" t="n">
        <v>-0.09664932</v>
      </c>
      <c r="M60" s="0" t="n">
        <v>0.7246526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64.206</v>
      </c>
      <c r="S60" s="0" t="n">
        <v>50.0917</v>
      </c>
      <c r="T60" s="0" t="n">
        <v>22.53446</v>
      </c>
      <c r="U60" s="0" t="n">
        <v>23.57845</v>
      </c>
      <c r="V60" s="0" t="n">
        <v>32.44507</v>
      </c>
      <c r="W60" s="0" t="n">
        <v>36.98624</v>
      </c>
      <c r="X60" s="0" t="n">
        <v>49.16568</v>
      </c>
      <c r="Y60" s="0" t="n">
        <v>63.79886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1.316159E-010</v>
      </c>
      <c r="AF60" s="0" t="n">
        <v>2.56123E-009</v>
      </c>
      <c r="AG60" s="0" t="n">
        <v>-8.539651E-009</v>
      </c>
      <c r="AH60" s="0" t="n">
        <v>0.9999999</v>
      </c>
      <c r="AI60" s="0" t="n">
        <v>1.00094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7.793084E-010</v>
      </c>
      <c r="AT60" s="0" t="n">
        <v>2.904432E-009</v>
      </c>
      <c r="AU60" s="0" t="n">
        <v>-1.261538E-008</v>
      </c>
      <c r="AV60" s="0" t="n">
        <v>0.9999999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-0.1328151</v>
      </c>
      <c r="BE60" s="0" t="n">
        <v>-0.3149281</v>
      </c>
      <c r="BF60" s="0" t="n">
        <v>0.1231269</v>
      </c>
      <c r="BG60" s="0" t="n">
        <v>1.316159E-010</v>
      </c>
      <c r="BH60" s="0" t="n">
        <v>2.56123E-009</v>
      </c>
      <c r="BI60" s="0" t="n">
        <v>-8.539651E-009</v>
      </c>
      <c r="BJ60" s="0" t="n">
        <v>0.9999999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75" hidden="false" customHeight="false" outlineLevel="0" collapsed="false">
      <c r="A61" s="0" t="n">
        <v>476.7632</v>
      </c>
      <c r="B61" s="0" t="n">
        <v>2.731728</v>
      </c>
      <c r="C61" s="0" t="n">
        <v>2.056929</v>
      </c>
      <c r="D61" s="0" t="n">
        <v>1.773486</v>
      </c>
      <c r="E61" s="0" t="n">
        <v>-0.1980546</v>
      </c>
      <c r="F61" s="0" t="n">
        <v>-0.130627</v>
      </c>
      <c r="G61" s="0" t="n">
        <v>-0.7217112</v>
      </c>
      <c r="H61" s="0" t="n">
        <v>0.6502646</v>
      </c>
      <c r="I61" s="0" t="n">
        <v>0.3670743</v>
      </c>
      <c r="J61" s="0" t="n">
        <v>0.1246987</v>
      </c>
      <c r="K61" s="0" t="n">
        <v>0.6682974</v>
      </c>
      <c r="L61" s="0" t="n">
        <v>-0.1150592</v>
      </c>
      <c r="M61" s="0" t="n">
        <v>0.724286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52.85999</v>
      </c>
      <c r="S61" s="0" t="n">
        <v>43.2735</v>
      </c>
      <c r="T61" s="0" t="n">
        <v>23.8244</v>
      </c>
      <c r="U61" s="0" t="n">
        <v>29.11783</v>
      </c>
      <c r="V61" s="0" t="n">
        <v>37.49037</v>
      </c>
      <c r="W61" s="0" t="n">
        <v>37.09933</v>
      </c>
      <c r="X61" s="0" t="n">
        <v>42.58485</v>
      </c>
      <c r="Y61" s="0" t="n">
        <v>58.82471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-2.843802E-010</v>
      </c>
      <c r="AF61" s="0" t="n">
        <v>3.966736E-009</v>
      </c>
      <c r="AG61" s="0" t="n">
        <v>2.700351E-008</v>
      </c>
      <c r="AH61" s="0" t="n">
        <v>1</v>
      </c>
      <c r="AI61" s="0" t="n">
        <v>1.002648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-9.638928E-013</v>
      </c>
      <c r="AT61" s="0" t="n">
        <v>8.267953E-009</v>
      </c>
      <c r="AU61" s="0" t="n">
        <v>2.167107E-008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-0.05855905</v>
      </c>
      <c r="BE61" s="0" t="n">
        <v>-0.1065433</v>
      </c>
      <c r="BF61" s="0" t="n">
        <v>0.009578685</v>
      </c>
      <c r="BG61" s="0" t="n">
        <v>3.724194E-011</v>
      </c>
      <c r="BH61" s="0" t="n">
        <v>3.164815E-009</v>
      </c>
      <c r="BI61" s="0" t="n">
        <v>3.252218E-008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75" hidden="false" customHeight="false" outlineLevel="0" collapsed="false">
      <c r="A62" s="0" t="n">
        <v>476.8148</v>
      </c>
      <c r="B62" s="0" t="n">
        <v>2.704197</v>
      </c>
      <c r="C62" s="0" t="n">
        <v>2.001513</v>
      </c>
      <c r="D62" s="0" t="n">
        <v>1.78474</v>
      </c>
      <c r="E62" s="0" t="n">
        <v>-0.1980547</v>
      </c>
      <c r="F62" s="0" t="n">
        <v>-0.1306269</v>
      </c>
      <c r="G62" s="0" t="n">
        <v>-0.7217114</v>
      </c>
      <c r="H62" s="0" t="n">
        <v>0.6502643</v>
      </c>
      <c r="I62" s="0" t="n">
        <v>0.3670743</v>
      </c>
      <c r="J62" s="0" t="n">
        <v>0.1416654</v>
      </c>
      <c r="K62" s="0" t="n">
        <v>0.6622109</v>
      </c>
      <c r="L62" s="0" t="n">
        <v>-0.1295187</v>
      </c>
      <c r="M62" s="0" t="n">
        <v>0.7243152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46.34224</v>
      </c>
      <c r="S62" s="0" t="n">
        <v>40.89539</v>
      </c>
      <c r="T62" s="0" t="n">
        <v>27.33515</v>
      </c>
      <c r="U62" s="0" t="n">
        <v>34.47659</v>
      </c>
      <c r="V62" s="0" t="n">
        <v>41.43484</v>
      </c>
      <c r="W62" s="0" t="n">
        <v>38.5075</v>
      </c>
      <c r="X62" s="0" t="n">
        <v>39.62699</v>
      </c>
      <c r="Y62" s="0" t="n">
        <v>56.8588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1.945599E-009</v>
      </c>
      <c r="AF62" s="0" t="n">
        <v>1.067542E-009</v>
      </c>
      <c r="AG62" s="0" t="n">
        <v>-7.960519E-009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1.924479E-009</v>
      </c>
      <c r="AT62" s="0" t="n">
        <v>3.623515E-010</v>
      </c>
      <c r="AU62" s="0" t="n">
        <v>-1.069066E-008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2.123276E-009</v>
      </c>
      <c r="BH62" s="0" t="n">
        <v>3.686673E-011</v>
      </c>
      <c r="BI62" s="0" t="n">
        <v>-9.450916E-009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75" hidden="false" customHeight="false" outlineLevel="0" collapsed="false">
      <c r="A63" s="0" t="n">
        <v>476.8633</v>
      </c>
      <c r="B63" s="0" t="n">
        <v>2.699571</v>
      </c>
      <c r="C63" s="0" t="n">
        <v>1.992199</v>
      </c>
      <c r="D63" s="0" t="n">
        <v>1.786632</v>
      </c>
      <c r="E63" s="0" t="n">
        <v>-0.1980547</v>
      </c>
      <c r="F63" s="0" t="n">
        <v>-0.130627</v>
      </c>
      <c r="G63" s="0" t="n">
        <v>-0.7217116</v>
      </c>
      <c r="H63" s="0" t="n">
        <v>0.6502641</v>
      </c>
      <c r="I63" s="0" t="n">
        <v>0.3670743</v>
      </c>
      <c r="J63" s="0" t="n">
        <v>0.1544434</v>
      </c>
      <c r="K63" s="0" t="n">
        <v>0.6570008</v>
      </c>
      <c r="L63" s="0" t="n">
        <v>-0.140057</v>
      </c>
      <c r="M63" s="0" t="n">
        <v>0.7244869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42.73533</v>
      </c>
      <c r="S63" s="0" t="n">
        <v>39.18932</v>
      </c>
      <c r="T63" s="0" t="n">
        <v>28.21399</v>
      </c>
      <c r="U63" s="0" t="n">
        <v>35.3826</v>
      </c>
      <c r="V63" s="0" t="n">
        <v>41.58139</v>
      </c>
      <c r="W63" s="0" t="n">
        <v>37.97369</v>
      </c>
      <c r="X63" s="0" t="n">
        <v>37.51561</v>
      </c>
      <c r="Y63" s="0" t="n">
        <v>54.50618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2.94914E-009</v>
      </c>
      <c r="AF63" s="0" t="n">
        <v>9.037321E-010</v>
      </c>
      <c r="AG63" s="0" t="n">
        <v>2.674699E-008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3.454883E-009</v>
      </c>
      <c r="AT63" s="0" t="n">
        <v>3.347222E-009</v>
      </c>
      <c r="AU63" s="0" t="n">
        <v>1.532059E-008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3.229155E-009</v>
      </c>
      <c r="BH63" s="0" t="n">
        <v>-5.581577E-010</v>
      </c>
      <c r="BI63" s="0" t="n">
        <v>1.294869E-008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75" hidden="false" customHeight="false" outlineLevel="0" collapsed="false">
      <c r="A64" s="0" t="n">
        <v>476.9132</v>
      </c>
      <c r="B64" s="0" t="n">
        <v>2.698793</v>
      </c>
      <c r="C64" s="0" t="n">
        <v>1.990634</v>
      </c>
      <c r="D64" s="0" t="n">
        <v>1.78695</v>
      </c>
      <c r="E64" s="0" t="n">
        <v>-0.1980547</v>
      </c>
      <c r="F64" s="0" t="n">
        <v>-0.130627</v>
      </c>
      <c r="G64" s="0" t="n">
        <v>-0.7217118</v>
      </c>
      <c r="H64" s="0" t="n">
        <v>0.6502638</v>
      </c>
      <c r="I64" s="0" t="n">
        <v>0.3670743</v>
      </c>
      <c r="J64" s="0" t="n">
        <v>0.16395</v>
      </c>
      <c r="K64" s="0" t="n">
        <v>0.6527542</v>
      </c>
      <c r="L64" s="0" t="n">
        <v>-0.1476685</v>
      </c>
      <c r="M64" s="0" t="n">
        <v>0.724725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45.14772</v>
      </c>
      <c r="S64" s="0" t="n">
        <v>41.84857</v>
      </c>
      <c r="T64" s="0" t="n">
        <v>30.68296</v>
      </c>
      <c r="U64" s="0" t="n">
        <v>38.39405</v>
      </c>
      <c r="V64" s="0" t="n">
        <v>44.87685</v>
      </c>
      <c r="W64" s="0" t="n">
        <v>40.82029</v>
      </c>
      <c r="X64" s="0" t="n">
        <v>39.91537</v>
      </c>
      <c r="Y64" s="0" t="n">
        <v>58.16492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-1.333132E-009</v>
      </c>
      <c r="AF64" s="0" t="n">
        <v>-1.124097E-008</v>
      </c>
      <c r="AG64" s="0" t="n">
        <v>-3.30492E-008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1.172686E-009</v>
      </c>
      <c r="AT64" s="0" t="n">
        <v>-1.920619E-008</v>
      </c>
      <c r="AU64" s="0" t="n">
        <v>-6.09686E-008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2.873145E-009</v>
      </c>
      <c r="BH64" s="0" t="n">
        <v>-1.768071E-008</v>
      </c>
      <c r="BI64" s="0" t="n">
        <v>-6.323269E-008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</row>
    <row r="65" customFormat="false" ht="12.75" hidden="false" customHeight="false" outlineLevel="0" collapsed="false">
      <c r="A65" s="0" t="n">
        <v>476.964</v>
      </c>
      <c r="B65" s="0" t="n">
        <v>2.698663</v>
      </c>
      <c r="C65" s="0" t="n">
        <v>1.990371</v>
      </c>
      <c r="D65" s="0" t="n">
        <v>1.787003</v>
      </c>
      <c r="E65" s="0" t="n">
        <v>-0.1980549</v>
      </c>
      <c r="F65" s="0" t="n">
        <v>-0.1306271</v>
      </c>
      <c r="G65" s="0" t="n">
        <v>-0.7217119</v>
      </c>
      <c r="H65" s="0" t="n">
        <v>0.6502637</v>
      </c>
      <c r="I65" s="0" t="n">
        <v>0.3670743</v>
      </c>
      <c r="J65" s="0" t="n">
        <v>0.171054</v>
      </c>
      <c r="K65" s="0" t="n">
        <v>0.6493599</v>
      </c>
      <c r="L65" s="0" t="n">
        <v>-0.1532117</v>
      </c>
      <c r="M65" s="0" t="n">
        <v>0.7249817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49.38378</v>
      </c>
      <c r="S65" s="0" t="n">
        <v>45.89143</v>
      </c>
      <c r="T65" s="0" t="n">
        <v>33.78727</v>
      </c>
      <c r="U65" s="0" t="n">
        <v>42.25475</v>
      </c>
      <c r="V65" s="0" t="n">
        <v>49.3283</v>
      </c>
      <c r="W65" s="0" t="n">
        <v>44.82927</v>
      </c>
      <c r="X65" s="0" t="n">
        <v>43.74063</v>
      </c>
      <c r="Y65" s="0" t="n">
        <v>63.76992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-7.904489E-010</v>
      </c>
      <c r="AF65" s="0" t="n">
        <v>-1.310614E-008</v>
      </c>
      <c r="AG65" s="0" t="n">
        <v>-2.896799E-008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2.735044E-009</v>
      </c>
      <c r="AT65" s="0" t="n">
        <v>3.463083E-009</v>
      </c>
      <c r="AU65" s="0" t="n">
        <v>-2.089579E-008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2.234599E-009</v>
      </c>
      <c r="BH65" s="0" t="n">
        <v>8.979734E-009</v>
      </c>
      <c r="BI65" s="0" t="n">
        <v>-8.107061E-009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</row>
    <row r="66" customFormat="false" ht="12.75" hidden="false" customHeight="false" outlineLevel="0" collapsed="false">
      <c r="A66" s="0" t="n">
        <v>477.0134</v>
      </c>
      <c r="B66" s="0" t="n">
        <v>2.698641</v>
      </c>
      <c r="C66" s="0" t="n">
        <v>1.990327</v>
      </c>
      <c r="D66" s="0" t="n">
        <v>1.787012</v>
      </c>
      <c r="E66" s="0" t="n">
        <v>-0.198055</v>
      </c>
      <c r="F66" s="0" t="n">
        <v>-0.1306271</v>
      </c>
      <c r="G66" s="0" t="n">
        <v>-0.7217119</v>
      </c>
      <c r="H66" s="0" t="n">
        <v>0.6502637</v>
      </c>
      <c r="I66" s="0" t="n">
        <v>0.3670743</v>
      </c>
      <c r="J66" s="0" t="n">
        <v>0.176399</v>
      </c>
      <c r="K66" s="0" t="n">
        <v>0.646674</v>
      </c>
      <c r="L66" s="0" t="n">
        <v>-0.1572922</v>
      </c>
      <c r="M66" s="0" t="n">
        <v>0.7252278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47.90336</v>
      </c>
      <c r="S66" s="0" t="n">
        <v>44.54052</v>
      </c>
      <c r="T66" s="0" t="n">
        <v>32.82232</v>
      </c>
      <c r="U66" s="0" t="n">
        <v>41.04271</v>
      </c>
      <c r="V66" s="0" t="n">
        <v>47.90038</v>
      </c>
      <c r="W66" s="0" t="n">
        <v>43.52311</v>
      </c>
      <c r="X66" s="0" t="n">
        <v>42.45446</v>
      </c>
      <c r="Y66" s="0" t="n">
        <v>61.88934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2.626921E-009</v>
      </c>
      <c r="AF66" s="0" t="n">
        <v>-1.54935E-009</v>
      </c>
      <c r="AG66" s="0" t="n">
        <v>-8.421661E-008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1.403676E-009</v>
      </c>
      <c r="AT66" s="0" t="n">
        <v>-8.292052E-009</v>
      </c>
      <c r="AU66" s="0" t="n">
        <v>-7.791167E-008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2.925016E-009</v>
      </c>
      <c r="BH66" s="0" t="n">
        <v>4.424136E-009</v>
      </c>
      <c r="BI66" s="0" t="n">
        <v>-5.037685E-008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</row>
    <row r="67" customFormat="false" ht="12.75" hidden="false" customHeight="false" outlineLevel="0" collapsed="false">
      <c r="A67" s="0" t="n">
        <v>477.0636</v>
      </c>
      <c r="B67" s="0" t="n">
        <v>2.693479</v>
      </c>
      <c r="C67" s="0" t="n">
        <v>1.991573</v>
      </c>
      <c r="D67" s="0" t="n">
        <v>1.788334</v>
      </c>
      <c r="E67" s="0" t="n">
        <v>-0.1980548</v>
      </c>
      <c r="F67" s="0" t="n">
        <v>-0.1306271</v>
      </c>
      <c r="G67" s="0" t="n">
        <v>-0.7217118</v>
      </c>
      <c r="H67" s="0" t="n">
        <v>0.6502637</v>
      </c>
      <c r="I67" s="0" t="n">
        <v>0.3670743</v>
      </c>
      <c r="J67" s="0" t="n">
        <v>0.180452</v>
      </c>
      <c r="K67" s="0" t="n">
        <v>0.6445526</v>
      </c>
      <c r="L67" s="0" t="n">
        <v>-0.1603283</v>
      </c>
      <c r="M67" s="0" t="n">
        <v>0.7254542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47.89771</v>
      </c>
      <c r="S67" s="0" t="n">
        <v>44.54031</v>
      </c>
      <c r="T67" s="0" t="n">
        <v>32.82819</v>
      </c>
      <c r="U67" s="0" t="n">
        <v>41.04892</v>
      </c>
      <c r="V67" s="0" t="n">
        <v>47.90503</v>
      </c>
      <c r="W67" s="0" t="n">
        <v>43.5256</v>
      </c>
      <c r="X67" s="0" t="n">
        <v>42.45456</v>
      </c>
      <c r="Y67" s="0" t="n">
        <v>61.88833</v>
      </c>
      <c r="Z67" s="0" t="n">
        <v>0</v>
      </c>
      <c r="AA67" s="0" t="n">
        <v>1</v>
      </c>
      <c r="AB67" s="0" t="n">
        <v>-0.01719378</v>
      </c>
      <c r="AC67" s="0" t="n">
        <v>0.004178803</v>
      </c>
      <c r="AD67" s="0" t="n">
        <v>0.00439972</v>
      </c>
      <c r="AE67" s="0" t="n">
        <v>2.819892E-009</v>
      </c>
      <c r="AF67" s="0" t="n">
        <v>1.40948E-008</v>
      </c>
      <c r="AG67" s="0" t="n">
        <v>3.281196E-008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2.234589E-009</v>
      </c>
      <c r="AT67" s="0" t="n">
        <v>1.420313E-008</v>
      </c>
      <c r="AU67" s="0" t="n">
        <v>3.902448E-008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1.32021E-009</v>
      </c>
      <c r="BH67" s="0" t="n">
        <v>8.191074E-009</v>
      </c>
      <c r="BI67" s="0" t="n">
        <v>2.493557E-008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</row>
    <row r="68" customFormat="false" ht="12.75" hidden="false" customHeight="false" outlineLevel="0" collapsed="false">
      <c r="A68" s="0" t="n">
        <v>477.1146</v>
      </c>
      <c r="B68" s="0" t="n">
        <v>2.68413</v>
      </c>
      <c r="C68" s="0" t="n">
        <v>1.993003</v>
      </c>
      <c r="D68" s="0" t="n">
        <v>1.78982</v>
      </c>
      <c r="E68" s="0" t="n">
        <v>-0.1980549</v>
      </c>
      <c r="F68" s="0" t="n">
        <v>-0.130627</v>
      </c>
      <c r="G68" s="0" t="n">
        <v>-0.7217121</v>
      </c>
      <c r="H68" s="0" t="n">
        <v>0.6502634</v>
      </c>
      <c r="I68" s="0" t="n">
        <v>0.3670743</v>
      </c>
      <c r="J68" s="0" t="n">
        <v>0.1836029</v>
      </c>
      <c r="K68" s="0" t="n">
        <v>0.6428066</v>
      </c>
      <c r="L68" s="0" t="n">
        <v>-0.1626307</v>
      </c>
      <c r="M68" s="0" t="n">
        <v>0.7257003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46.47323</v>
      </c>
      <c r="S68" s="0" t="n">
        <v>43.2645</v>
      </c>
      <c r="T68" s="0" t="n">
        <v>31.93404</v>
      </c>
      <c r="U68" s="0" t="n">
        <v>39.94971</v>
      </c>
      <c r="V68" s="0" t="n">
        <v>46.54561</v>
      </c>
      <c r="W68" s="0" t="n">
        <v>42.31596</v>
      </c>
      <c r="X68" s="0" t="n">
        <v>41.27944</v>
      </c>
      <c r="Y68" s="0" t="n">
        <v>60.18723</v>
      </c>
      <c r="Z68" s="0" t="n">
        <v>0</v>
      </c>
      <c r="AA68" s="0" t="n">
        <v>1</v>
      </c>
      <c r="AB68" s="0" t="n">
        <v>0.001303148</v>
      </c>
      <c r="AC68" s="0" t="n">
        <v>-0.001964791</v>
      </c>
      <c r="AD68" s="0" t="n">
        <v>-0.002110141</v>
      </c>
      <c r="AE68" s="0" t="n">
        <v>-9.168865E-011</v>
      </c>
      <c r="AF68" s="0" t="n">
        <v>-7.361192E-009</v>
      </c>
      <c r="AG68" s="0" t="n">
        <v>6.564589E-010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1.806986E-009</v>
      </c>
      <c r="AT68" s="0" t="n">
        <v>-6.789502E-009</v>
      </c>
      <c r="AU68" s="0" t="n">
        <v>-7.141653E-009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3.425072E-009</v>
      </c>
      <c r="BH68" s="0" t="n">
        <v>-5.635549E-009</v>
      </c>
      <c r="BI68" s="0" t="n">
        <v>-7.184628E-009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</row>
    <row r="69" customFormat="false" ht="12.75" hidden="false" customHeight="false" outlineLevel="0" collapsed="false">
      <c r="A69" s="0" t="n">
        <v>477.1642</v>
      </c>
      <c r="B69" s="0" t="n">
        <v>2.68435</v>
      </c>
      <c r="C69" s="0" t="n">
        <v>1.990528</v>
      </c>
      <c r="D69" s="0" t="n">
        <v>1.787149</v>
      </c>
      <c r="E69" s="0" t="n">
        <v>-0.198055</v>
      </c>
      <c r="F69" s="0" t="n">
        <v>-0.1306269</v>
      </c>
      <c r="G69" s="0" t="n">
        <v>-0.7217126</v>
      </c>
      <c r="H69" s="0" t="n">
        <v>0.6502628</v>
      </c>
      <c r="I69" s="0" t="n">
        <v>0.3670743</v>
      </c>
      <c r="J69" s="0" t="n">
        <v>0.186047</v>
      </c>
      <c r="K69" s="0" t="n">
        <v>0.6414558</v>
      </c>
      <c r="L69" s="0" t="n">
        <v>-0.1644104</v>
      </c>
      <c r="M69" s="0" t="n">
        <v>0.725872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45.05397</v>
      </c>
      <c r="S69" s="0" t="n">
        <v>42.01891</v>
      </c>
      <c r="T69" s="0" t="n">
        <v>31.07753</v>
      </c>
      <c r="U69" s="0" t="n">
        <v>38.85996</v>
      </c>
      <c r="V69" s="0" t="n">
        <v>45.17736</v>
      </c>
      <c r="W69" s="0" t="n">
        <v>41.08959</v>
      </c>
      <c r="X69" s="0" t="n">
        <v>40.08092</v>
      </c>
      <c r="Y69" s="0" t="n">
        <v>58.47555</v>
      </c>
      <c r="Z69" s="0" t="n">
        <v>0</v>
      </c>
      <c r="AA69" s="0" t="n">
        <v>1</v>
      </c>
      <c r="AB69" s="0" t="n">
        <v>0.002584337</v>
      </c>
      <c r="AC69" s="0" t="n">
        <v>-0.003931964</v>
      </c>
      <c r="AD69" s="0" t="n">
        <v>-0.004231535</v>
      </c>
      <c r="AE69" s="0" t="n">
        <v>7.715774E-009</v>
      </c>
      <c r="AF69" s="0" t="n">
        <v>6.441359E-009</v>
      </c>
      <c r="AG69" s="0" t="n">
        <v>-7.104262E-008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6.209126E-009</v>
      </c>
      <c r="AT69" s="0" t="n">
        <v>5.275702E-009</v>
      </c>
      <c r="AU69" s="0" t="n">
        <v>-8.537378E-008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4.891272E-009</v>
      </c>
      <c r="BH69" s="0" t="n">
        <v>3.269446E-009</v>
      </c>
      <c r="BI69" s="0" t="n">
        <v>-6.005592E-008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</row>
    <row r="70" customFormat="false" ht="12.75" hidden="false" customHeight="false" outlineLevel="0" collapsed="false">
      <c r="A70" s="0" t="n">
        <v>477.2145</v>
      </c>
      <c r="B70" s="0" t="n">
        <v>2.686578</v>
      </c>
      <c r="C70" s="0" t="n">
        <v>1.986761</v>
      </c>
      <c r="D70" s="0" t="n">
        <v>1.783089</v>
      </c>
      <c r="E70" s="0" t="n">
        <v>-0.198055</v>
      </c>
      <c r="F70" s="0" t="n">
        <v>-0.1306268</v>
      </c>
      <c r="G70" s="0" t="n">
        <v>-0.7217128</v>
      </c>
      <c r="H70" s="0" t="n">
        <v>0.6502627</v>
      </c>
      <c r="I70" s="0" t="n">
        <v>0.3670743</v>
      </c>
      <c r="J70" s="0" t="n">
        <v>0.1879451</v>
      </c>
      <c r="K70" s="0" t="n">
        <v>0.6404669</v>
      </c>
      <c r="L70" s="0" t="n">
        <v>-0.1658171</v>
      </c>
      <c r="M70" s="0" t="n">
        <v>0.7259362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45.05913</v>
      </c>
      <c r="S70" s="0" t="n">
        <v>42.08323</v>
      </c>
      <c r="T70" s="0" t="n">
        <v>31.15917</v>
      </c>
      <c r="U70" s="0" t="n">
        <v>38.86538</v>
      </c>
      <c r="V70" s="0" t="n">
        <v>45.14278</v>
      </c>
      <c r="W70" s="0" t="n">
        <v>41.03174</v>
      </c>
      <c r="X70" s="0" t="n">
        <v>40.00473</v>
      </c>
      <c r="Y70" s="0" t="n">
        <v>58.42364</v>
      </c>
      <c r="Z70" s="0" t="n">
        <v>0</v>
      </c>
      <c r="AA70" s="0" t="n">
        <v>1</v>
      </c>
      <c r="AB70" s="0" t="n">
        <v>0.002139703</v>
      </c>
      <c r="AC70" s="0" t="n">
        <v>-0.003277359</v>
      </c>
      <c r="AD70" s="0" t="n">
        <v>-0.00353408</v>
      </c>
      <c r="AE70" s="0" t="n">
        <v>1.181746E-009</v>
      </c>
      <c r="AF70" s="0" t="n">
        <v>1.131468E-008</v>
      </c>
      <c r="AG70" s="0" t="n">
        <v>1.516803E-008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-3.277372E-010</v>
      </c>
      <c r="AT70" s="0" t="n">
        <v>1.109199E-008</v>
      </c>
      <c r="AU70" s="0" t="n">
        <v>1.633729E-008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1.570334E-009</v>
      </c>
      <c r="BH70" s="0" t="n">
        <v>8.106183E-009</v>
      </c>
      <c r="BI70" s="0" t="n">
        <v>2.003516E-008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</row>
    <row r="71" customFormat="false" ht="12.75" hidden="false" customHeight="false" outlineLevel="0" collapsed="false">
      <c r="A71" s="0" t="n">
        <v>477.2644</v>
      </c>
      <c r="B71" s="0" t="n">
        <v>2.68732</v>
      </c>
      <c r="C71" s="0" t="n">
        <v>1.985564</v>
      </c>
      <c r="D71" s="0" t="n">
        <v>1.781799</v>
      </c>
      <c r="E71" s="0" t="n">
        <v>-0.1980551</v>
      </c>
      <c r="F71" s="0" t="n">
        <v>-0.1306268</v>
      </c>
      <c r="G71" s="0" t="n">
        <v>-0.721713</v>
      </c>
      <c r="H71" s="0" t="n">
        <v>0.6502624</v>
      </c>
      <c r="I71" s="0" t="n">
        <v>0.3671441</v>
      </c>
      <c r="J71" s="0" t="n">
        <v>0.1894165</v>
      </c>
      <c r="K71" s="0" t="n">
        <v>0.6397415</v>
      </c>
      <c r="L71" s="0" t="n">
        <v>-0.1669252</v>
      </c>
      <c r="M71" s="0" t="n">
        <v>0.7259395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37.78751</v>
      </c>
      <c r="S71" s="0" t="n">
        <v>35.33741</v>
      </c>
      <c r="T71" s="0" t="n">
        <v>26.18422</v>
      </c>
      <c r="U71" s="0" t="n">
        <v>32.55141</v>
      </c>
      <c r="V71" s="0" t="n">
        <v>37.79287</v>
      </c>
      <c r="W71" s="0" t="n">
        <v>34.314</v>
      </c>
      <c r="X71" s="0" t="n">
        <v>33.43221</v>
      </c>
      <c r="Y71" s="0" t="n">
        <v>48.88354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1.013036E-010</v>
      </c>
      <c r="AF71" s="0" t="n">
        <v>-3.072979E-009</v>
      </c>
      <c r="AG71" s="0" t="n">
        <v>1.351191E-008</v>
      </c>
      <c r="AH71" s="0" t="n">
        <v>1</v>
      </c>
      <c r="AI71" s="0" t="n">
        <v>1.00019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6.931704E-010</v>
      </c>
      <c r="AT71" s="0" t="n">
        <v>-3.178214E-009</v>
      </c>
      <c r="AU71" s="0" t="n">
        <v>1.345048E-008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-7.117855E-011</v>
      </c>
      <c r="BH71" s="0" t="n">
        <v>-3.361787E-009</v>
      </c>
      <c r="BI71" s="0" t="n">
        <v>6.653102E-009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</row>
    <row r="72" customFormat="false" ht="12.75" hidden="false" customHeight="false" outlineLevel="0" collapsed="false">
      <c r="A72" s="0" t="n">
        <v>477.3138</v>
      </c>
      <c r="B72" s="0" t="n">
        <v>2.687445</v>
      </c>
      <c r="C72" s="0" t="n">
        <v>1.985363</v>
      </c>
      <c r="D72" s="0" t="n">
        <v>1.781582</v>
      </c>
      <c r="E72" s="0" t="n">
        <v>-0.1980552</v>
      </c>
      <c r="F72" s="0" t="n">
        <v>-0.1306268</v>
      </c>
      <c r="G72" s="0" t="n">
        <v>-0.7217131</v>
      </c>
      <c r="H72" s="0" t="n">
        <v>0.6502622</v>
      </c>
      <c r="I72" s="0" t="n">
        <v>0.3674813</v>
      </c>
      <c r="J72" s="0" t="n">
        <v>0.1905513</v>
      </c>
      <c r="K72" s="0" t="n">
        <v>0.6391863</v>
      </c>
      <c r="L72" s="0" t="n">
        <v>-0.1677807</v>
      </c>
      <c r="M72" s="0" t="n">
        <v>0.7259344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42.14861</v>
      </c>
      <c r="S72" s="0" t="n">
        <v>39.43475</v>
      </c>
      <c r="T72" s="0" t="n">
        <v>29.22864</v>
      </c>
      <c r="U72" s="0" t="n">
        <v>36.28882</v>
      </c>
      <c r="V72" s="0" t="n">
        <v>42.12634</v>
      </c>
      <c r="W72" s="0" t="n">
        <v>38.23255</v>
      </c>
      <c r="X72" s="0" t="n">
        <v>37.23987</v>
      </c>
      <c r="Y72" s="0" t="n">
        <v>54.47441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-3.572143E-009</v>
      </c>
      <c r="AF72" s="0" t="n">
        <v>2.068429E-008</v>
      </c>
      <c r="AG72" s="0" t="n">
        <v>2.858136E-008</v>
      </c>
      <c r="AH72" s="0" t="n">
        <v>1</v>
      </c>
      <c r="AI72" s="0" t="n">
        <v>1.000919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-3.806044E-011</v>
      </c>
      <c r="AT72" s="0" t="n">
        <v>2.257188E-008</v>
      </c>
      <c r="AU72" s="0" t="n">
        <v>1.742625E-008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9.908879E-010</v>
      </c>
      <c r="BH72" s="0" t="n">
        <v>1.907174E-008</v>
      </c>
      <c r="BI72" s="0" t="n">
        <v>4.600119E-009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</row>
    <row r="73" customFormat="false" ht="12.75" hidden="false" customHeight="false" outlineLevel="0" collapsed="false">
      <c r="A73" s="0" t="n">
        <v>477.3644</v>
      </c>
      <c r="B73" s="0" t="n">
        <v>2.687466</v>
      </c>
      <c r="C73" s="0" t="n">
        <v>1.985329</v>
      </c>
      <c r="D73" s="0" t="n">
        <v>1.781545</v>
      </c>
      <c r="E73" s="0" t="n">
        <v>-0.1980553</v>
      </c>
      <c r="F73" s="0" t="n">
        <v>-0.1306267</v>
      </c>
      <c r="G73" s="0" t="n">
        <v>-0.7217132</v>
      </c>
      <c r="H73" s="0" t="n">
        <v>0.6502621</v>
      </c>
      <c r="I73" s="0" t="n">
        <v>0.3672933</v>
      </c>
      <c r="J73" s="0" t="n">
        <v>0.191426</v>
      </c>
      <c r="K73" s="0" t="n">
        <v>0.6387567</v>
      </c>
      <c r="L73" s="0" t="n">
        <v>-0.1684386</v>
      </c>
      <c r="M73" s="0" t="n">
        <v>0.72593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37.7916</v>
      </c>
      <c r="S73" s="0" t="n">
        <v>35.36464</v>
      </c>
      <c r="T73" s="0" t="n">
        <v>26.21524</v>
      </c>
      <c r="U73" s="0" t="n">
        <v>32.53239</v>
      </c>
      <c r="V73" s="0" t="n">
        <v>37.76361</v>
      </c>
      <c r="W73" s="0" t="n">
        <v>34.26851</v>
      </c>
      <c r="X73" s="0" t="n">
        <v>33.37538</v>
      </c>
      <c r="Y73" s="0" t="n">
        <v>48.82736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4.356614E-009</v>
      </c>
      <c r="AF73" s="0" t="n">
        <v>1.458877E-009</v>
      </c>
      <c r="AG73" s="0" t="n">
        <v>-1.076848E-008</v>
      </c>
      <c r="AH73" s="0" t="n">
        <v>0.9999999</v>
      </c>
      <c r="AI73" s="0" t="n">
        <v>0.9994884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4.364205E-009</v>
      </c>
      <c r="AT73" s="0" t="n">
        <v>6.187524E-009</v>
      </c>
      <c r="AU73" s="0" t="n">
        <v>-1.285814E-008</v>
      </c>
      <c r="AV73" s="0" t="n">
        <v>0.9999999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4.356614E-009</v>
      </c>
      <c r="BH73" s="0" t="n">
        <v>1.458877E-009</v>
      </c>
      <c r="BI73" s="0" t="n">
        <v>-1.076848E-008</v>
      </c>
      <c r="BJ73" s="0" t="n">
        <v>0.9999999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</row>
    <row r="74" customFormat="false" ht="12.75" hidden="false" customHeight="false" outlineLevel="0" collapsed="false">
      <c r="A74" s="0" t="n">
        <v>477.4147</v>
      </c>
      <c r="B74" s="0" t="n">
        <v>2.687469</v>
      </c>
      <c r="C74" s="0" t="n">
        <v>1.985324</v>
      </c>
      <c r="D74" s="0" t="n">
        <v>1.781539</v>
      </c>
      <c r="E74" s="0" t="n">
        <v>-0.1980551</v>
      </c>
      <c r="F74" s="0" t="n">
        <v>-0.1306265</v>
      </c>
      <c r="G74" s="0" t="n">
        <v>-0.7217137</v>
      </c>
      <c r="H74" s="0" t="n">
        <v>0.6502617</v>
      </c>
      <c r="I74" s="0" t="n">
        <v>0.3673632</v>
      </c>
      <c r="J74" s="0" t="n">
        <v>0.1921006</v>
      </c>
      <c r="K74" s="0" t="n">
        <v>0.6384236</v>
      </c>
      <c r="L74" s="0" t="n">
        <v>-0.1689447</v>
      </c>
      <c r="M74" s="0" t="n">
        <v>0.7259272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42.14831</v>
      </c>
      <c r="S74" s="0" t="n">
        <v>39.44201</v>
      </c>
      <c r="T74" s="0" t="n">
        <v>29.23717</v>
      </c>
      <c r="U74" s="0" t="n">
        <v>36.28025</v>
      </c>
      <c r="V74" s="0" t="n">
        <v>42.11426</v>
      </c>
      <c r="W74" s="0" t="n">
        <v>38.21492</v>
      </c>
      <c r="X74" s="0" t="n">
        <v>37.2186</v>
      </c>
      <c r="Y74" s="0" t="n">
        <v>54.45308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-2.18981E-010</v>
      </c>
      <c r="AF74" s="0" t="n">
        <v>7.330617E-009</v>
      </c>
      <c r="AG74" s="0" t="n">
        <v>3.9758E-008</v>
      </c>
      <c r="AH74" s="0" t="n">
        <v>1</v>
      </c>
      <c r="AI74" s="0" t="n">
        <v>1.00019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-8.095373E-010</v>
      </c>
      <c r="AT74" s="0" t="n">
        <v>8.069039E-009</v>
      </c>
      <c r="AU74" s="0" t="n">
        <v>4.76954E-008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2.274621E-010</v>
      </c>
      <c r="BH74" s="0" t="n">
        <v>1.042879E-008</v>
      </c>
      <c r="BI74" s="0" t="n">
        <v>3.194267E-008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</row>
    <row r="75" customFormat="false" ht="12.75" hidden="false" customHeight="false" outlineLevel="0" collapsed="false">
      <c r="A75" s="0" t="n">
        <v>477.464</v>
      </c>
      <c r="B75" s="0" t="n">
        <v>2.68747</v>
      </c>
      <c r="C75" s="0" t="n">
        <v>1.985323</v>
      </c>
      <c r="D75" s="0" t="n">
        <v>1.781538</v>
      </c>
      <c r="E75" s="0" t="n">
        <v>-0.1980552</v>
      </c>
      <c r="F75" s="0" t="n">
        <v>-0.1306265</v>
      </c>
      <c r="G75" s="0" t="n">
        <v>-0.7217138</v>
      </c>
      <c r="H75" s="0" t="n">
        <v>0.6502616</v>
      </c>
      <c r="I75" s="0" t="n">
        <v>0.368026</v>
      </c>
      <c r="J75" s="0" t="n">
        <v>0.1926213</v>
      </c>
      <c r="K75" s="0" t="n">
        <v>0.6381655</v>
      </c>
      <c r="L75" s="0" t="n">
        <v>-0.1693345</v>
      </c>
      <c r="M75" s="0" t="n">
        <v>0.7259254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46.51263</v>
      </c>
      <c r="S75" s="0" t="n">
        <v>43.52745</v>
      </c>
      <c r="T75" s="0" t="n">
        <v>32.26697</v>
      </c>
      <c r="U75" s="0" t="n">
        <v>40.03767</v>
      </c>
      <c r="V75" s="0" t="n">
        <v>46.47525</v>
      </c>
      <c r="W75" s="0" t="n">
        <v>42.1722</v>
      </c>
      <c r="X75" s="0" t="n">
        <v>41.07204</v>
      </c>
      <c r="Y75" s="0" t="n">
        <v>60.08988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5.323467E-009</v>
      </c>
      <c r="AF75" s="0" t="n">
        <v>-1.961117E-008</v>
      </c>
      <c r="AG75" s="0" t="n">
        <v>1.848063E-008</v>
      </c>
      <c r="AH75" s="0" t="n">
        <v>1</v>
      </c>
      <c r="AI75" s="0" t="n">
        <v>1.001804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5.323467E-009</v>
      </c>
      <c r="AT75" s="0" t="n">
        <v>-1.961117E-008</v>
      </c>
      <c r="AU75" s="0" t="n">
        <v>1.848063E-008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4.203409E-009</v>
      </c>
      <c r="BH75" s="0" t="n">
        <v>-1.257258E-008</v>
      </c>
      <c r="BI75" s="0" t="n">
        <v>6.701761E-009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</row>
    <row r="76" customFormat="false" ht="12.75" hidden="false" customHeight="false" outlineLevel="0" collapsed="false">
      <c r="A76" s="0" t="n">
        <v>477.5147</v>
      </c>
      <c r="B76" s="0" t="n">
        <v>2.68747</v>
      </c>
      <c r="C76" s="0" t="n">
        <v>1.985323</v>
      </c>
      <c r="D76" s="0" t="n">
        <v>1.781538</v>
      </c>
      <c r="E76" s="0" t="n">
        <v>-0.1980552</v>
      </c>
      <c r="F76" s="0" t="n">
        <v>-0.1306265</v>
      </c>
      <c r="G76" s="0" t="n">
        <v>-0.721714</v>
      </c>
      <c r="H76" s="0" t="n">
        <v>0.6502613</v>
      </c>
      <c r="I76" s="0" t="n">
        <v>0.3691343</v>
      </c>
      <c r="J76" s="0" t="n">
        <v>0.1930234</v>
      </c>
      <c r="K76" s="0" t="n">
        <v>0.6379654</v>
      </c>
      <c r="L76" s="0" t="n">
        <v>-0.1696351</v>
      </c>
      <c r="M76" s="0" t="n">
        <v>0.7259243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46.53016</v>
      </c>
      <c r="S76" s="0" t="n">
        <v>43.5482</v>
      </c>
      <c r="T76" s="0" t="n">
        <v>32.28765</v>
      </c>
      <c r="U76" s="0" t="n">
        <v>40.05734</v>
      </c>
      <c r="V76" s="0" t="n">
        <v>46.49567</v>
      </c>
      <c r="W76" s="0" t="n">
        <v>42.19223</v>
      </c>
      <c r="X76" s="0" t="n">
        <v>41.08959</v>
      </c>
      <c r="Y76" s="0" t="n">
        <v>60.10931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-5.690101E-009</v>
      </c>
      <c r="AF76" s="0" t="n">
        <v>2.00775E-008</v>
      </c>
      <c r="AG76" s="0" t="n">
        <v>-1.743813E-008</v>
      </c>
      <c r="AH76" s="0" t="n">
        <v>1</v>
      </c>
      <c r="AI76" s="0" t="n">
        <v>1.003012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-5.690101E-009</v>
      </c>
      <c r="AT76" s="0" t="n">
        <v>2.00775E-008</v>
      </c>
      <c r="AU76" s="0" t="n">
        <v>-1.743813E-008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-6.610803E-009</v>
      </c>
      <c r="BH76" s="0" t="n">
        <v>1.770702E-008</v>
      </c>
      <c r="BI76" s="0" t="n">
        <v>-3.855334E-009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</row>
    <row r="77" customFormat="false" ht="12.75" hidden="false" customHeight="false" outlineLevel="0" collapsed="false">
      <c r="A77" s="0" t="n">
        <v>477.5633</v>
      </c>
      <c r="B77" s="0" t="n">
        <v>2.68747</v>
      </c>
      <c r="C77" s="0" t="n">
        <v>1.985323</v>
      </c>
      <c r="D77" s="0" t="n">
        <v>1.781538</v>
      </c>
      <c r="E77" s="0" t="n">
        <v>-0.1980553</v>
      </c>
      <c r="F77" s="0" t="n">
        <v>-0.1306264</v>
      </c>
      <c r="G77" s="0" t="n">
        <v>-0.7217143</v>
      </c>
      <c r="H77" s="0" t="n">
        <v>0.6502609</v>
      </c>
      <c r="I77" s="0" t="n">
        <v>0.3702125</v>
      </c>
      <c r="J77" s="0" t="n">
        <v>0.193334</v>
      </c>
      <c r="K77" s="0" t="n">
        <v>0.6378105</v>
      </c>
      <c r="L77" s="0" t="n">
        <v>-0.169867</v>
      </c>
      <c r="M77" s="0" t="n">
        <v>0.7259235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43.64474</v>
      </c>
      <c r="S77" s="0" t="n">
        <v>40.85336</v>
      </c>
      <c r="T77" s="0" t="n">
        <v>30.29646</v>
      </c>
      <c r="U77" s="0" t="n">
        <v>37.5794</v>
      </c>
      <c r="V77" s="0" t="n">
        <v>43.61636</v>
      </c>
      <c r="W77" s="0" t="n">
        <v>39.58144</v>
      </c>
      <c r="X77" s="0" t="n">
        <v>38.54451</v>
      </c>
      <c r="Y77" s="0" t="n">
        <v>56.37794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8.616382E-009</v>
      </c>
      <c r="AF77" s="0" t="n">
        <v>-1.638994E-008</v>
      </c>
      <c r="AG77" s="0" t="n">
        <v>-4.198437E-008</v>
      </c>
      <c r="AH77" s="0" t="n">
        <v>1</v>
      </c>
      <c r="AI77" s="0" t="n">
        <v>1.002921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9.400978E-009</v>
      </c>
      <c r="AT77" s="0" t="n">
        <v>-1.684861E-008</v>
      </c>
      <c r="AU77" s="0" t="n">
        <v>-3.951144E-008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5.434341E-009</v>
      </c>
      <c r="BH77" s="0" t="n">
        <v>-1.414293E-008</v>
      </c>
      <c r="BI77" s="0" t="n">
        <v>-2.790046E-008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</row>
    <row r="78" customFormat="false" ht="12.75" hidden="false" customHeight="false" outlineLevel="0" collapsed="false">
      <c r="A78" s="0" t="n">
        <v>477.6134</v>
      </c>
      <c r="B78" s="0" t="n">
        <v>2.649619</v>
      </c>
      <c r="C78" s="0" t="n">
        <v>1.86512</v>
      </c>
      <c r="D78" s="0" t="n">
        <v>1.858343</v>
      </c>
      <c r="E78" s="0" t="n">
        <v>-0.1980553</v>
      </c>
      <c r="F78" s="0" t="n">
        <v>-0.1306265</v>
      </c>
      <c r="G78" s="0" t="n">
        <v>-0.7217145</v>
      </c>
      <c r="H78" s="0" t="n">
        <v>0.6502607</v>
      </c>
      <c r="I78" s="0" t="n">
        <v>0.3708683</v>
      </c>
      <c r="J78" s="0" t="n">
        <v>0.1944977</v>
      </c>
      <c r="K78" s="0" t="n">
        <v>0.6368804</v>
      </c>
      <c r="L78" s="0" t="n">
        <v>-0.1705597</v>
      </c>
      <c r="M78" s="0" t="n">
        <v>0.7262667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43.41328</v>
      </c>
      <c r="S78" s="0" t="n">
        <v>40.77253</v>
      </c>
      <c r="T78" s="0" t="n">
        <v>30.44564</v>
      </c>
      <c r="U78" s="0" t="n">
        <v>37.83515</v>
      </c>
      <c r="V78" s="0" t="n">
        <v>43.87056</v>
      </c>
      <c r="W78" s="0" t="n">
        <v>39.77281</v>
      </c>
      <c r="X78" s="0" t="n">
        <v>38.65469</v>
      </c>
      <c r="Y78" s="0" t="n">
        <v>56.39539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1.420968E-009</v>
      </c>
      <c r="AF78" s="0" t="n">
        <v>-1.37215E-008</v>
      </c>
      <c r="AG78" s="0" t="n">
        <v>-4.866244E-008</v>
      </c>
      <c r="AH78" s="0" t="n">
        <v>1</v>
      </c>
      <c r="AI78" s="0" t="n">
        <v>1.001771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2.926289E-009</v>
      </c>
      <c r="AT78" s="0" t="n">
        <v>-1.163856E-008</v>
      </c>
      <c r="AU78" s="0" t="n">
        <v>-5.945682E-008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-0.07693803</v>
      </c>
      <c r="BE78" s="0" t="n">
        <v>-0.2462905</v>
      </c>
      <c r="BF78" s="0" t="n">
        <v>0.1528186</v>
      </c>
      <c r="BG78" s="0" t="n">
        <v>1.420968E-009</v>
      </c>
      <c r="BH78" s="0" t="n">
        <v>-1.37215E-008</v>
      </c>
      <c r="BI78" s="0" t="n">
        <v>-4.866244E-008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</row>
    <row r="79" customFormat="false" ht="12.75" hidden="false" customHeight="false" outlineLevel="0" collapsed="false">
      <c r="A79" s="0" t="n">
        <v>477.6643</v>
      </c>
      <c r="B79" s="0" t="n">
        <v>2.55825</v>
      </c>
      <c r="C79" s="0" t="n">
        <v>1.563131</v>
      </c>
      <c r="D79" s="0" t="n">
        <v>1.993193</v>
      </c>
      <c r="E79" s="0" t="n">
        <v>-0.1980553</v>
      </c>
      <c r="F79" s="0" t="n">
        <v>-0.1306266</v>
      </c>
      <c r="G79" s="0" t="n">
        <v>-0.7217146</v>
      </c>
      <c r="H79" s="0" t="n">
        <v>0.6502606</v>
      </c>
      <c r="I79" s="0" t="n">
        <v>0.3711837</v>
      </c>
      <c r="J79" s="0" t="n">
        <v>0.2003179</v>
      </c>
      <c r="K79" s="0" t="n">
        <v>0.6323273</v>
      </c>
      <c r="L79" s="0" t="n">
        <v>-0.1740312</v>
      </c>
      <c r="M79" s="0" t="n">
        <v>0.7278379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35.18087</v>
      </c>
      <c r="S79" s="0" t="n">
        <v>35.47934</v>
      </c>
      <c r="T79" s="0" t="n">
        <v>29.83831</v>
      </c>
      <c r="U79" s="0" t="n">
        <v>37.78246</v>
      </c>
      <c r="V79" s="0" t="n">
        <v>43.08337</v>
      </c>
      <c r="W79" s="0" t="n">
        <v>38.45345</v>
      </c>
      <c r="X79" s="0" t="n">
        <v>36.25505</v>
      </c>
      <c r="Y79" s="0" t="n">
        <v>50.72286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-1.757572E-009</v>
      </c>
      <c r="AF79" s="0" t="n">
        <v>3.142233E-009</v>
      </c>
      <c r="AG79" s="0" t="n">
        <v>-1.137476E-008</v>
      </c>
      <c r="AH79" s="0" t="n">
        <v>1</v>
      </c>
      <c r="AI79" s="0" t="n">
        <v>1.00085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-2.426144E-009</v>
      </c>
      <c r="AT79" s="0" t="n">
        <v>5.458479E-009</v>
      </c>
      <c r="AU79" s="0" t="n">
        <v>-1.84555E-008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-0.09503753</v>
      </c>
      <c r="BE79" s="0" t="n">
        <v>-0.3164397</v>
      </c>
      <c r="BF79" s="0" t="n">
        <v>0.1002311</v>
      </c>
      <c r="BG79" s="0" t="n">
        <v>-1.757572E-009</v>
      </c>
      <c r="BH79" s="0" t="n">
        <v>3.142233E-009</v>
      </c>
      <c r="BI79" s="0" t="n">
        <v>-1.137476E-008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</row>
    <row r="80" customFormat="false" ht="12.75" hidden="false" customHeight="false" outlineLevel="0" collapsed="false">
      <c r="A80" s="0" t="n">
        <v>477.7148</v>
      </c>
      <c r="B80" s="0" t="n">
        <v>2.487075</v>
      </c>
      <c r="C80" s="0" t="n">
        <v>1.33264</v>
      </c>
      <c r="D80" s="0" t="n">
        <v>2.027329</v>
      </c>
      <c r="E80" s="0" t="n">
        <v>-0.1980553</v>
      </c>
      <c r="F80" s="0" t="n">
        <v>-0.1306266</v>
      </c>
      <c r="G80" s="0" t="n">
        <v>-0.7217149</v>
      </c>
      <c r="H80" s="0" t="n">
        <v>0.6502603</v>
      </c>
      <c r="I80" s="0" t="n">
        <v>0.371137</v>
      </c>
      <c r="J80" s="0" t="n">
        <v>0.2094482</v>
      </c>
      <c r="K80" s="0" t="n">
        <v>0.6262041</v>
      </c>
      <c r="L80" s="0" t="n">
        <v>-0.1798799</v>
      </c>
      <c r="M80" s="0" t="n">
        <v>0.7291386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31.32157</v>
      </c>
      <c r="S80" s="0" t="n">
        <v>38.22429</v>
      </c>
      <c r="T80" s="0" t="n">
        <v>38.19713</v>
      </c>
      <c r="U80" s="0" t="n">
        <v>47.74682</v>
      </c>
      <c r="V80" s="0" t="n">
        <v>52.85328</v>
      </c>
      <c r="W80" s="0" t="n">
        <v>46.28299</v>
      </c>
      <c r="X80" s="0" t="n">
        <v>41.87735</v>
      </c>
      <c r="Y80" s="0" t="n">
        <v>55.69093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5.435931E-012</v>
      </c>
      <c r="AF80" s="0" t="n">
        <v>2.079866E-008</v>
      </c>
      <c r="AG80" s="0" t="n">
        <v>7.240921E-008</v>
      </c>
      <c r="AH80" s="0" t="n">
        <v>1</v>
      </c>
      <c r="AI80" s="0" t="n">
        <v>0.9998742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6.026556E-009</v>
      </c>
      <c r="AT80" s="0" t="n">
        <v>1.990559E-008</v>
      </c>
      <c r="AU80" s="0" t="n">
        <v>9.630833E-008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-0.05745772</v>
      </c>
      <c r="BE80" s="0" t="n">
        <v>-0.1822152</v>
      </c>
      <c r="BF80" s="0" t="n">
        <v>-0.002721368</v>
      </c>
      <c r="BG80" s="0" t="n">
        <v>-2.731353E-009</v>
      </c>
      <c r="BH80" s="0" t="n">
        <v>1.468334E-008</v>
      </c>
      <c r="BI80" s="0" t="n">
        <v>8.04238E-008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75" hidden="false" customHeight="false" outlineLevel="0" collapsed="false">
      <c r="A81" s="0" t="n">
        <v>477.7646</v>
      </c>
      <c r="B81" s="0" t="n">
        <v>2.421778</v>
      </c>
      <c r="C81" s="0" t="n">
        <v>1.12411</v>
      </c>
      <c r="D81" s="0" t="n">
        <v>2.057339</v>
      </c>
      <c r="E81" s="0" t="n">
        <v>-0.1980552</v>
      </c>
      <c r="F81" s="0" t="n">
        <v>-0.1306267</v>
      </c>
      <c r="G81" s="0" t="n">
        <v>-0.7217147</v>
      </c>
      <c r="H81" s="0" t="n">
        <v>0.6502604</v>
      </c>
      <c r="I81" s="0" t="n">
        <v>0.3717064</v>
      </c>
      <c r="J81" s="0" t="n">
        <v>0.2200989</v>
      </c>
      <c r="K81" s="0" t="n">
        <v>0.6198345</v>
      </c>
      <c r="L81" s="0" t="n">
        <v>-0.1869705</v>
      </c>
      <c r="M81" s="0" t="n">
        <v>0.72966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28.56818</v>
      </c>
      <c r="S81" s="0" t="n">
        <v>42.80449</v>
      </c>
      <c r="T81" s="0" t="n">
        <v>46.069</v>
      </c>
      <c r="U81" s="0" t="n">
        <v>55.65736</v>
      </c>
      <c r="V81" s="0" t="n">
        <v>60.08872</v>
      </c>
      <c r="W81" s="0" t="n">
        <v>52.06568</v>
      </c>
      <c r="X81" s="0" t="n">
        <v>45.94286</v>
      </c>
      <c r="Y81" s="0" t="n">
        <v>59.35715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9.104695E-009</v>
      </c>
      <c r="AF81" s="0" t="n">
        <v>3.306905E-010</v>
      </c>
      <c r="AG81" s="0" t="n">
        <v>5.866467E-008</v>
      </c>
      <c r="AH81" s="0" t="n">
        <v>1</v>
      </c>
      <c r="AI81" s="0" t="n">
        <v>1.001534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8.725405E-009</v>
      </c>
      <c r="AT81" s="0" t="n">
        <v>-1.828509E-009</v>
      </c>
      <c r="AU81" s="0" t="n">
        <v>7.104136E-008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-0.05654278</v>
      </c>
      <c r="BE81" s="0" t="n">
        <v>-0.1811377</v>
      </c>
      <c r="BF81" s="0" t="n">
        <v>0.03806604</v>
      </c>
      <c r="BG81" s="0" t="n">
        <v>8.250925E-009</v>
      </c>
      <c r="BH81" s="0" t="n">
        <v>-1.609959E-009</v>
      </c>
      <c r="BI81" s="0" t="n">
        <v>7.066523E-008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</row>
    <row r="82" customFormat="false" ht="12.75" hidden="false" customHeight="false" outlineLevel="0" collapsed="false">
      <c r="A82" s="0" t="n">
        <v>477.8134</v>
      </c>
      <c r="B82" s="0" t="n">
        <v>2.404903</v>
      </c>
      <c r="C82" s="0" t="n">
        <v>1.070142</v>
      </c>
      <c r="D82" s="0" t="n">
        <v>2.067816</v>
      </c>
      <c r="E82" s="0" t="n">
        <v>-0.1980553</v>
      </c>
      <c r="F82" s="0" t="n">
        <v>-0.1306269</v>
      </c>
      <c r="G82" s="0" t="n">
        <v>-0.721715</v>
      </c>
      <c r="H82" s="0" t="n">
        <v>0.6502602</v>
      </c>
      <c r="I82" s="0" t="n">
        <v>0.3715231</v>
      </c>
      <c r="J82" s="0" t="n">
        <v>0.230208</v>
      </c>
      <c r="K82" s="0" t="n">
        <v>0.6138104</v>
      </c>
      <c r="L82" s="0" t="n">
        <v>-0.1935921</v>
      </c>
      <c r="M82" s="0" t="n">
        <v>0.7299063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25.0747</v>
      </c>
      <c r="S82" s="0" t="n">
        <v>43.08248</v>
      </c>
      <c r="T82" s="0" t="n">
        <v>47.91343</v>
      </c>
      <c r="U82" s="0" t="n">
        <v>56.75373</v>
      </c>
      <c r="V82" s="0" t="n">
        <v>60.10868</v>
      </c>
      <c r="W82" s="0" t="n">
        <v>51.90126</v>
      </c>
      <c r="X82" s="0" t="n">
        <v>45.1056</v>
      </c>
      <c r="Y82" s="0" t="n">
        <v>57.10291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1.328564E-009</v>
      </c>
      <c r="AF82" s="0" t="n">
        <v>6.714228E-009</v>
      </c>
      <c r="AG82" s="0" t="n">
        <v>-7.035077E-009</v>
      </c>
      <c r="AH82" s="0" t="n">
        <v>1</v>
      </c>
      <c r="AI82" s="0" t="n">
        <v>0.9995068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-1.235849E-009</v>
      </c>
      <c r="AT82" s="0" t="n">
        <v>5.727009E-009</v>
      </c>
      <c r="AU82" s="0" t="n">
        <v>-1.807677E-008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1.328564E-009</v>
      </c>
      <c r="BH82" s="0" t="n">
        <v>6.714228E-009</v>
      </c>
      <c r="BI82" s="0" t="n">
        <v>-7.035077E-009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</row>
    <row r="83" customFormat="false" ht="12.75" hidden="false" customHeight="false" outlineLevel="0" collapsed="false">
      <c r="A83" s="0" t="n">
        <v>477.8643</v>
      </c>
      <c r="B83" s="0" t="n">
        <v>2.396223</v>
      </c>
      <c r="C83" s="0" t="n">
        <v>1.061193</v>
      </c>
      <c r="D83" s="0" t="n">
        <v>2.068637</v>
      </c>
      <c r="E83" s="0" t="n">
        <v>-0.1980554</v>
      </c>
      <c r="F83" s="0" t="n">
        <v>-0.130627</v>
      </c>
      <c r="G83" s="0" t="n">
        <v>-0.721715</v>
      </c>
      <c r="H83" s="0" t="n">
        <v>0.65026</v>
      </c>
      <c r="I83" s="0" t="n">
        <v>0.3715231</v>
      </c>
      <c r="J83" s="0" t="n">
        <v>0.2383755</v>
      </c>
      <c r="K83" s="0" t="n">
        <v>0.6088539</v>
      </c>
      <c r="L83" s="0" t="n">
        <v>-0.1988069</v>
      </c>
      <c r="M83" s="0" t="n">
        <v>0.7300342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25.59655</v>
      </c>
      <c r="S83" s="0" t="n">
        <v>46.08813</v>
      </c>
      <c r="T83" s="0" t="n">
        <v>51.76247</v>
      </c>
      <c r="U83" s="0" t="n">
        <v>60.92945</v>
      </c>
      <c r="V83" s="0" t="n">
        <v>64.06683</v>
      </c>
      <c r="W83" s="0" t="n">
        <v>55.3029</v>
      </c>
      <c r="X83" s="0" t="n">
        <v>47.62474</v>
      </c>
      <c r="Y83" s="0" t="n">
        <v>60.04472</v>
      </c>
      <c r="Z83" s="0" t="n">
        <v>0</v>
      </c>
      <c r="AA83" s="0" t="n">
        <v>1</v>
      </c>
      <c r="AB83" s="0" t="n">
        <v>-0.007690563</v>
      </c>
      <c r="AC83" s="0" t="n">
        <v>0.0001598718</v>
      </c>
      <c r="AD83" s="0" t="n">
        <v>-0.001236532</v>
      </c>
      <c r="AE83" s="0" t="n">
        <v>5.560709E-009</v>
      </c>
      <c r="AF83" s="0" t="n">
        <v>-1.365373E-008</v>
      </c>
      <c r="AG83" s="0" t="n">
        <v>-6.944283E-008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4.494062E-009</v>
      </c>
      <c r="AT83" s="0" t="n">
        <v>-1.605406E-008</v>
      </c>
      <c r="AU83" s="0" t="n">
        <v>-4.489066E-008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2.171875E-009</v>
      </c>
      <c r="BH83" s="0" t="n">
        <v>-1.834819E-008</v>
      </c>
      <c r="BI83" s="0" t="n">
        <v>-5.218369E-008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</row>
    <row r="84" customFormat="false" ht="12.75" hidden="false" customHeight="false" outlineLevel="0" collapsed="false">
      <c r="A84" s="0" t="n">
        <v>477.9146</v>
      </c>
      <c r="B84" s="0" t="n">
        <v>2.39421</v>
      </c>
      <c r="C84" s="0" t="n">
        <v>1.059701</v>
      </c>
      <c r="D84" s="0" t="n">
        <v>2.068686</v>
      </c>
      <c r="E84" s="0" t="n">
        <v>-0.1980553</v>
      </c>
      <c r="F84" s="0" t="n">
        <v>-0.1306271</v>
      </c>
      <c r="G84" s="0" t="n">
        <v>-0.7217147</v>
      </c>
      <c r="H84" s="0" t="n">
        <v>0.6502604</v>
      </c>
      <c r="I84" s="0" t="n">
        <v>0.3715231</v>
      </c>
      <c r="J84" s="0" t="n">
        <v>0.2447799</v>
      </c>
      <c r="K84" s="0" t="n">
        <v>0.6049018</v>
      </c>
      <c r="L84" s="0" t="n">
        <v>-0.2028047</v>
      </c>
      <c r="M84" s="0" t="n">
        <v>0.7301006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25.60888</v>
      </c>
      <c r="S84" s="0" t="n">
        <v>46.58528</v>
      </c>
      <c r="T84" s="0" t="n">
        <v>52.41599</v>
      </c>
      <c r="U84" s="0" t="n">
        <v>61.58017</v>
      </c>
      <c r="V84" s="0" t="n">
        <v>64.59782</v>
      </c>
      <c r="W84" s="0" t="n">
        <v>55.76873</v>
      </c>
      <c r="X84" s="0" t="n">
        <v>47.91774</v>
      </c>
      <c r="Y84" s="0" t="n">
        <v>60.38176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-7.313744E-009</v>
      </c>
      <c r="AF84" s="0" t="n">
        <v>-3.658347E-009</v>
      </c>
      <c r="AG84" s="0" t="n">
        <v>9.126008E-008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-7.313744E-009</v>
      </c>
      <c r="AT84" s="0" t="n">
        <v>-3.658347E-009</v>
      </c>
      <c r="AU84" s="0" t="n">
        <v>9.126008E-008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-3.879293E-009</v>
      </c>
      <c r="BH84" s="0" t="n">
        <v>1.518367E-010</v>
      </c>
      <c r="BI84" s="0" t="n">
        <v>6.188263E-008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</row>
    <row r="85" customFormat="false" ht="12.75" hidden="false" customHeight="false" outlineLevel="0" collapsed="false">
      <c r="A85" s="0" t="n">
        <v>477.9645</v>
      </c>
      <c r="B85" s="0" t="n">
        <v>2.391335</v>
      </c>
      <c r="C85" s="0" t="n">
        <v>1.064198</v>
      </c>
      <c r="D85" s="0" t="n">
        <v>2.073316</v>
      </c>
      <c r="E85" s="0" t="n">
        <v>-0.1980554</v>
      </c>
      <c r="F85" s="0" t="n">
        <v>-0.130627</v>
      </c>
      <c r="G85" s="0" t="n">
        <v>-0.7217152</v>
      </c>
      <c r="H85" s="0" t="n">
        <v>0.6502599</v>
      </c>
      <c r="I85" s="0" t="n">
        <v>0.3715231</v>
      </c>
      <c r="J85" s="0" t="n">
        <v>0.2497447</v>
      </c>
      <c r="K85" s="0" t="n">
        <v>0.6017296</v>
      </c>
      <c r="L85" s="0" t="n">
        <v>-0.2058046</v>
      </c>
      <c r="M85" s="0" t="n">
        <v>0.7302011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23.85998</v>
      </c>
      <c r="S85" s="0" t="n">
        <v>43.48367</v>
      </c>
      <c r="T85" s="0" t="n">
        <v>48.94236</v>
      </c>
      <c r="U85" s="0" t="n">
        <v>57.48194</v>
      </c>
      <c r="V85" s="0" t="n">
        <v>60.26782</v>
      </c>
      <c r="W85" s="0" t="n">
        <v>52.04035</v>
      </c>
      <c r="X85" s="0" t="n">
        <v>44.70448</v>
      </c>
      <c r="Y85" s="0" t="n">
        <v>56.32954</v>
      </c>
      <c r="Z85" s="0" t="n">
        <v>0</v>
      </c>
      <c r="AA85" s="0" t="n">
        <v>1</v>
      </c>
      <c r="AB85" s="0" t="n">
        <v>-0.003393159</v>
      </c>
      <c r="AC85" s="0" t="n">
        <v>0.006352015</v>
      </c>
      <c r="AD85" s="0" t="n">
        <v>0.00618384</v>
      </c>
      <c r="AE85" s="0" t="n">
        <v>-3.448391E-009</v>
      </c>
      <c r="AF85" s="0" t="n">
        <v>6.518259E-009</v>
      </c>
      <c r="AG85" s="0" t="n">
        <v>-6.076642E-009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-1.964645E-009</v>
      </c>
      <c r="AT85" s="0" t="n">
        <v>2.216865E-009</v>
      </c>
      <c r="AU85" s="0" t="n">
        <v>-1.888417E-008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-7.291246E-009</v>
      </c>
      <c r="BH85" s="0" t="n">
        <v>-1.828023E-009</v>
      </c>
      <c r="BI85" s="0" t="n">
        <v>1.130933E-008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</row>
    <row r="86" customFormat="false" ht="12.75" hidden="false" customHeight="false" outlineLevel="0" collapsed="false">
      <c r="A86" s="0" t="n">
        <v>478.0141</v>
      </c>
      <c r="B86" s="0" t="n">
        <v>2.390566</v>
      </c>
      <c r="C86" s="0" t="n">
        <v>1.06549</v>
      </c>
      <c r="D86" s="0" t="n">
        <v>2.074617</v>
      </c>
      <c r="E86" s="0" t="n">
        <v>-0.1980555</v>
      </c>
      <c r="F86" s="0" t="n">
        <v>-0.1306269</v>
      </c>
      <c r="G86" s="0" t="n">
        <v>-0.7217155</v>
      </c>
      <c r="H86" s="0" t="n">
        <v>0.6502594</v>
      </c>
      <c r="I86" s="0" t="n">
        <v>0.3715231</v>
      </c>
      <c r="J86" s="0" t="n">
        <v>0.2535877</v>
      </c>
      <c r="K86" s="0" t="n">
        <v>0.5991816</v>
      </c>
      <c r="L86" s="0" t="n">
        <v>-0.2080481</v>
      </c>
      <c r="M86" s="0" t="n">
        <v>0.730336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24.72122</v>
      </c>
      <c r="S86" s="0" t="n">
        <v>45.06398</v>
      </c>
      <c r="T86" s="0" t="n">
        <v>50.73946</v>
      </c>
      <c r="U86" s="0" t="n">
        <v>59.6329</v>
      </c>
      <c r="V86" s="0" t="n">
        <v>62.55103</v>
      </c>
      <c r="W86" s="0" t="n">
        <v>54.038</v>
      </c>
      <c r="X86" s="0" t="n">
        <v>46.46119</v>
      </c>
      <c r="Y86" s="0" t="n">
        <v>58.52385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-2.021302E-009</v>
      </c>
      <c r="AF86" s="0" t="n">
        <v>1.688358E-008</v>
      </c>
      <c r="AG86" s="0" t="n">
        <v>1.629347E-008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-5.148083E-009</v>
      </c>
      <c r="AT86" s="0" t="n">
        <v>2.550742E-008</v>
      </c>
      <c r="AU86" s="0" t="n">
        <v>-4.838157E-009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-2.021302E-009</v>
      </c>
      <c r="BH86" s="0" t="n">
        <v>1.688358E-008</v>
      </c>
      <c r="BI86" s="0" t="n">
        <v>1.629347E-008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75" hidden="false" customHeight="false" outlineLevel="0" collapsed="false">
      <c r="A87" s="0" t="n">
        <v>478.0642</v>
      </c>
      <c r="B87" s="0" t="n">
        <v>2.39076</v>
      </c>
      <c r="C87" s="0" t="n">
        <v>1.065084</v>
      </c>
      <c r="D87" s="0" t="n">
        <v>2.074198</v>
      </c>
      <c r="E87" s="0" t="n">
        <v>-0.1980557</v>
      </c>
      <c r="F87" s="0" t="n">
        <v>-0.1306268</v>
      </c>
      <c r="G87" s="0" t="n">
        <v>-0.7217163</v>
      </c>
      <c r="H87" s="0" t="n">
        <v>0.6502587</v>
      </c>
      <c r="I87" s="0" t="n">
        <v>0.3715231</v>
      </c>
      <c r="J87" s="0" t="n">
        <v>0.2565674</v>
      </c>
      <c r="K87" s="0" t="n">
        <v>0.5971785</v>
      </c>
      <c r="L87" s="0" t="n">
        <v>-0.2097572</v>
      </c>
      <c r="M87" s="0" t="n">
        <v>0.7304471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22.06085</v>
      </c>
      <c r="S87" s="0" t="n">
        <v>40.21476</v>
      </c>
      <c r="T87" s="0" t="n">
        <v>45.28724</v>
      </c>
      <c r="U87" s="0" t="n">
        <v>53.24484</v>
      </c>
      <c r="V87" s="0" t="n">
        <v>55.86531</v>
      </c>
      <c r="W87" s="0" t="n">
        <v>48.27374</v>
      </c>
      <c r="X87" s="0" t="n">
        <v>41.52456</v>
      </c>
      <c r="Y87" s="0" t="n">
        <v>52.29661</v>
      </c>
      <c r="Z87" s="0" t="n">
        <v>0</v>
      </c>
      <c r="AA87" s="0" t="n">
        <v>1</v>
      </c>
      <c r="AB87" s="0" t="n">
        <v>0.001079834</v>
      </c>
      <c r="AC87" s="0" t="n">
        <v>-0.002079268</v>
      </c>
      <c r="AD87" s="0" t="n">
        <v>-0.002126475</v>
      </c>
      <c r="AE87" s="0" t="n">
        <v>2.322419E-008</v>
      </c>
      <c r="AF87" s="0" t="n">
        <v>-1.054792E-009</v>
      </c>
      <c r="AG87" s="0" t="n">
        <v>-2.189235E-008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2.711573E-008</v>
      </c>
      <c r="AT87" s="0" t="n">
        <v>1.442804E-008</v>
      </c>
      <c r="AU87" s="0" t="n">
        <v>2.409439E-009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1.608198E-008</v>
      </c>
      <c r="BH87" s="0" t="n">
        <v>-6.359527E-009</v>
      </c>
      <c r="BI87" s="0" t="n">
        <v>-3.261924E-008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</row>
    <row r="88" customFormat="false" ht="12.75" hidden="false" customHeight="false" outlineLevel="0" collapsed="false">
      <c r="A88" s="0" t="n">
        <v>478.1134</v>
      </c>
      <c r="B88" s="0" t="n">
        <v>2.391367</v>
      </c>
      <c r="C88" s="0" t="n">
        <v>1.063909</v>
      </c>
      <c r="D88" s="0" t="n">
        <v>2.072996</v>
      </c>
      <c r="E88" s="0" t="n">
        <v>-0.1980558</v>
      </c>
      <c r="F88" s="0" t="n">
        <v>-0.1306266</v>
      </c>
      <c r="G88" s="0" t="n">
        <v>-0.7217168</v>
      </c>
      <c r="H88" s="0" t="n">
        <v>0.650258</v>
      </c>
      <c r="I88" s="0" t="n">
        <v>0.3711834</v>
      </c>
      <c r="J88" s="0" t="n">
        <v>0.2588805</v>
      </c>
      <c r="K88" s="0" t="n">
        <v>0.5956397</v>
      </c>
      <c r="L88" s="0" t="n">
        <v>-0.2110863</v>
      </c>
      <c r="M88" s="0" t="n">
        <v>0.7305045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24.71034</v>
      </c>
      <c r="S88" s="0" t="n">
        <v>45.0456</v>
      </c>
      <c r="T88" s="0" t="n">
        <v>50.72582</v>
      </c>
      <c r="U88" s="0" t="n">
        <v>59.63528</v>
      </c>
      <c r="V88" s="0" t="n">
        <v>62.56657</v>
      </c>
      <c r="W88" s="0" t="n">
        <v>54.06209</v>
      </c>
      <c r="X88" s="0" t="n">
        <v>46.49968</v>
      </c>
      <c r="Y88" s="0" t="n">
        <v>58.56496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1.745403E-009</v>
      </c>
      <c r="AF88" s="0" t="n">
        <v>3.344032E-009</v>
      </c>
      <c r="AG88" s="0" t="n">
        <v>-5.20412E-008</v>
      </c>
      <c r="AH88" s="0" t="n">
        <v>1</v>
      </c>
      <c r="AI88" s="0" t="n">
        <v>0.9990855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1.227694E-009</v>
      </c>
      <c r="AT88" s="0" t="n">
        <v>-4.006521E-009</v>
      </c>
      <c r="AU88" s="0" t="n">
        <v>-5.67151E-008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-3.073022E-010</v>
      </c>
      <c r="BH88" s="0" t="n">
        <v>2.36761E-009</v>
      </c>
      <c r="BI88" s="0" t="n">
        <v>-6.030184E-008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75" hidden="false" customHeight="false" outlineLevel="0" collapsed="false">
      <c r="A89" s="0" t="n">
        <v>478.1643</v>
      </c>
      <c r="B89" s="0" t="n">
        <v>2.391469</v>
      </c>
      <c r="C89" s="0" t="n">
        <v>1.063712</v>
      </c>
      <c r="D89" s="0" t="n">
        <v>2.072794</v>
      </c>
      <c r="E89" s="0" t="n">
        <v>-0.1980561</v>
      </c>
      <c r="F89" s="0" t="n">
        <v>-0.1306265</v>
      </c>
      <c r="G89" s="0" t="n">
        <v>-0.7217174</v>
      </c>
      <c r="H89" s="0" t="n">
        <v>0.6502573</v>
      </c>
      <c r="I89" s="0" t="n">
        <v>0.3711088</v>
      </c>
      <c r="J89" s="0" t="n">
        <v>0.2606731</v>
      </c>
      <c r="K89" s="0" t="n">
        <v>0.5944488</v>
      </c>
      <c r="L89" s="0" t="n">
        <v>-0.2121128</v>
      </c>
      <c r="M89" s="0" t="n">
        <v>0.7305397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25.59564</v>
      </c>
      <c r="S89" s="0" t="n">
        <v>46.6648</v>
      </c>
      <c r="T89" s="0" t="n">
        <v>52.54481</v>
      </c>
      <c r="U89" s="0" t="n">
        <v>61.7628</v>
      </c>
      <c r="V89" s="0" t="n">
        <v>64.78825</v>
      </c>
      <c r="W89" s="0" t="n">
        <v>55.97387</v>
      </c>
      <c r="X89" s="0" t="n">
        <v>48.13092</v>
      </c>
      <c r="Y89" s="0" t="n">
        <v>60.6275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7.173802E-009</v>
      </c>
      <c r="AF89" s="0" t="n">
        <v>2.215866E-009</v>
      </c>
      <c r="AG89" s="0" t="n">
        <v>-1.276138E-007</v>
      </c>
      <c r="AH89" s="0" t="n">
        <v>1</v>
      </c>
      <c r="AI89" s="0" t="n">
        <v>0.9997991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7.259748E-009</v>
      </c>
      <c r="AT89" s="0" t="n">
        <v>-5.704435E-010</v>
      </c>
      <c r="AU89" s="0" t="n">
        <v>-1.06451E-007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5.152599E-009</v>
      </c>
      <c r="BH89" s="0" t="n">
        <v>3.148836E-009</v>
      </c>
      <c r="BI89" s="0" t="n">
        <v>-9.458056E-008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</row>
    <row r="90" customFormat="false" ht="12.75" hidden="false" customHeight="false" outlineLevel="0" collapsed="false">
      <c r="A90" s="0" t="n">
        <v>478.2141</v>
      </c>
      <c r="B90" s="0" t="n">
        <v>2.391486</v>
      </c>
      <c r="C90" s="0" t="n">
        <v>1.063679</v>
      </c>
      <c r="D90" s="0" t="n">
        <v>2.072761</v>
      </c>
      <c r="E90" s="0" t="n">
        <v>-0.198056</v>
      </c>
      <c r="F90" s="0" t="n">
        <v>-0.1306265</v>
      </c>
      <c r="G90" s="0" t="n">
        <v>-0.7217172</v>
      </c>
      <c r="H90" s="0" t="n">
        <v>0.6502576</v>
      </c>
      <c r="I90" s="0" t="n">
        <v>0.3718427</v>
      </c>
      <c r="J90" s="0" t="n">
        <v>0.2620606</v>
      </c>
      <c r="K90" s="0" t="n">
        <v>0.5935233</v>
      </c>
      <c r="L90" s="0" t="n">
        <v>-0.212902</v>
      </c>
      <c r="M90" s="0" t="n">
        <v>0.7305664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25.60098</v>
      </c>
      <c r="S90" s="0" t="n">
        <v>46.6729</v>
      </c>
      <c r="T90" s="0" t="n">
        <v>52.55184</v>
      </c>
      <c r="U90" s="0" t="n">
        <v>61.76565</v>
      </c>
      <c r="V90" s="0" t="n">
        <v>64.78724</v>
      </c>
      <c r="W90" s="0" t="n">
        <v>55.97083</v>
      </c>
      <c r="X90" s="0" t="n">
        <v>48.12409</v>
      </c>
      <c r="Y90" s="0" t="n">
        <v>60.62068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6.213599E-009</v>
      </c>
      <c r="AF90" s="0" t="n">
        <v>-1.600294E-008</v>
      </c>
      <c r="AG90" s="0" t="n">
        <v>6.733148E-008</v>
      </c>
      <c r="AH90" s="0" t="n">
        <v>1</v>
      </c>
      <c r="AI90" s="0" t="n">
        <v>1.001978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1.293429E-008</v>
      </c>
      <c r="AT90" s="0" t="n">
        <v>-1.508364E-008</v>
      </c>
      <c r="AU90" s="0" t="n">
        <v>5.445507E-008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1.340871E-008</v>
      </c>
      <c r="BH90" s="0" t="n">
        <v>-6.431144E-009</v>
      </c>
      <c r="BI90" s="0" t="n">
        <v>4.095812E-008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</row>
    <row r="91" customFormat="false" ht="12.75" hidden="false" customHeight="false" outlineLevel="0" collapsed="false">
      <c r="A91" s="0" t="n">
        <v>478.2649</v>
      </c>
      <c r="B91" s="0" t="n">
        <v>2.391489</v>
      </c>
      <c r="C91" s="0" t="n">
        <v>1.063673</v>
      </c>
      <c r="D91" s="0" t="n">
        <v>2.072755</v>
      </c>
      <c r="E91" s="0" t="n">
        <v>-0.1980561</v>
      </c>
      <c r="F91" s="0" t="n">
        <v>-0.1306266</v>
      </c>
      <c r="G91" s="0" t="n">
        <v>-0.7217173</v>
      </c>
      <c r="H91" s="0" t="n">
        <v>0.6502573</v>
      </c>
      <c r="I91" s="0" t="n">
        <v>0.3732257</v>
      </c>
      <c r="J91" s="0" t="n">
        <v>0.2631332</v>
      </c>
      <c r="K91" s="0" t="n">
        <v>0.5928035</v>
      </c>
      <c r="L91" s="0" t="n">
        <v>-0.2135078</v>
      </c>
      <c r="M91" s="0" t="n">
        <v>0.7305883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27.38966</v>
      </c>
      <c r="S91" s="0" t="n">
        <v>49.91509</v>
      </c>
      <c r="T91" s="0" t="n">
        <v>56.19955</v>
      </c>
      <c r="U91" s="0" t="n">
        <v>66.04501</v>
      </c>
      <c r="V91" s="0" t="n">
        <v>69.27466</v>
      </c>
      <c r="W91" s="0" t="n">
        <v>59.85098</v>
      </c>
      <c r="X91" s="0" t="n">
        <v>51.46295</v>
      </c>
      <c r="Y91" s="0" t="n">
        <v>64.82076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3.68067E-009</v>
      </c>
      <c r="AF91" s="0" t="n">
        <v>-1.592981E-008</v>
      </c>
      <c r="AG91" s="0" t="n">
        <v>4.922987E-008</v>
      </c>
      <c r="AH91" s="0" t="n">
        <v>1</v>
      </c>
      <c r="AI91" s="0" t="n">
        <v>1.00372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1.952599E-009</v>
      </c>
      <c r="AT91" s="0" t="n">
        <v>-2.345747E-008</v>
      </c>
      <c r="AU91" s="0" t="n">
        <v>6.735229E-008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4.999968E-009</v>
      </c>
      <c r="BH91" s="0" t="n">
        <v>-1.687722E-008</v>
      </c>
      <c r="BI91" s="0" t="n">
        <v>4.827701E-008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</row>
    <row r="92" customFormat="false" ht="12.75" hidden="false" customHeight="false" outlineLevel="0" collapsed="false">
      <c r="A92" s="0" t="n">
        <v>478.3143</v>
      </c>
      <c r="B92" s="0" t="n">
        <v>2.39149</v>
      </c>
      <c r="C92" s="0" t="n">
        <v>1.063672</v>
      </c>
      <c r="D92" s="0" t="n">
        <v>2.072754</v>
      </c>
      <c r="E92" s="0" t="n">
        <v>-0.198056</v>
      </c>
      <c r="F92" s="0" t="n">
        <v>-0.1306271</v>
      </c>
      <c r="G92" s="0" t="n">
        <v>-0.7217169</v>
      </c>
      <c r="H92" s="0" t="n">
        <v>0.6502577</v>
      </c>
      <c r="I92" s="0" t="n">
        <v>0.3754985</v>
      </c>
      <c r="J92" s="0" t="n">
        <v>0.2639636</v>
      </c>
      <c r="K92" s="0" t="n">
        <v>0.5922456</v>
      </c>
      <c r="L92" s="0" t="n">
        <v>-0.2139753</v>
      </c>
      <c r="M92" s="0" t="n">
        <v>0.7306045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25.66394</v>
      </c>
      <c r="S92" s="0" t="n">
        <v>46.7354</v>
      </c>
      <c r="T92" s="0" t="n">
        <v>52.61507</v>
      </c>
      <c r="U92" s="0" t="n">
        <v>61.82006</v>
      </c>
      <c r="V92" s="0" t="n">
        <v>64.84237</v>
      </c>
      <c r="W92" s="0" t="n">
        <v>56.02913</v>
      </c>
      <c r="X92" s="0" t="n">
        <v>48.18361</v>
      </c>
      <c r="Y92" s="0" t="n">
        <v>60.67852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-2.254028E-008</v>
      </c>
      <c r="AF92" s="0" t="n">
        <v>-1.384333E-008</v>
      </c>
      <c r="AG92" s="0" t="n">
        <v>6.316651E-008</v>
      </c>
      <c r="AH92" s="0" t="n">
        <v>1</v>
      </c>
      <c r="AI92" s="0" t="n">
        <v>1.00609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-2.558807E-008</v>
      </c>
      <c r="AT92" s="0" t="n">
        <v>-1.187103E-008</v>
      </c>
      <c r="AU92" s="0" t="n">
        <v>7.222895E-008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-2.379712E-008</v>
      </c>
      <c r="BH92" s="0" t="n">
        <v>-1.343435E-009</v>
      </c>
      <c r="BI92" s="0" t="n">
        <v>5.772717E-008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</row>
    <row r="93" customFormat="false" ht="12.75" hidden="false" customHeight="false" outlineLevel="0" collapsed="false">
      <c r="A93" s="0" t="n">
        <v>478.3648</v>
      </c>
      <c r="B93" s="0" t="n">
        <v>2.39149</v>
      </c>
      <c r="C93" s="0" t="n">
        <v>1.063672</v>
      </c>
      <c r="D93" s="0" t="n">
        <v>2.072754</v>
      </c>
      <c r="E93" s="0" t="n">
        <v>-0.1980561</v>
      </c>
      <c r="F93" s="0" t="n">
        <v>-0.1306269</v>
      </c>
      <c r="G93" s="0" t="n">
        <v>-0.7217171</v>
      </c>
      <c r="H93" s="0" t="n">
        <v>0.6502575</v>
      </c>
      <c r="I93" s="0" t="n">
        <v>0.3782263</v>
      </c>
      <c r="J93" s="0" t="n">
        <v>0.2646066</v>
      </c>
      <c r="K93" s="0" t="n">
        <v>0.5918131</v>
      </c>
      <c r="L93" s="0" t="n">
        <v>-0.2143363</v>
      </c>
      <c r="M93" s="0" t="n">
        <v>0.7306166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25.72804</v>
      </c>
      <c r="S93" s="0" t="n">
        <v>46.79816</v>
      </c>
      <c r="T93" s="0" t="n">
        <v>52.67893</v>
      </c>
      <c r="U93" s="0" t="n">
        <v>61.87604</v>
      </c>
      <c r="V93" s="0" t="n">
        <v>64.90029</v>
      </c>
      <c r="W93" s="0" t="n">
        <v>56.09097</v>
      </c>
      <c r="X93" s="0" t="n">
        <v>48.24788</v>
      </c>
      <c r="Y93" s="0" t="n">
        <v>60.74098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-1.703058E-009</v>
      </c>
      <c r="AF93" s="0" t="n">
        <v>3.468944E-008</v>
      </c>
      <c r="AG93" s="0" t="n">
        <v>-1.183035E-008</v>
      </c>
      <c r="AH93" s="0" t="n">
        <v>1</v>
      </c>
      <c r="AI93" s="0" t="n">
        <v>1.007264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-3.369165E-009</v>
      </c>
      <c r="AT93" s="0" t="n">
        <v>3.16743E-008</v>
      </c>
      <c r="AU93" s="0" t="n">
        <v>-3.04571E-008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-4.465624E-009</v>
      </c>
      <c r="BH93" s="0" t="n">
        <v>3.067093E-008</v>
      </c>
      <c r="BI93" s="0" t="n">
        <v>-1.097552E-008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</row>
    <row r="94" customFormat="false" ht="12.75" hidden="false" customHeight="false" outlineLevel="0" collapsed="false">
      <c r="A94" s="0" t="n">
        <v>478.4142</v>
      </c>
      <c r="B94" s="0" t="n">
        <v>2.39149</v>
      </c>
      <c r="C94" s="0" t="n">
        <v>1.063672</v>
      </c>
      <c r="D94" s="0" t="n">
        <v>2.072754</v>
      </c>
      <c r="E94" s="0" t="n">
        <v>-0.198056</v>
      </c>
      <c r="F94" s="0" t="n">
        <v>-0.130627</v>
      </c>
      <c r="G94" s="0" t="n">
        <v>-0.7217169</v>
      </c>
      <c r="H94" s="0" t="n">
        <v>0.6502578</v>
      </c>
      <c r="I94" s="0" t="n">
        <v>0.380775</v>
      </c>
      <c r="J94" s="0" t="n">
        <v>0.2651042</v>
      </c>
      <c r="K94" s="0" t="n">
        <v>0.5914782</v>
      </c>
      <c r="L94" s="0" t="n">
        <v>-0.2146153</v>
      </c>
      <c r="M94" s="0" t="n">
        <v>0.7306255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24.01241</v>
      </c>
      <c r="S94" s="0" t="n">
        <v>43.62815</v>
      </c>
      <c r="T94" s="0" t="n">
        <v>49.10439</v>
      </c>
      <c r="U94" s="0" t="n">
        <v>57.66</v>
      </c>
      <c r="V94" s="0" t="n">
        <v>60.47749</v>
      </c>
      <c r="W94" s="0" t="n">
        <v>52.27935</v>
      </c>
      <c r="X94" s="0" t="n">
        <v>44.97941</v>
      </c>
      <c r="Y94" s="0" t="n">
        <v>56.6093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-3.842707E-008</v>
      </c>
      <c r="AF94" s="0" t="n">
        <v>-4.123598E-009</v>
      </c>
      <c r="AG94" s="0" t="n">
        <v>8.535174E-009</v>
      </c>
      <c r="AH94" s="0" t="n">
        <v>1</v>
      </c>
      <c r="AI94" s="0" t="n">
        <v>1.006739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-3.414636E-008</v>
      </c>
      <c r="AT94" s="0" t="n">
        <v>-5.413316E-009</v>
      </c>
      <c r="AU94" s="0" t="n">
        <v>1.405733E-008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-3.089203E-008</v>
      </c>
      <c r="BH94" s="0" t="n">
        <v>-4.811192E-009</v>
      </c>
      <c r="BI94" s="0" t="n">
        <v>1.045139E-008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</row>
    <row r="95" customFormat="false" ht="12.75" hidden="false" customHeight="false" outlineLevel="0" collapsed="false">
      <c r="A95" s="0" t="n">
        <v>478.4636</v>
      </c>
      <c r="B95" s="0" t="n">
        <v>2.39149</v>
      </c>
      <c r="C95" s="0" t="n">
        <v>1.063672</v>
      </c>
      <c r="D95" s="0" t="n">
        <v>2.072754</v>
      </c>
      <c r="E95" s="0" t="n">
        <v>-0.1980561</v>
      </c>
      <c r="F95" s="0" t="n">
        <v>-0.1306271</v>
      </c>
      <c r="G95" s="0" t="n">
        <v>-0.7217169</v>
      </c>
      <c r="H95" s="0" t="n">
        <v>0.6502577</v>
      </c>
      <c r="I95" s="0" t="n">
        <v>0.3831508</v>
      </c>
      <c r="J95" s="0" t="n">
        <v>0.2654892</v>
      </c>
      <c r="K95" s="0" t="n">
        <v>0.5912191</v>
      </c>
      <c r="L95" s="0" t="n">
        <v>-0.2148308</v>
      </c>
      <c r="M95" s="0" t="n">
        <v>0.7306321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25.8471</v>
      </c>
      <c r="S95" s="0" t="n">
        <v>46.91465</v>
      </c>
      <c r="T95" s="0" t="n">
        <v>52.7975</v>
      </c>
      <c r="U95" s="0" t="n">
        <v>61.98003</v>
      </c>
      <c r="V95" s="0" t="n">
        <v>65.00794</v>
      </c>
      <c r="W95" s="0" t="n">
        <v>56.20602</v>
      </c>
      <c r="X95" s="0" t="n">
        <v>48.36745</v>
      </c>
      <c r="Y95" s="0" t="n">
        <v>60.85729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-1.659267E-009</v>
      </c>
      <c r="AF95" s="0" t="n">
        <v>-2.910874E-009</v>
      </c>
      <c r="AG95" s="0" t="n">
        <v>-1.680479E-008</v>
      </c>
      <c r="AH95" s="0" t="n">
        <v>1</v>
      </c>
      <c r="AI95" s="0" t="n">
        <v>1.006239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-1.659267E-009</v>
      </c>
      <c r="AT95" s="0" t="n">
        <v>-2.910874E-009</v>
      </c>
      <c r="AU95" s="0" t="n">
        <v>-1.680479E-008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-5.848002E-009</v>
      </c>
      <c r="BH95" s="0" t="n">
        <v>-1.233448E-010</v>
      </c>
      <c r="BI95" s="0" t="n">
        <v>4.143594E-009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</row>
    <row r="96" customFormat="false" ht="12.75" hidden="false" customHeight="false" outlineLevel="0" collapsed="false">
      <c r="A96" s="0" t="n">
        <v>478.5138</v>
      </c>
      <c r="B96" s="0" t="n">
        <v>2.39149</v>
      </c>
      <c r="C96" s="0" t="n">
        <v>1.063672</v>
      </c>
      <c r="D96" s="0" t="n">
        <v>2.072754</v>
      </c>
      <c r="E96" s="0" t="n">
        <v>-0.1980561</v>
      </c>
      <c r="F96" s="0" t="n">
        <v>-0.1306271</v>
      </c>
      <c r="G96" s="0" t="n">
        <v>-0.7217169</v>
      </c>
      <c r="H96" s="0" t="n">
        <v>0.6502577</v>
      </c>
      <c r="I96" s="0" t="n">
        <v>0.3852745</v>
      </c>
      <c r="J96" s="0" t="n">
        <v>0.2657869</v>
      </c>
      <c r="K96" s="0" t="n">
        <v>0.5910185</v>
      </c>
      <c r="L96" s="0" t="n">
        <v>-0.2149973</v>
      </c>
      <c r="M96" s="0" t="n">
        <v>0.7306372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25.90264</v>
      </c>
      <c r="S96" s="0" t="n">
        <v>46.96899</v>
      </c>
      <c r="T96" s="0" t="n">
        <v>52.85281</v>
      </c>
      <c r="U96" s="0" t="n">
        <v>62.02856</v>
      </c>
      <c r="V96" s="0" t="n">
        <v>65.05818</v>
      </c>
      <c r="W96" s="0" t="n">
        <v>56.25967</v>
      </c>
      <c r="X96" s="0" t="n">
        <v>48.42322</v>
      </c>
      <c r="Y96" s="0" t="n">
        <v>60.91154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-1.401411E-008</v>
      </c>
      <c r="AF96" s="0" t="n">
        <v>7.088691E-009</v>
      </c>
      <c r="AG96" s="0" t="n">
        <v>3.038958E-008</v>
      </c>
      <c r="AH96" s="0" t="n">
        <v>1</v>
      </c>
      <c r="AI96" s="0" t="n">
        <v>1.005543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-1.401411E-008</v>
      </c>
      <c r="AT96" s="0" t="n">
        <v>7.088691E-009</v>
      </c>
      <c r="AU96" s="0" t="n">
        <v>3.038958E-008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-1.180823E-008</v>
      </c>
      <c r="BH96" s="0" t="n">
        <v>1.362062E-009</v>
      </c>
      <c r="BI96" s="0" t="n">
        <v>3.630398E-008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</row>
    <row r="97" customFormat="false" ht="12.75" hidden="false" customHeight="false" outlineLevel="0" collapsed="false">
      <c r="A97" s="0" t="n">
        <v>478.5636</v>
      </c>
      <c r="B97" s="0" t="n">
        <v>2.39149</v>
      </c>
      <c r="C97" s="0" t="n">
        <v>1.063672</v>
      </c>
      <c r="D97" s="0" t="n">
        <v>2.072754</v>
      </c>
      <c r="E97" s="0" t="n">
        <v>-0.1980562</v>
      </c>
      <c r="F97" s="0" t="n">
        <v>-0.1306271</v>
      </c>
      <c r="G97" s="0" t="n">
        <v>-0.7217172</v>
      </c>
      <c r="H97" s="0" t="n">
        <v>0.6502573</v>
      </c>
      <c r="I97" s="0" t="n">
        <v>0.3869861</v>
      </c>
      <c r="J97" s="0" t="n">
        <v>0.2660172</v>
      </c>
      <c r="K97" s="0" t="n">
        <v>0.5908632</v>
      </c>
      <c r="L97" s="0" t="n">
        <v>-0.2151259</v>
      </c>
      <c r="M97" s="0" t="n">
        <v>0.730641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25.95507</v>
      </c>
      <c r="S97" s="0" t="n">
        <v>47.02031</v>
      </c>
      <c r="T97" s="0" t="n">
        <v>52.90502</v>
      </c>
      <c r="U97" s="0" t="n">
        <v>62.0744</v>
      </c>
      <c r="V97" s="0" t="n">
        <v>65.10561</v>
      </c>
      <c r="W97" s="0" t="n">
        <v>56.31034</v>
      </c>
      <c r="X97" s="0" t="n">
        <v>48.47588</v>
      </c>
      <c r="Y97" s="0" t="n">
        <v>60.96273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8.412717E-009</v>
      </c>
      <c r="AF97" s="0" t="n">
        <v>2.203553E-009</v>
      </c>
      <c r="AG97" s="0" t="n">
        <v>-1.85181E-008</v>
      </c>
      <c r="AH97" s="0" t="n">
        <v>1</v>
      </c>
      <c r="AI97" s="0" t="n">
        <v>1.004443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4.646955E-009</v>
      </c>
      <c r="AT97" s="0" t="n">
        <v>-2.479926E-009</v>
      </c>
      <c r="AU97" s="0" t="n">
        <v>-1.866307E-008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5.500794E-009</v>
      </c>
      <c r="BH97" s="0" t="n">
        <v>-1.025051E-009</v>
      </c>
      <c r="BI97" s="0" t="n">
        <v>-2.788089E-008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</row>
    <row r="98" customFormat="false" ht="12.75" hidden="false" customHeight="false" outlineLevel="0" collapsed="false">
      <c r="A98" s="0" t="n">
        <v>478.6135</v>
      </c>
      <c r="B98" s="0" t="n">
        <v>2.39149</v>
      </c>
      <c r="C98" s="0" t="n">
        <v>1.063672</v>
      </c>
      <c r="D98" s="0" t="n">
        <v>2.072754</v>
      </c>
      <c r="E98" s="0" t="n">
        <v>-0.1980564</v>
      </c>
      <c r="F98" s="0" t="n">
        <v>-0.1306272</v>
      </c>
      <c r="G98" s="0" t="n">
        <v>-0.7217174</v>
      </c>
      <c r="H98" s="0" t="n">
        <v>0.6502571</v>
      </c>
      <c r="I98" s="0" t="n">
        <v>0.3885795</v>
      </c>
      <c r="J98" s="0" t="n">
        <v>0.2661954</v>
      </c>
      <c r="K98" s="0" t="n">
        <v>0.5907432</v>
      </c>
      <c r="L98" s="0" t="n">
        <v>-0.2152254</v>
      </c>
      <c r="M98" s="0" t="n">
        <v>0.7306439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25.99919</v>
      </c>
      <c r="S98" s="0" t="n">
        <v>47.0635</v>
      </c>
      <c r="T98" s="0" t="n">
        <v>52.94897</v>
      </c>
      <c r="U98" s="0" t="n">
        <v>62.11296</v>
      </c>
      <c r="V98" s="0" t="n">
        <v>65.14552</v>
      </c>
      <c r="W98" s="0" t="n">
        <v>56.353</v>
      </c>
      <c r="X98" s="0" t="n">
        <v>48.52023</v>
      </c>
      <c r="Y98" s="0" t="n">
        <v>61.00586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-1.390921E-008</v>
      </c>
      <c r="AF98" s="0" t="n">
        <v>2.719958E-009</v>
      </c>
      <c r="AG98" s="0" t="n">
        <v>-4.646096E-008</v>
      </c>
      <c r="AH98" s="0" t="n">
        <v>1</v>
      </c>
      <c r="AI98" s="0" t="n">
        <v>1.004117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-1.446473E-008</v>
      </c>
      <c r="AT98" s="0" t="n">
        <v>2.125981E-009</v>
      </c>
      <c r="AU98" s="0" t="n">
        <v>-2.895681E-008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-1.446473E-008</v>
      </c>
      <c r="BH98" s="0" t="n">
        <v>2.125981E-009</v>
      </c>
      <c r="BI98" s="0" t="n">
        <v>-2.895681E-008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</row>
    <row r="99" customFormat="false" ht="12.75" hidden="false" customHeight="false" outlineLevel="0" collapsed="false">
      <c r="A99" s="0" t="n">
        <v>478.6632</v>
      </c>
      <c r="B99" s="0" t="n">
        <v>2.39149</v>
      </c>
      <c r="C99" s="0" t="n">
        <v>1.063672</v>
      </c>
      <c r="D99" s="0" t="n">
        <v>2.072754</v>
      </c>
      <c r="E99" s="0" t="n">
        <v>-0.1980566</v>
      </c>
      <c r="F99" s="0" t="n">
        <v>-0.1306272</v>
      </c>
      <c r="G99" s="0" t="n">
        <v>-0.7217178</v>
      </c>
      <c r="H99" s="0" t="n">
        <v>0.6502565</v>
      </c>
      <c r="I99" s="0" t="n">
        <v>0.389175</v>
      </c>
      <c r="J99" s="0" t="n">
        <v>0.2663331</v>
      </c>
      <c r="K99" s="0" t="n">
        <v>0.5906503</v>
      </c>
      <c r="L99" s="0" t="n">
        <v>-0.2153023</v>
      </c>
      <c r="M99" s="0" t="n">
        <v>0.7306461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26.03337</v>
      </c>
      <c r="S99" s="0" t="n">
        <v>47.09694</v>
      </c>
      <c r="T99" s="0" t="n">
        <v>52.983</v>
      </c>
      <c r="U99" s="0" t="n">
        <v>62.14285</v>
      </c>
      <c r="V99" s="0" t="n">
        <v>65.17645</v>
      </c>
      <c r="W99" s="0" t="n">
        <v>56.38603</v>
      </c>
      <c r="X99" s="0" t="n">
        <v>48.55457</v>
      </c>
      <c r="Y99" s="0" t="n">
        <v>61.03925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-1.383706E-009</v>
      </c>
      <c r="AF99" s="0" t="n">
        <v>2.549141E-008</v>
      </c>
      <c r="AG99" s="0" t="n">
        <v>-3.636192E-008</v>
      </c>
      <c r="AH99" s="0" t="n">
        <v>1</v>
      </c>
      <c r="AI99" s="0" t="n">
        <v>1.001533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-3.926215E-009</v>
      </c>
      <c r="AT99" s="0" t="n">
        <v>3.209125E-008</v>
      </c>
      <c r="AU99" s="0" t="n">
        <v>-4.97799E-009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-4.637897E-009</v>
      </c>
      <c r="BH99" s="0" t="n">
        <v>2.84019E-008</v>
      </c>
      <c r="BI99" s="0" t="n">
        <v>-2.628327E-008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</row>
    <row r="100" customFormat="false" ht="12.75" hidden="false" customHeight="false" outlineLevel="0" collapsed="false">
      <c r="A100" s="0" t="n">
        <v>478.7161</v>
      </c>
      <c r="B100" s="0" t="n">
        <v>2.39149</v>
      </c>
      <c r="C100" s="0" t="n">
        <v>1.063672</v>
      </c>
      <c r="D100" s="0" t="n">
        <v>2.072754</v>
      </c>
      <c r="E100" s="0" t="n">
        <v>-0.1980566</v>
      </c>
      <c r="F100" s="0" t="n">
        <v>-0.1306272</v>
      </c>
      <c r="G100" s="0" t="n">
        <v>-0.7217181</v>
      </c>
      <c r="H100" s="0" t="n">
        <v>0.6502562</v>
      </c>
      <c r="I100" s="0" t="n">
        <v>0.389175</v>
      </c>
      <c r="J100" s="0" t="n">
        <v>0.2664397</v>
      </c>
      <c r="K100" s="0" t="n">
        <v>0.5905785</v>
      </c>
      <c r="L100" s="0" t="n">
        <v>-0.2153617</v>
      </c>
      <c r="M100" s="0" t="n">
        <v>0.7306479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22.45045</v>
      </c>
      <c r="S100" s="0" t="n">
        <v>40.60853</v>
      </c>
      <c r="T100" s="0" t="n">
        <v>45.68285</v>
      </c>
      <c r="U100" s="0" t="n">
        <v>53.57832</v>
      </c>
      <c r="V100" s="0" t="n">
        <v>56.19371</v>
      </c>
      <c r="W100" s="0" t="n">
        <v>48.61626</v>
      </c>
      <c r="X100" s="0" t="n">
        <v>41.86531</v>
      </c>
      <c r="Y100" s="0" t="n">
        <v>52.62774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8.374821E-010</v>
      </c>
      <c r="BH100" s="0" t="n">
        <v>1.881601E-009</v>
      </c>
      <c r="BI100" s="0" t="n">
        <v>-3.443055E-008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</row>
    <row r="101" customFormat="false" ht="12.75" hidden="false" customHeight="false" outlineLevel="0" collapsed="false">
      <c r="A101" s="0" t="n">
        <v>478.7664</v>
      </c>
      <c r="B101" s="0" t="n">
        <v>2.39149</v>
      </c>
      <c r="C101" s="0" t="n">
        <v>1.063672</v>
      </c>
      <c r="D101" s="0" t="n">
        <v>2.072754</v>
      </c>
      <c r="E101" s="0" t="n">
        <v>-0.1980562</v>
      </c>
      <c r="F101" s="0" t="n">
        <v>-0.1306274</v>
      </c>
      <c r="G101" s="0" t="n">
        <v>-0.7217174</v>
      </c>
      <c r="H101" s="0" t="n">
        <v>0.6502571</v>
      </c>
      <c r="I101" s="0" t="n">
        <v>0.3891149</v>
      </c>
      <c r="J101" s="0" t="n">
        <v>0.2665222</v>
      </c>
      <c r="K101" s="0" t="n">
        <v>0.5905229</v>
      </c>
      <c r="L101" s="0" t="n">
        <v>-0.2154077</v>
      </c>
      <c r="M101" s="0" t="n">
        <v>0.7306492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26.9398</v>
      </c>
      <c r="S101" s="0" t="n">
        <v>48.72951</v>
      </c>
      <c r="T101" s="0" t="n">
        <v>54.81869</v>
      </c>
      <c r="U101" s="0" t="n">
        <v>64.29333</v>
      </c>
      <c r="V101" s="0" t="n">
        <v>67.43181</v>
      </c>
      <c r="W101" s="0" t="n">
        <v>58.33879</v>
      </c>
      <c r="X101" s="0" t="n">
        <v>50.23763</v>
      </c>
      <c r="Y101" s="0" t="n">
        <v>63.1526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3.668893E-008</v>
      </c>
      <c r="AF101" s="0" t="n">
        <v>-6.974352E-008</v>
      </c>
      <c r="AG101" s="0" t="n">
        <v>3.196822E-007</v>
      </c>
      <c r="AH101" s="0" t="n">
        <v>1</v>
      </c>
      <c r="AI101" s="0" t="n">
        <v>0.9998455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1.470479E-008</v>
      </c>
      <c r="AT101" s="0" t="n">
        <v>-2.314096E-008</v>
      </c>
      <c r="AU101" s="0" t="n">
        <v>1.233793E-007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2.324778E-008</v>
      </c>
      <c r="BH101" s="0" t="n">
        <v>-4.011447E-008</v>
      </c>
      <c r="BI101" s="0" t="n">
        <v>2.013259E-007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</row>
    <row r="102" customFormat="false" ht="12.75" hidden="false" customHeight="false" outlineLevel="0" collapsed="false">
      <c r="A102" s="0" t="n">
        <v>478.8168</v>
      </c>
      <c r="B102" s="0" t="n">
        <v>2.39149</v>
      </c>
      <c r="C102" s="0" t="n">
        <v>1.063672</v>
      </c>
      <c r="D102" s="0" t="n">
        <v>2.072754</v>
      </c>
      <c r="E102" s="0" t="n">
        <v>-0.1980562</v>
      </c>
      <c r="F102" s="0" t="n">
        <v>-0.1306273</v>
      </c>
      <c r="G102" s="0" t="n">
        <v>-0.7217173</v>
      </c>
      <c r="H102" s="0" t="n">
        <v>0.6502572</v>
      </c>
      <c r="I102" s="0" t="n">
        <v>0.3891149</v>
      </c>
      <c r="J102" s="0" t="n">
        <v>0.2665859</v>
      </c>
      <c r="K102" s="0" t="n">
        <v>0.5904799</v>
      </c>
      <c r="L102" s="0" t="n">
        <v>-0.2154432</v>
      </c>
      <c r="M102" s="0" t="n">
        <v>0.7306502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27.83703</v>
      </c>
      <c r="S102" s="0" t="n">
        <v>50.35309</v>
      </c>
      <c r="T102" s="0" t="n">
        <v>56.64519</v>
      </c>
      <c r="U102" s="0" t="n">
        <v>66.43578</v>
      </c>
      <c r="V102" s="0" t="n">
        <v>69.67883</v>
      </c>
      <c r="W102" s="0" t="n">
        <v>60.28269</v>
      </c>
      <c r="X102" s="0" t="n">
        <v>51.91142</v>
      </c>
      <c r="Y102" s="0" t="n">
        <v>65.2569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1.367E-008</v>
      </c>
      <c r="AF102" s="0" t="n">
        <v>7.290786E-010</v>
      </c>
      <c r="AG102" s="0" t="n">
        <v>7.473106E-008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7.159048E-008</v>
      </c>
      <c r="AT102" s="0" t="n">
        <v>4.71065E-008</v>
      </c>
      <c r="AU102" s="0" t="n">
        <v>2.725708E-007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1.073919E-008</v>
      </c>
      <c r="BH102" s="0" t="n">
        <v>-2.562358E-009</v>
      </c>
      <c r="BI102" s="0" t="n">
        <v>6.733364E-008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</row>
    <row r="103" customFormat="false" ht="12.75" hidden="false" customHeight="false" outlineLevel="0" collapsed="false">
      <c r="A103" s="0" t="n">
        <v>478.8664</v>
      </c>
      <c r="B103" s="0" t="n">
        <v>2.345093</v>
      </c>
      <c r="C103" s="0" t="n">
        <v>0.981963</v>
      </c>
      <c r="D103" s="0" t="n">
        <v>2.081439</v>
      </c>
      <c r="E103" s="0" t="n">
        <v>-0.1980563</v>
      </c>
      <c r="F103" s="0" t="n">
        <v>-0.1306272</v>
      </c>
      <c r="G103" s="0" t="n">
        <v>-0.7217177</v>
      </c>
      <c r="H103" s="0" t="n">
        <v>0.6502568</v>
      </c>
      <c r="I103" s="0" t="n">
        <v>0.3891149</v>
      </c>
      <c r="J103" s="0" t="n">
        <v>0.2674403</v>
      </c>
      <c r="K103" s="0" t="n">
        <v>0.5900034</v>
      </c>
      <c r="L103" s="0" t="n">
        <v>-0.2159851</v>
      </c>
      <c r="M103" s="0" t="n">
        <v>0.7305629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26.95731</v>
      </c>
      <c r="S103" s="0" t="n">
        <v>48.97542</v>
      </c>
      <c r="T103" s="0" t="n">
        <v>55.13781</v>
      </c>
      <c r="U103" s="0" t="n">
        <v>64.61385</v>
      </c>
      <c r="V103" s="0" t="n">
        <v>67.6958</v>
      </c>
      <c r="W103" s="0" t="n">
        <v>58.57358</v>
      </c>
      <c r="X103" s="0" t="n">
        <v>50.39336</v>
      </c>
      <c r="Y103" s="0" t="n">
        <v>63.3215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8.752134E-009</v>
      </c>
      <c r="AF103" s="0" t="n">
        <v>-1.895563E-008</v>
      </c>
      <c r="AG103" s="0" t="n">
        <v>-1.49179E-008</v>
      </c>
      <c r="AH103" s="0" t="n">
        <v>0.9999999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3.985999E-010</v>
      </c>
      <c r="AT103" s="0" t="n">
        <v>-1.994522E-008</v>
      </c>
      <c r="AU103" s="0" t="n">
        <v>1.297936E-008</v>
      </c>
      <c r="AV103" s="0" t="n">
        <v>0.9999999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-0.08168074</v>
      </c>
      <c r="BE103" s="0" t="n">
        <v>-0.1420159</v>
      </c>
      <c r="BF103" s="0" t="n">
        <v>0.00949288</v>
      </c>
      <c r="BG103" s="0" t="n">
        <v>4.548631E-009</v>
      </c>
      <c r="BH103" s="0" t="n">
        <v>-1.15388E-008</v>
      </c>
      <c r="BI103" s="0" t="n">
        <v>8.519649E-009</v>
      </c>
      <c r="BJ103" s="0" t="n">
        <v>0.9999999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</row>
    <row r="104" customFormat="false" ht="12.75" hidden="false" customHeight="false" outlineLevel="0" collapsed="false">
      <c r="A104" s="0" t="n">
        <v>478.9171</v>
      </c>
      <c r="B104" s="0" t="n">
        <v>2.279776</v>
      </c>
      <c r="C104" s="0" t="n">
        <v>0.8749695</v>
      </c>
      <c r="D104" s="0" t="n">
        <v>2.073153</v>
      </c>
      <c r="E104" s="0" t="n">
        <v>-0.1980562</v>
      </c>
      <c r="F104" s="0" t="n">
        <v>-0.1306273</v>
      </c>
      <c r="G104" s="0" t="n">
        <v>-0.7217177</v>
      </c>
      <c r="H104" s="0" t="n">
        <v>0.6502569</v>
      </c>
      <c r="I104" s="0" t="n">
        <v>0.388844</v>
      </c>
      <c r="J104" s="0" t="n">
        <v>0.2702202</v>
      </c>
      <c r="K104" s="0" t="n">
        <v>0.5887473</v>
      </c>
      <c r="L104" s="0" t="n">
        <v>-0.2179417</v>
      </c>
      <c r="M104" s="0" t="n">
        <v>0.7299721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27.43774</v>
      </c>
      <c r="S104" s="0" t="n">
        <v>51.01393</v>
      </c>
      <c r="T104" s="0" t="n">
        <v>57.60694</v>
      </c>
      <c r="U104" s="0" t="n">
        <v>67.00673</v>
      </c>
      <c r="V104" s="0" t="n">
        <v>69.56876</v>
      </c>
      <c r="W104" s="0" t="n">
        <v>60.2174</v>
      </c>
      <c r="X104" s="0" t="n">
        <v>51.43319</v>
      </c>
      <c r="Y104" s="0" t="n">
        <v>64.25632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-2.479631E-009</v>
      </c>
      <c r="AF104" s="0" t="n">
        <v>-1.146487E-008</v>
      </c>
      <c r="AG104" s="0" t="n">
        <v>4.958941E-008</v>
      </c>
      <c r="AH104" s="0" t="n">
        <v>1</v>
      </c>
      <c r="AI104" s="0" t="n">
        <v>0.9993038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2.81589E-009</v>
      </c>
      <c r="AT104" s="0" t="n">
        <v>-1.020395E-008</v>
      </c>
      <c r="AU104" s="0" t="n">
        <v>4.400256E-008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-0.05792823</v>
      </c>
      <c r="BE104" s="0" t="n">
        <v>-0.09059029</v>
      </c>
      <c r="BF104" s="0" t="n">
        <v>-0.01740409</v>
      </c>
      <c r="BG104" s="0" t="n">
        <v>4.230136E-009</v>
      </c>
      <c r="BH104" s="0" t="n">
        <v>-1.194961E-008</v>
      </c>
      <c r="BI104" s="0" t="n">
        <v>4.267894E-008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</row>
    <row r="105" customFormat="false" ht="12.75" hidden="false" customHeight="false" outlineLevel="0" collapsed="false">
      <c r="A105" s="0" t="n">
        <v>478.9672</v>
      </c>
      <c r="B105" s="0" t="n">
        <v>2.254107</v>
      </c>
      <c r="C105" s="0" t="n">
        <v>0.8350338</v>
      </c>
      <c r="D105" s="0" t="n">
        <v>2.061984</v>
      </c>
      <c r="E105" s="0" t="n">
        <v>-0.1980567</v>
      </c>
      <c r="F105" s="0" t="n">
        <v>-0.1306269</v>
      </c>
      <c r="G105" s="0" t="n">
        <v>-0.7217185</v>
      </c>
      <c r="H105" s="0" t="n">
        <v>0.6502558</v>
      </c>
      <c r="I105" s="0" t="n">
        <v>0.3873484</v>
      </c>
      <c r="J105" s="0" t="n">
        <v>0.2737001</v>
      </c>
      <c r="K105" s="0" t="n">
        <v>0.5874357</v>
      </c>
      <c r="L105" s="0" t="n">
        <v>-0.2205677</v>
      </c>
      <c r="M105" s="0" t="n">
        <v>0.7289428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26.75574</v>
      </c>
      <c r="S105" s="0" t="n">
        <v>50.28334</v>
      </c>
      <c r="T105" s="0" t="n">
        <v>56.76377</v>
      </c>
      <c r="U105" s="0" t="n">
        <v>65.33368</v>
      </c>
      <c r="V105" s="0" t="n">
        <v>66.98809</v>
      </c>
      <c r="W105" s="0" t="n">
        <v>57.9851</v>
      </c>
      <c r="X105" s="0" t="n">
        <v>49.07563</v>
      </c>
      <c r="Y105" s="0" t="n">
        <v>60.93778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-3.447911E-009</v>
      </c>
      <c r="AF105" s="0" t="n">
        <v>2.96168E-008</v>
      </c>
      <c r="AG105" s="0" t="n">
        <v>-1.188915E-007</v>
      </c>
      <c r="AH105" s="0" t="n">
        <v>1</v>
      </c>
      <c r="AI105" s="0" t="n">
        <v>0.996154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-7.745647E-009</v>
      </c>
      <c r="AT105" s="0" t="n">
        <v>3.499255E-008</v>
      </c>
      <c r="AU105" s="0" t="n">
        <v>-9.402689E-008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-0.002959365</v>
      </c>
      <c r="BE105" s="0" t="n">
        <v>-0.004100532</v>
      </c>
      <c r="BF105" s="0" t="n">
        <v>-0.005115139</v>
      </c>
      <c r="BG105" s="0" t="n">
        <v>-3.447911E-009</v>
      </c>
      <c r="BH105" s="0" t="n">
        <v>2.96168E-008</v>
      </c>
      <c r="BI105" s="0" t="n">
        <v>-1.188915E-007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</row>
    <row r="106" customFormat="false" ht="12.75" hidden="false" customHeight="false" outlineLevel="0" collapsed="false">
      <c r="A106" s="0" t="n">
        <v>479.0163</v>
      </c>
      <c r="B106" s="0" t="n">
        <v>2.249793</v>
      </c>
      <c r="C106" s="0" t="n">
        <v>0.8283219</v>
      </c>
      <c r="D106" s="0" t="n">
        <v>2.060107</v>
      </c>
      <c r="E106" s="0" t="n">
        <v>-0.1980566</v>
      </c>
      <c r="F106" s="0" t="n">
        <v>-0.1306271</v>
      </c>
      <c r="G106" s="0" t="n">
        <v>-0.7217183</v>
      </c>
      <c r="H106" s="0" t="n">
        <v>0.650256</v>
      </c>
      <c r="I106" s="0" t="n">
        <v>0.3864205</v>
      </c>
      <c r="J106" s="0" t="n">
        <v>0.276668</v>
      </c>
      <c r="K106" s="0" t="n">
        <v>0.5863658</v>
      </c>
      <c r="L106" s="0" t="n">
        <v>-0.2228444</v>
      </c>
      <c r="M106" s="0" t="n">
        <v>0.7279907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26.5456</v>
      </c>
      <c r="S106" s="0" t="n">
        <v>49.82853</v>
      </c>
      <c r="T106" s="0" t="n">
        <v>56.1693</v>
      </c>
      <c r="U106" s="0" t="n">
        <v>64.29942</v>
      </c>
      <c r="V106" s="0" t="n">
        <v>65.50492</v>
      </c>
      <c r="W106" s="0" t="n">
        <v>56.69196</v>
      </c>
      <c r="X106" s="0" t="n">
        <v>47.76542</v>
      </c>
      <c r="Y106" s="0" t="n">
        <v>59.18526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-1.383501E-008</v>
      </c>
      <c r="AF106" s="0" t="n">
        <v>8.991655E-009</v>
      </c>
      <c r="AG106" s="0" t="n">
        <v>9.092904E-008</v>
      </c>
      <c r="AH106" s="0" t="n">
        <v>1</v>
      </c>
      <c r="AI106" s="0" t="n">
        <v>0.9976043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-2.395672E-009</v>
      </c>
      <c r="AT106" s="0" t="n">
        <v>1.861736E-008</v>
      </c>
      <c r="AU106" s="0" t="n">
        <v>9.737497E-008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-3.679671E-009</v>
      </c>
      <c r="BH106" s="0" t="n">
        <v>1.277116E-008</v>
      </c>
      <c r="BI106" s="0" t="n">
        <v>6.116436E-008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</row>
    <row r="107" customFormat="false" ht="12.75" hidden="false" customHeight="false" outlineLevel="0" collapsed="false">
      <c r="A107" s="0" t="n">
        <v>479.0675</v>
      </c>
      <c r="B107" s="0" t="n">
        <v>2.249068</v>
      </c>
      <c r="C107" s="0" t="n">
        <v>0.8271938</v>
      </c>
      <c r="D107" s="0" t="n">
        <v>2.059791</v>
      </c>
      <c r="E107" s="0" t="n">
        <v>-0.198057</v>
      </c>
      <c r="F107" s="0" t="n">
        <v>-0.1306269</v>
      </c>
      <c r="G107" s="0" t="n">
        <v>-0.7217188</v>
      </c>
      <c r="H107" s="0" t="n">
        <v>0.6502554</v>
      </c>
      <c r="I107" s="0" t="n">
        <v>0.3867988</v>
      </c>
      <c r="J107" s="0" t="n">
        <v>0.2790074</v>
      </c>
      <c r="K107" s="0" t="n">
        <v>0.5855232</v>
      </c>
      <c r="L107" s="0" t="n">
        <v>-0.2246427</v>
      </c>
      <c r="M107" s="0" t="n">
        <v>0.7272229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23.80695</v>
      </c>
      <c r="S107" s="0" t="n">
        <v>44.64322</v>
      </c>
      <c r="T107" s="0" t="n">
        <v>50.29762</v>
      </c>
      <c r="U107" s="0" t="n">
        <v>57.48708</v>
      </c>
      <c r="V107" s="0" t="n">
        <v>58.45481</v>
      </c>
      <c r="W107" s="0" t="n">
        <v>50.58704</v>
      </c>
      <c r="X107" s="0" t="n">
        <v>42.56602</v>
      </c>
      <c r="Y107" s="0" t="n">
        <v>52.71467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2.12757E-008</v>
      </c>
      <c r="AF107" s="0" t="n">
        <v>4.915099E-009</v>
      </c>
      <c r="AG107" s="0" t="n">
        <v>-2.111269E-007</v>
      </c>
      <c r="AH107" s="0" t="n">
        <v>0.9999998</v>
      </c>
      <c r="AI107" s="0" t="n">
        <v>1.000979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2.743712E-009</v>
      </c>
      <c r="AT107" s="0" t="n">
        <v>9.910756E-009</v>
      </c>
      <c r="AU107" s="0" t="n">
        <v>-1.376542E-007</v>
      </c>
      <c r="AV107" s="0" t="n">
        <v>0.9999998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1.135579E-008</v>
      </c>
      <c r="BH107" s="0" t="n">
        <v>1.264954E-010</v>
      </c>
      <c r="BI107" s="0" t="n">
        <v>-1.726955E-007</v>
      </c>
      <c r="BJ107" s="0" t="n">
        <v>0.9999998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</row>
    <row r="108" customFormat="false" ht="12.75" hidden="false" customHeight="false" outlineLevel="0" collapsed="false">
      <c r="A108" s="0" t="n">
        <v>479.1172</v>
      </c>
      <c r="B108" s="0" t="n">
        <v>2.248946</v>
      </c>
      <c r="C108" s="0" t="n">
        <v>0.8270043</v>
      </c>
      <c r="D108" s="0" t="n">
        <v>2.059738</v>
      </c>
      <c r="E108" s="0" t="n">
        <v>-0.198057</v>
      </c>
      <c r="F108" s="0" t="n">
        <v>-0.1306271</v>
      </c>
      <c r="G108" s="0" t="n">
        <v>-0.7217189</v>
      </c>
      <c r="H108" s="0" t="n">
        <v>0.6502552</v>
      </c>
      <c r="I108" s="0" t="n">
        <v>0.3875183</v>
      </c>
      <c r="J108" s="0" t="n">
        <v>0.2808233</v>
      </c>
      <c r="K108" s="0" t="n">
        <v>0.5848655</v>
      </c>
      <c r="L108" s="0" t="n">
        <v>-0.226038</v>
      </c>
      <c r="M108" s="0" t="n">
        <v>0.7266206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26.86054</v>
      </c>
      <c r="S108" s="0" t="n">
        <v>50.34273</v>
      </c>
      <c r="T108" s="0" t="n">
        <v>56.70867</v>
      </c>
      <c r="U108" s="0" t="n">
        <v>64.78391</v>
      </c>
      <c r="V108" s="0" t="n">
        <v>65.84118</v>
      </c>
      <c r="W108" s="0" t="n">
        <v>56.98075</v>
      </c>
      <c r="X108" s="0" t="n">
        <v>47.93246</v>
      </c>
      <c r="Y108" s="0" t="n">
        <v>59.34851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-7.318514E-009</v>
      </c>
      <c r="AF108" s="0" t="n">
        <v>-1.157853E-008</v>
      </c>
      <c r="AG108" s="0" t="n">
        <v>1.037921E-007</v>
      </c>
      <c r="AH108" s="0" t="n">
        <v>1</v>
      </c>
      <c r="AI108" s="0" t="n">
        <v>1.00186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-9.633276E-009</v>
      </c>
      <c r="AT108" s="0" t="n">
        <v>-1.087039E-008</v>
      </c>
      <c r="AU108" s="0" t="n">
        <v>6.986459E-008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-4.285263E-009</v>
      </c>
      <c r="BH108" s="0" t="n">
        <v>-9.045898E-009</v>
      </c>
      <c r="BI108" s="0" t="n">
        <v>8.751482E-008</v>
      </c>
      <c r="BJ108" s="0" t="n">
        <v>1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1</v>
      </c>
    </row>
    <row r="109" customFormat="false" ht="12.75" hidden="false" customHeight="false" outlineLevel="0" collapsed="false">
      <c r="A109" s="0" t="n">
        <v>479.1662</v>
      </c>
      <c r="B109" s="0" t="n">
        <v>2.248926</v>
      </c>
      <c r="C109" s="0" t="n">
        <v>0.8269724</v>
      </c>
      <c r="D109" s="0" t="n">
        <v>2.05973</v>
      </c>
      <c r="E109" s="0" t="n">
        <v>-0.1980571</v>
      </c>
      <c r="F109" s="0" t="n">
        <v>-0.1306271</v>
      </c>
      <c r="G109" s="0" t="n">
        <v>-0.721719</v>
      </c>
      <c r="H109" s="0" t="n">
        <v>0.6502551</v>
      </c>
      <c r="I109" s="0" t="n">
        <v>0.3887972</v>
      </c>
      <c r="J109" s="0" t="n">
        <v>0.2822288</v>
      </c>
      <c r="K109" s="0" t="n">
        <v>0.5843535</v>
      </c>
      <c r="L109" s="0" t="n">
        <v>-0.2271171</v>
      </c>
      <c r="M109" s="0" t="n">
        <v>0.7261513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27.88838</v>
      </c>
      <c r="S109" s="0" t="n">
        <v>52.24983</v>
      </c>
      <c r="T109" s="0" t="n">
        <v>58.85238</v>
      </c>
      <c r="U109" s="0" t="n">
        <v>67.22217</v>
      </c>
      <c r="V109" s="0" t="n">
        <v>68.3121</v>
      </c>
      <c r="W109" s="0" t="n">
        <v>59.1229</v>
      </c>
      <c r="X109" s="0" t="n">
        <v>49.73587</v>
      </c>
      <c r="Y109" s="0" t="n">
        <v>61.57343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-1.991138E-008</v>
      </c>
      <c r="AF109" s="0" t="n">
        <v>1.906938E-008</v>
      </c>
      <c r="AG109" s="0" t="n">
        <v>2.516627E-008</v>
      </c>
      <c r="AH109" s="0" t="n">
        <v>1</v>
      </c>
      <c r="AI109" s="0" t="n">
        <v>1.0033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-2.369297E-008</v>
      </c>
      <c r="AT109" s="0" t="n">
        <v>8.269446E-009</v>
      </c>
      <c r="AU109" s="0" t="n">
        <v>2.277921E-008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-2.213055E-008</v>
      </c>
      <c r="BH109" s="0" t="n">
        <v>1.467157E-008</v>
      </c>
      <c r="BI109" s="0" t="n">
        <v>3.351922E-008</v>
      </c>
      <c r="BJ109" s="0" t="n">
        <v>1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1</v>
      </c>
    </row>
    <row r="110" customFormat="false" ht="12.75" hidden="false" customHeight="false" outlineLevel="0" collapsed="false">
      <c r="A110" s="0" t="n">
        <v>479.2164</v>
      </c>
      <c r="B110" s="0" t="n">
        <v>2.248922</v>
      </c>
      <c r="C110" s="0" t="n">
        <v>0.8269671</v>
      </c>
      <c r="D110" s="0" t="n">
        <v>2.059728</v>
      </c>
      <c r="E110" s="0" t="n">
        <v>-0.1980575</v>
      </c>
      <c r="F110" s="0" t="n">
        <v>-0.1306269</v>
      </c>
      <c r="G110" s="0" t="n">
        <v>-0.7217197</v>
      </c>
      <c r="H110" s="0" t="n">
        <v>0.6502543</v>
      </c>
      <c r="I110" s="0" t="n">
        <v>0.3904037</v>
      </c>
      <c r="J110" s="0" t="n">
        <v>0.2833163</v>
      </c>
      <c r="K110" s="0" t="n">
        <v>0.5839555</v>
      </c>
      <c r="L110" s="0" t="n">
        <v>-0.2279515</v>
      </c>
      <c r="M110" s="0" t="n">
        <v>0.7257865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28.92256</v>
      </c>
      <c r="S110" s="0" t="n">
        <v>54.15882</v>
      </c>
      <c r="T110" s="0" t="n">
        <v>60.99725</v>
      </c>
      <c r="U110" s="0" t="n">
        <v>69.66155</v>
      </c>
      <c r="V110" s="0" t="n">
        <v>70.7885</v>
      </c>
      <c r="W110" s="0" t="n">
        <v>61.2731</v>
      </c>
      <c r="X110" s="0" t="n">
        <v>51.55229</v>
      </c>
      <c r="Y110" s="0" t="n">
        <v>63.81039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1.154761E-008</v>
      </c>
      <c r="AF110" s="0" t="n">
        <v>-1.832762E-008</v>
      </c>
      <c r="AG110" s="0" t="n">
        <v>-7.431377E-008</v>
      </c>
      <c r="AH110" s="0" t="n">
        <v>1</v>
      </c>
      <c r="AI110" s="0" t="n">
        <v>1.004132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1.39613E-008</v>
      </c>
      <c r="AT110" s="0" t="n">
        <v>3.485449E-009</v>
      </c>
      <c r="AU110" s="0" t="n">
        <v>-1.716381E-007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1.102213E-008</v>
      </c>
      <c r="BH110" s="0" t="n">
        <v>-1.0933E-008</v>
      </c>
      <c r="BI110" s="0" t="n">
        <v>-1.308396E-007</v>
      </c>
      <c r="BJ110" s="0" t="n">
        <v>1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</row>
    <row r="111" customFormat="false" ht="12.75" hidden="false" customHeight="false" outlineLevel="0" collapsed="false">
      <c r="A111" s="0" t="n">
        <v>479.2662</v>
      </c>
      <c r="B111" s="0" t="n">
        <v>2.248922</v>
      </c>
      <c r="C111" s="0" t="n">
        <v>0.8269662</v>
      </c>
      <c r="D111" s="0" t="n">
        <v>2.059728</v>
      </c>
      <c r="E111" s="0" t="n">
        <v>-0.1980575</v>
      </c>
      <c r="F111" s="0" t="n">
        <v>-0.1306272</v>
      </c>
      <c r="G111" s="0" t="n">
        <v>-0.7217199</v>
      </c>
      <c r="H111" s="0" t="n">
        <v>0.650254</v>
      </c>
      <c r="I111" s="0" t="n">
        <v>0.3916364</v>
      </c>
      <c r="J111" s="0" t="n">
        <v>0.2841575</v>
      </c>
      <c r="K111" s="0" t="n">
        <v>0.5836466</v>
      </c>
      <c r="L111" s="0" t="n">
        <v>-0.2285966</v>
      </c>
      <c r="M111" s="0" t="n">
        <v>0.7255032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26.95412</v>
      </c>
      <c r="S111" s="0" t="n">
        <v>50.45242</v>
      </c>
      <c r="T111" s="0" t="n">
        <v>56.81922</v>
      </c>
      <c r="U111" s="0" t="n">
        <v>64.88307</v>
      </c>
      <c r="V111" s="0" t="n">
        <v>65.93167</v>
      </c>
      <c r="W111" s="0" t="n">
        <v>57.0742</v>
      </c>
      <c r="X111" s="0" t="n">
        <v>48.02543</v>
      </c>
      <c r="Y111" s="0" t="n">
        <v>59.43651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-6.377379E-009</v>
      </c>
      <c r="AF111" s="0" t="n">
        <v>-2.421846E-008</v>
      </c>
      <c r="AG111" s="0" t="n">
        <v>-6.509989E-008</v>
      </c>
      <c r="AH111" s="0" t="n">
        <v>1</v>
      </c>
      <c r="AI111" s="0" t="n">
        <v>1.003158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-1.420783E-008</v>
      </c>
      <c r="AT111" s="0" t="n">
        <v>-2.671893E-008</v>
      </c>
      <c r="AU111" s="0" t="n">
        <v>-7.134454E-009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-1.41805E-008</v>
      </c>
      <c r="BH111" s="0" t="n">
        <v>-2.626269E-008</v>
      </c>
      <c r="BI111" s="0" t="n">
        <v>-2.224892E-008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</row>
    <row r="112" customFormat="false" ht="12.75" hidden="false" customHeight="false" outlineLevel="0" collapsed="false">
      <c r="A112" s="0" t="n">
        <v>479.3163</v>
      </c>
      <c r="B112" s="0" t="n">
        <v>2.248922</v>
      </c>
      <c r="C112" s="0" t="n">
        <v>0.826966</v>
      </c>
      <c r="D112" s="0" t="n">
        <v>2.059728</v>
      </c>
      <c r="E112" s="0" t="n">
        <v>-0.1980576</v>
      </c>
      <c r="F112" s="0" t="n">
        <v>-0.1306271</v>
      </c>
      <c r="G112" s="0" t="n">
        <v>-0.7217201</v>
      </c>
      <c r="H112" s="0" t="n">
        <v>0.6502538</v>
      </c>
      <c r="I112" s="0" t="n">
        <v>0.3934582</v>
      </c>
      <c r="J112" s="0" t="n">
        <v>0.2848084</v>
      </c>
      <c r="K112" s="0" t="n">
        <v>0.5834068</v>
      </c>
      <c r="L112" s="0" t="n">
        <v>-0.2290955</v>
      </c>
      <c r="M112" s="0" t="n">
        <v>0.7252834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26.98549</v>
      </c>
      <c r="S112" s="0" t="n">
        <v>50.4865</v>
      </c>
      <c r="T112" s="0" t="n">
        <v>56.85322</v>
      </c>
      <c r="U112" s="0" t="n">
        <v>64.91362</v>
      </c>
      <c r="V112" s="0" t="n">
        <v>65.96171</v>
      </c>
      <c r="W112" s="0" t="n">
        <v>57.10636</v>
      </c>
      <c r="X112" s="0" t="n">
        <v>48.05987</v>
      </c>
      <c r="Y112" s="0" t="n">
        <v>59.46897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-1.109242E-008</v>
      </c>
      <c r="AF112" s="0" t="n">
        <v>-6.937774E-009</v>
      </c>
      <c r="AG112" s="0" t="n">
        <v>-6.196346E-008</v>
      </c>
      <c r="AH112" s="0" t="n">
        <v>1</v>
      </c>
      <c r="AI112" s="0" t="n">
        <v>1.004652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-8.110948E-009</v>
      </c>
      <c r="AT112" s="0" t="n">
        <v>-7.976968E-009</v>
      </c>
      <c r="AU112" s="0" t="n">
        <v>-6.310657E-008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-8.584654E-009</v>
      </c>
      <c r="BH112" s="0" t="n">
        <v>-3.998463E-009</v>
      </c>
      <c r="BI112" s="0" t="n">
        <v>-4.342195E-008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</row>
    <row r="113" customFormat="false" ht="12.75" hidden="false" customHeight="false" outlineLevel="0" collapsed="false">
      <c r="A113" s="0" t="n">
        <v>479.3676</v>
      </c>
      <c r="B113" s="0" t="n">
        <v>2.248922</v>
      </c>
      <c r="C113" s="0" t="n">
        <v>0.826966</v>
      </c>
      <c r="D113" s="0" t="n">
        <v>2.059728</v>
      </c>
      <c r="E113" s="0" t="n">
        <v>-0.1980576</v>
      </c>
      <c r="F113" s="0" t="n">
        <v>-0.1306272</v>
      </c>
      <c r="G113" s="0" t="n">
        <v>-0.7217203</v>
      </c>
      <c r="H113" s="0" t="n">
        <v>0.6502535</v>
      </c>
      <c r="I113" s="0" t="n">
        <v>0.3953196</v>
      </c>
      <c r="J113" s="0" t="n">
        <v>0.285312</v>
      </c>
      <c r="K113" s="0" t="n">
        <v>0.5832208</v>
      </c>
      <c r="L113" s="0" t="n">
        <v>-0.2294813</v>
      </c>
      <c r="M113" s="0" t="n">
        <v>0.7251131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28.02746</v>
      </c>
      <c r="S113" s="0" t="n">
        <v>52.40247</v>
      </c>
      <c r="T113" s="0" t="n">
        <v>59.00489</v>
      </c>
      <c r="U113" s="0" t="n">
        <v>67.35916</v>
      </c>
      <c r="V113" s="0" t="n">
        <v>68.44544</v>
      </c>
      <c r="W113" s="0" t="n">
        <v>59.26506</v>
      </c>
      <c r="X113" s="0" t="n">
        <v>49.88657</v>
      </c>
      <c r="Y113" s="0" t="n">
        <v>61.71555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-2.141088E-008</v>
      </c>
      <c r="AF113" s="0" t="n">
        <v>5.651465E-008</v>
      </c>
      <c r="AG113" s="0" t="n">
        <v>6.044336E-008</v>
      </c>
      <c r="AH113" s="0" t="n">
        <v>1</v>
      </c>
      <c r="AI113" s="0" t="n">
        <v>1.004731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-1.513738E-008</v>
      </c>
      <c r="AT113" s="0" t="n">
        <v>4.389117E-008</v>
      </c>
      <c r="AU113" s="0" t="n">
        <v>6.283481E-008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-2.408483E-008</v>
      </c>
      <c r="BH113" s="0" t="n">
        <v>4.520873E-008</v>
      </c>
      <c r="BI113" s="0" t="n">
        <v>5.585549E-008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</row>
    <row r="114" customFormat="false" ht="12.75" hidden="false" customHeight="false" outlineLevel="0" collapsed="false">
      <c r="A114" s="0" t="n">
        <v>479.4161</v>
      </c>
      <c r="B114" s="0" t="n">
        <v>2.248922</v>
      </c>
      <c r="C114" s="0" t="n">
        <v>0.826966</v>
      </c>
      <c r="D114" s="0" t="n">
        <v>2.059728</v>
      </c>
      <c r="E114" s="0" t="n">
        <v>-0.1980575</v>
      </c>
      <c r="F114" s="0" t="n">
        <v>-0.1306274</v>
      </c>
      <c r="G114" s="0" t="n">
        <v>-0.7217205</v>
      </c>
      <c r="H114" s="0" t="n">
        <v>0.6502534</v>
      </c>
      <c r="I114" s="0" t="n">
        <v>0.3965656</v>
      </c>
      <c r="J114" s="0" t="n">
        <v>0.2857016</v>
      </c>
      <c r="K114" s="0" t="n">
        <v>0.5830768</v>
      </c>
      <c r="L114" s="0" t="n">
        <v>-0.2297797</v>
      </c>
      <c r="M114" s="0" t="n">
        <v>0.724981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27.06383</v>
      </c>
      <c r="S114" s="0" t="n">
        <v>50.5714</v>
      </c>
      <c r="T114" s="0" t="n">
        <v>56.93793</v>
      </c>
      <c r="U114" s="0" t="n">
        <v>64.98975</v>
      </c>
      <c r="V114" s="0" t="n">
        <v>66.0367</v>
      </c>
      <c r="W114" s="0" t="n">
        <v>57.18677</v>
      </c>
      <c r="X114" s="0" t="n">
        <v>48.14592</v>
      </c>
      <c r="Y114" s="0" t="n">
        <v>59.5501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1.021787E-009</v>
      </c>
      <c r="AF114" s="0" t="n">
        <v>3.740672E-009</v>
      </c>
      <c r="AG114" s="0" t="n">
        <v>5.211035E-008</v>
      </c>
      <c r="AH114" s="0" t="n">
        <v>1</v>
      </c>
      <c r="AI114" s="0" t="n">
        <v>1.003152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-3.805286E-009</v>
      </c>
      <c r="AT114" s="0" t="n">
        <v>1.30736E-008</v>
      </c>
      <c r="AU114" s="0" t="n">
        <v>7.516836E-008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3.219862E-009</v>
      </c>
      <c r="BH114" s="0" t="n">
        <v>1.176381E-009</v>
      </c>
      <c r="BI114" s="0" t="n">
        <v>3.33508E-008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</row>
    <row r="115" customFormat="false" ht="12.75" hidden="false" customHeight="false" outlineLevel="0" collapsed="false">
      <c r="A115" s="0" t="n">
        <v>479.4672</v>
      </c>
      <c r="B115" s="0" t="n">
        <v>2.248922</v>
      </c>
      <c r="C115" s="0" t="n">
        <v>0.826966</v>
      </c>
      <c r="D115" s="0" t="n">
        <v>2.059728</v>
      </c>
      <c r="E115" s="0" t="n">
        <v>-0.1980574</v>
      </c>
      <c r="F115" s="0" t="n">
        <v>-0.1306275</v>
      </c>
      <c r="G115" s="0" t="n">
        <v>-0.7217205</v>
      </c>
      <c r="H115" s="0" t="n">
        <v>0.6502533</v>
      </c>
      <c r="I115" s="0" t="n">
        <v>0.3977689</v>
      </c>
      <c r="J115" s="0" t="n">
        <v>0.286003</v>
      </c>
      <c r="K115" s="0" t="n">
        <v>0.5829651</v>
      </c>
      <c r="L115" s="0" t="n">
        <v>-0.2300106</v>
      </c>
      <c r="M115" s="0" t="n">
        <v>0.7248787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29.0964</v>
      </c>
      <c r="S115" s="0" t="n">
        <v>54.34762</v>
      </c>
      <c r="T115" s="0" t="n">
        <v>61.18566</v>
      </c>
      <c r="U115" s="0" t="n">
        <v>69.83087</v>
      </c>
      <c r="V115" s="0" t="n">
        <v>70.95496</v>
      </c>
      <c r="W115" s="0" t="n">
        <v>61.45141</v>
      </c>
      <c r="X115" s="0" t="n">
        <v>51.74286</v>
      </c>
      <c r="Y115" s="0" t="n">
        <v>63.99007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-1.455388E-008</v>
      </c>
      <c r="AF115" s="0" t="n">
        <v>-6.421865E-009</v>
      </c>
      <c r="AG115" s="0" t="n">
        <v>2.777886E-008</v>
      </c>
      <c r="AH115" s="0" t="n">
        <v>1</v>
      </c>
      <c r="AI115" s="0" t="n">
        <v>1.003034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-1.689532E-008</v>
      </c>
      <c r="AT115" s="0" t="n">
        <v>-1.258447E-008</v>
      </c>
      <c r="AU115" s="0" t="n">
        <v>5.993282E-008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-1.861106E-008</v>
      </c>
      <c r="BH115" s="0" t="n">
        <v>-7.773915E-009</v>
      </c>
      <c r="BI115" s="0" t="n">
        <v>3.924695E-008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</row>
    <row r="116" customFormat="false" ht="12.75" hidden="false" customHeight="false" outlineLevel="0" collapsed="false">
      <c r="A116" s="0" t="n">
        <v>479.5164</v>
      </c>
      <c r="B116" s="0" t="n">
        <v>2.248922</v>
      </c>
      <c r="C116" s="0" t="n">
        <v>0.826966</v>
      </c>
      <c r="D116" s="0" t="n">
        <v>2.059728</v>
      </c>
      <c r="E116" s="0" t="n">
        <v>-0.1980573</v>
      </c>
      <c r="F116" s="0" t="n">
        <v>-0.1306276</v>
      </c>
      <c r="G116" s="0" t="n">
        <v>-0.7217203</v>
      </c>
      <c r="H116" s="0" t="n">
        <v>0.6502535</v>
      </c>
      <c r="I116" s="0" t="n">
        <v>0.3979996</v>
      </c>
      <c r="J116" s="0" t="n">
        <v>0.2862361</v>
      </c>
      <c r="K116" s="0" t="n">
        <v>0.5828786</v>
      </c>
      <c r="L116" s="0" t="n">
        <v>-0.2301891</v>
      </c>
      <c r="M116" s="0" t="n">
        <v>0.7247996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26.10284</v>
      </c>
      <c r="S116" s="0" t="n">
        <v>48.74323</v>
      </c>
      <c r="T116" s="0" t="n">
        <v>54.87381</v>
      </c>
      <c r="U116" s="0" t="n">
        <v>62.62292</v>
      </c>
      <c r="V116" s="0" t="n">
        <v>63.6305</v>
      </c>
      <c r="W116" s="0" t="n">
        <v>55.11121</v>
      </c>
      <c r="X116" s="0" t="n">
        <v>46.40817</v>
      </c>
      <c r="Y116" s="0" t="n">
        <v>57.38736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-1.009491E-009</v>
      </c>
      <c r="AF116" s="0" t="n">
        <v>1.092111E-008</v>
      </c>
      <c r="AG116" s="0" t="n">
        <v>4.114755E-008</v>
      </c>
      <c r="AH116" s="0" t="n">
        <v>0.9999999</v>
      </c>
      <c r="AI116" s="0" t="n">
        <v>1.00058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-6.540842E-009</v>
      </c>
      <c r="AT116" s="0" t="n">
        <v>1.435808E-009</v>
      </c>
      <c r="AU116" s="0" t="n">
        <v>3.832181E-008</v>
      </c>
      <c r="AV116" s="0" t="n">
        <v>0.9999999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-6.857766E-009</v>
      </c>
      <c r="BH116" s="0" t="n">
        <v>5.137561E-009</v>
      </c>
      <c r="BI116" s="0" t="n">
        <v>4.188102E-008</v>
      </c>
      <c r="BJ116" s="0" t="n">
        <v>0.9999999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</row>
    <row r="117" customFormat="false" ht="12.75" hidden="false" customHeight="false" outlineLevel="0" collapsed="false">
      <c r="A117" s="0" t="n">
        <v>479.567</v>
      </c>
      <c r="B117" s="0" t="n">
        <v>2.248922</v>
      </c>
      <c r="C117" s="0" t="n">
        <v>0.826966</v>
      </c>
      <c r="D117" s="0" t="n">
        <v>2.059728</v>
      </c>
      <c r="E117" s="0" t="n">
        <v>-0.1980574</v>
      </c>
      <c r="F117" s="0" t="n">
        <v>-0.1306278</v>
      </c>
      <c r="G117" s="0" t="n">
        <v>-0.7217201</v>
      </c>
      <c r="H117" s="0" t="n">
        <v>0.6502537</v>
      </c>
      <c r="I117" s="0" t="n">
        <v>0.3979996</v>
      </c>
      <c r="J117" s="0" t="n">
        <v>0.2864165</v>
      </c>
      <c r="K117" s="0" t="n">
        <v>0.5828117</v>
      </c>
      <c r="L117" s="0" t="n">
        <v>-0.2303272</v>
      </c>
      <c r="M117" s="0" t="n">
        <v>0.7247382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29.11695</v>
      </c>
      <c r="S117" s="0" t="n">
        <v>54.36987</v>
      </c>
      <c r="T117" s="0" t="n">
        <v>61.20782</v>
      </c>
      <c r="U117" s="0" t="n">
        <v>69.85081</v>
      </c>
      <c r="V117" s="0" t="n">
        <v>70.97466</v>
      </c>
      <c r="W117" s="0" t="n">
        <v>61.47245</v>
      </c>
      <c r="X117" s="0" t="n">
        <v>51.76542</v>
      </c>
      <c r="Y117" s="0" t="n">
        <v>64.01131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-7.125812E-009</v>
      </c>
      <c r="AF117" s="0" t="n">
        <v>-1.355947E-008</v>
      </c>
      <c r="AG117" s="0" t="n">
        <v>-9.581441E-009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-6.181963E-009</v>
      </c>
      <c r="AT117" s="0" t="n">
        <v>-1.132428E-008</v>
      </c>
      <c r="AU117" s="0" t="n">
        <v>-2.172532E-008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-3.666195E-009</v>
      </c>
      <c r="BH117" s="0" t="n">
        <v>3.661796E-009</v>
      </c>
      <c r="BI117" s="0" t="n">
        <v>-2.710893E-009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</row>
    <row r="118" customFormat="false" ht="12.75" hidden="false" customHeight="false" outlineLevel="0" collapsed="false">
      <c r="A118" s="0" t="n">
        <v>479.6172</v>
      </c>
      <c r="B118" s="0" t="n">
        <v>2.248922</v>
      </c>
      <c r="C118" s="0" t="n">
        <v>0.826966</v>
      </c>
      <c r="D118" s="0" t="n">
        <v>2.059728</v>
      </c>
      <c r="E118" s="0" t="n">
        <v>-0.1980575</v>
      </c>
      <c r="F118" s="0" t="n">
        <v>-0.1306278</v>
      </c>
      <c r="G118" s="0" t="n">
        <v>-0.7217201</v>
      </c>
      <c r="H118" s="0" t="n">
        <v>0.6502537</v>
      </c>
      <c r="I118" s="0" t="n">
        <v>0.3979996</v>
      </c>
      <c r="J118" s="0" t="n">
        <v>0.2865561</v>
      </c>
      <c r="K118" s="0" t="n">
        <v>0.5827599</v>
      </c>
      <c r="L118" s="0" t="n">
        <v>-0.230434</v>
      </c>
      <c r="M118" s="0" t="n">
        <v>0.7246908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28.11294</v>
      </c>
      <c r="S118" s="0" t="n">
        <v>52.49506</v>
      </c>
      <c r="T118" s="0" t="n">
        <v>59.09722</v>
      </c>
      <c r="U118" s="0" t="n">
        <v>67.44218</v>
      </c>
      <c r="V118" s="0" t="n">
        <v>68.52726</v>
      </c>
      <c r="W118" s="0" t="n">
        <v>59.35273</v>
      </c>
      <c r="X118" s="0" t="n">
        <v>49.98042</v>
      </c>
      <c r="Y118" s="0" t="n">
        <v>61.80404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1.679353E-008</v>
      </c>
      <c r="AF118" s="0" t="n">
        <v>3.152991E-009</v>
      </c>
      <c r="AG118" s="0" t="n">
        <v>5.812866E-008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9.573585E-009</v>
      </c>
      <c r="AT118" s="0" t="n">
        <v>2.345711E-009</v>
      </c>
      <c r="AU118" s="0" t="n">
        <v>3.673263E-008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1.200627E-008</v>
      </c>
      <c r="BH118" s="0" t="n">
        <v>1.83812E-009</v>
      </c>
      <c r="BI118" s="0" t="n">
        <v>4.512751E-008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</row>
    <row r="119" customFormat="false" ht="12.75" hidden="false" customHeight="false" outlineLevel="0" collapsed="false">
      <c r="A119" s="0" t="n">
        <v>479.6675</v>
      </c>
      <c r="B119" s="0" t="n">
        <v>2.248922</v>
      </c>
      <c r="C119" s="0" t="n">
        <v>0.826966</v>
      </c>
      <c r="D119" s="0" t="n">
        <v>2.059728</v>
      </c>
      <c r="E119" s="0" t="n">
        <v>-0.1980577</v>
      </c>
      <c r="F119" s="0" t="n">
        <v>-0.1306279</v>
      </c>
      <c r="G119" s="0" t="n">
        <v>-0.7217204</v>
      </c>
      <c r="H119" s="0" t="n">
        <v>0.6502532</v>
      </c>
      <c r="I119" s="0" t="n">
        <v>0.3979996</v>
      </c>
      <c r="J119" s="0" t="n">
        <v>0.2866641</v>
      </c>
      <c r="K119" s="0" t="n">
        <v>0.5827197</v>
      </c>
      <c r="L119" s="0" t="n">
        <v>-0.2305166</v>
      </c>
      <c r="M119" s="0" t="n">
        <v>0.7246541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27.10891</v>
      </c>
      <c r="S119" s="0" t="n">
        <v>50.62023</v>
      </c>
      <c r="T119" s="0" t="n">
        <v>56.98661</v>
      </c>
      <c r="U119" s="0" t="n">
        <v>65.03353</v>
      </c>
      <c r="V119" s="0" t="n">
        <v>66.07986</v>
      </c>
      <c r="W119" s="0" t="n">
        <v>57.23299</v>
      </c>
      <c r="X119" s="0" t="n">
        <v>48.1954</v>
      </c>
      <c r="Y119" s="0" t="n">
        <v>59.59675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3.054156E-009</v>
      </c>
      <c r="AF119" s="0" t="n">
        <v>-1.940745E-008</v>
      </c>
      <c r="AG119" s="0" t="n">
        <v>-1.114222E-007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8.18583E-010</v>
      </c>
      <c r="AT119" s="0" t="n">
        <v>-1.714821E-008</v>
      </c>
      <c r="AU119" s="0" t="n">
        <v>-1.04239E-007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4.450365E-009</v>
      </c>
      <c r="BH119" s="0" t="n">
        <v>-1.838336E-008</v>
      </c>
      <c r="BI119" s="0" t="n">
        <v>-6.821744E-008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</row>
    <row r="120" customFormat="false" ht="12.75" hidden="false" customHeight="false" outlineLevel="0" collapsed="false">
      <c r="A120" s="0" t="n">
        <v>479.7175</v>
      </c>
      <c r="B120" s="0" t="n">
        <v>2.248922</v>
      </c>
      <c r="C120" s="0" t="n">
        <v>0.826966</v>
      </c>
      <c r="D120" s="0" t="n">
        <v>2.059728</v>
      </c>
      <c r="E120" s="0" t="n">
        <v>-0.1980578</v>
      </c>
      <c r="F120" s="0" t="n">
        <v>-0.1306283</v>
      </c>
      <c r="G120" s="0" t="n">
        <v>-0.7217203</v>
      </c>
      <c r="H120" s="0" t="n">
        <v>0.6502531</v>
      </c>
      <c r="I120" s="0" t="n">
        <v>0.3979996</v>
      </c>
      <c r="J120" s="0" t="n">
        <v>0.2867477</v>
      </c>
      <c r="K120" s="0" t="n">
        <v>0.5826886</v>
      </c>
      <c r="L120" s="0" t="n">
        <v>-0.2305806</v>
      </c>
      <c r="M120" s="0" t="n">
        <v>0.7246256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30.121</v>
      </c>
      <c r="S120" s="0" t="n">
        <v>56.24471</v>
      </c>
      <c r="T120" s="0" t="n">
        <v>63.31845</v>
      </c>
      <c r="U120" s="0" t="n">
        <v>72.25947</v>
      </c>
      <c r="V120" s="0" t="n">
        <v>73.42207</v>
      </c>
      <c r="W120" s="0" t="n">
        <v>63.59221</v>
      </c>
      <c r="X120" s="0" t="n">
        <v>53.55045</v>
      </c>
      <c r="Y120" s="0" t="n">
        <v>66.21861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4.755599E-010</v>
      </c>
      <c r="AF120" s="0" t="n">
        <v>-2.389818E-008</v>
      </c>
      <c r="AG120" s="0" t="n">
        <v>3.891574E-008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-4.568998E-010</v>
      </c>
      <c r="AT120" s="0" t="n">
        <v>-2.70068E-008</v>
      </c>
      <c r="AU120" s="0" t="n">
        <v>4.288673E-009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-7.183897E-009</v>
      </c>
      <c r="BH120" s="0" t="n">
        <v>-2.077953E-008</v>
      </c>
      <c r="BI120" s="0" t="n">
        <v>4.886617E-008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</row>
    <row r="121" customFormat="false" ht="12.75" hidden="false" customHeight="false" outlineLevel="0" collapsed="false">
      <c r="A121" s="0" t="n">
        <v>479.7674</v>
      </c>
      <c r="B121" s="0" t="n">
        <v>2.248922</v>
      </c>
      <c r="C121" s="0" t="n">
        <v>0.826966</v>
      </c>
      <c r="D121" s="0" t="n">
        <v>2.059728</v>
      </c>
      <c r="E121" s="0" t="n">
        <v>-0.1980581</v>
      </c>
      <c r="F121" s="0" t="n">
        <v>-0.1306282</v>
      </c>
      <c r="G121" s="0" t="n">
        <v>-0.7217205</v>
      </c>
      <c r="H121" s="0" t="n">
        <v>0.6502529</v>
      </c>
      <c r="I121" s="0" t="n">
        <v>0.3994002</v>
      </c>
      <c r="J121" s="0" t="n">
        <v>0.2868123</v>
      </c>
      <c r="K121" s="0" t="n">
        <v>0.5826647</v>
      </c>
      <c r="L121" s="0" t="n">
        <v>-0.2306301</v>
      </c>
      <c r="M121" s="0" t="n">
        <v>0.7246036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29.12026</v>
      </c>
      <c r="S121" s="0" t="n">
        <v>54.37345</v>
      </c>
      <c r="T121" s="0" t="n">
        <v>61.2114</v>
      </c>
      <c r="U121" s="0" t="n">
        <v>69.85402</v>
      </c>
      <c r="V121" s="0" t="n">
        <v>70.97781</v>
      </c>
      <c r="W121" s="0" t="n">
        <v>61.47585</v>
      </c>
      <c r="X121" s="0" t="n">
        <v>51.76904</v>
      </c>
      <c r="Y121" s="0" t="n">
        <v>64.01474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1.685648E-010</v>
      </c>
      <c r="AF121" s="0" t="n">
        <v>2.085904E-008</v>
      </c>
      <c r="AG121" s="0" t="n">
        <v>-8.415471E-008</v>
      </c>
      <c r="AH121" s="0" t="n">
        <v>1</v>
      </c>
      <c r="AI121" s="0" t="n">
        <v>1.003519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-2.660209E-010</v>
      </c>
      <c r="AT121" s="0" t="n">
        <v>2.339883E-008</v>
      </c>
      <c r="AU121" s="0" t="n">
        <v>-9.451411E-008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2.636426E-009</v>
      </c>
      <c r="BH121" s="0" t="n">
        <v>1.535416E-008</v>
      </c>
      <c r="BI121" s="0" t="n">
        <v>-8.06946E-008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</row>
    <row r="122" customFormat="false" ht="12.75" hidden="false" customHeight="false" outlineLevel="0" collapsed="false">
      <c r="A122" s="0" t="n">
        <v>479.8165</v>
      </c>
      <c r="B122" s="0" t="n">
        <v>2.248922</v>
      </c>
      <c r="C122" s="0" t="n">
        <v>0.826966</v>
      </c>
      <c r="D122" s="0" t="n">
        <v>2.059728</v>
      </c>
      <c r="E122" s="0" t="n">
        <v>-0.1980582</v>
      </c>
      <c r="F122" s="0" t="n">
        <v>-0.1306282</v>
      </c>
      <c r="G122" s="0" t="n">
        <v>-0.7217208</v>
      </c>
      <c r="H122" s="0" t="n">
        <v>0.6502526</v>
      </c>
      <c r="I122" s="0" t="n">
        <v>0.4025642</v>
      </c>
      <c r="J122" s="0" t="n">
        <v>0.2871645</v>
      </c>
      <c r="K122" s="0" t="n">
        <v>0.5815961</v>
      </c>
      <c r="L122" s="0" t="n">
        <v>-0.2302201</v>
      </c>
      <c r="M122" s="0" t="n">
        <v>0.7254524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26.15974</v>
      </c>
      <c r="S122" s="0" t="n">
        <v>48.80482</v>
      </c>
      <c r="T122" s="0" t="n">
        <v>54.9353</v>
      </c>
      <c r="U122" s="0" t="n">
        <v>62.67818</v>
      </c>
      <c r="V122" s="0" t="n">
        <v>63.68496</v>
      </c>
      <c r="W122" s="0" t="n">
        <v>55.16953</v>
      </c>
      <c r="X122" s="0" t="n">
        <v>46.47062</v>
      </c>
      <c r="Y122" s="0" t="n">
        <v>57.44627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1.467314E-009</v>
      </c>
      <c r="AF122" s="0" t="n">
        <v>6.717268E-009</v>
      </c>
      <c r="AG122" s="0" t="n">
        <v>-6.522045E-008</v>
      </c>
      <c r="AH122" s="0" t="n">
        <v>1</v>
      </c>
      <c r="AI122" s="0" t="n">
        <v>1.007922</v>
      </c>
      <c r="AJ122" s="0" t="n">
        <v>-1.670103E-009</v>
      </c>
      <c r="AK122" s="0" t="n">
        <v>2.907681E-010</v>
      </c>
      <c r="AL122" s="0" t="n">
        <v>-5.253096E-008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3.137417E-009</v>
      </c>
      <c r="AT122" s="0" t="n">
        <v>6.426499E-009</v>
      </c>
      <c r="AU122" s="0" t="n">
        <v>-1.268949E-008</v>
      </c>
      <c r="AV122" s="0" t="n">
        <v>1</v>
      </c>
      <c r="AW122" s="0" t="n">
        <v>1</v>
      </c>
      <c r="AX122" s="0" t="n">
        <v>-0.01526701</v>
      </c>
      <c r="AY122" s="0" t="n">
        <v>0.002338606</v>
      </c>
      <c r="AZ122" s="0" t="n">
        <v>-0.003094302</v>
      </c>
      <c r="BA122" s="0" t="n">
        <v>0.999876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7.57755E-009</v>
      </c>
      <c r="BH122" s="0" t="n">
        <v>7.904027E-009</v>
      </c>
      <c r="BI122" s="0" t="n">
        <v>-5.576222E-008</v>
      </c>
      <c r="BJ122" s="0" t="n">
        <v>1</v>
      </c>
      <c r="BK122" s="0" t="n">
        <v>1</v>
      </c>
      <c r="BL122" s="0" t="n">
        <v>-1.670103E-009</v>
      </c>
      <c r="BM122" s="0" t="n">
        <v>2.907681E-010</v>
      </c>
      <c r="BN122" s="0" t="n">
        <v>-5.253096E-008</v>
      </c>
      <c r="BO122" s="0" t="n">
        <v>1</v>
      </c>
    </row>
    <row r="123" customFormat="false" ht="12.75" hidden="false" customHeight="false" outlineLevel="0" collapsed="false">
      <c r="A123" s="0" t="n">
        <v>479.8672</v>
      </c>
      <c r="B123" s="0" t="n">
        <v>2.248922</v>
      </c>
      <c r="C123" s="0" t="n">
        <v>0.826966</v>
      </c>
      <c r="D123" s="0" t="n">
        <v>2.059728</v>
      </c>
      <c r="E123" s="0" t="n">
        <v>-0.1980583</v>
      </c>
      <c r="F123" s="0" t="n">
        <v>-0.1306282</v>
      </c>
      <c r="G123" s="0" t="n">
        <v>-0.7217211</v>
      </c>
      <c r="H123" s="0" t="n">
        <v>0.6502523</v>
      </c>
      <c r="I123" s="0" t="n">
        <v>0.4081987</v>
      </c>
      <c r="J123" s="0" t="n">
        <v>0.2894266</v>
      </c>
      <c r="K123" s="0" t="n">
        <v>0.5742951</v>
      </c>
      <c r="L123" s="0" t="n">
        <v>-0.2272988</v>
      </c>
      <c r="M123" s="0" t="n">
        <v>0.7312678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27.22199</v>
      </c>
      <c r="S123" s="0" t="n">
        <v>50.74266</v>
      </c>
      <c r="T123" s="0" t="n">
        <v>57.10875</v>
      </c>
      <c r="U123" s="0" t="n">
        <v>65.14336</v>
      </c>
      <c r="V123" s="0" t="n">
        <v>66.18806</v>
      </c>
      <c r="W123" s="0" t="n">
        <v>57.34896</v>
      </c>
      <c r="X123" s="0" t="n">
        <v>48.31951</v>
      </c>
      <c r="Y123" s="0" t="n">
        <v>59.7138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-2.04113E-009</v>
      </c>
      <c r="AF123" s="0" t="n">
        <v>5.605885E-009</v>
      </c>
      <c r="AG123" s="0" t="n">
        <v>-1.466598E-008</v>
      </c>
      <c r="AH123" s="0" t="n">
        <v>1</v>
      </c>
      <c r="AI123" s="0" t="n">
        <v>1.013996</v>
      </c>
      <c r="AJ123" s="0" t="n">
        <v>-1.767884E-009</v>
      </c>
      <c r="AK123" s="0" t="n">
        <v>2.018477E-008</v>
      </c>
      <c r="AL123" s="0" t="n">
        <v>-2.95621E-008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-0.03101561</v>
      </c>
      <c r="AY123" s="0" t="n">
        <v>0.01101045</v>
      </c>
      <c r="AZ123" s="0" t="n">
        <v>-0.007711848</v>
      </c>
      <c r="BA123" s="0" t="n">
        <v>0.9994283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</v>
      </c>
      <c r="BK123" s="0" t="n">
        <v>1</v>
      </c>
      <c r="BL123" s="0" t="n">
        <v>-5.704945E-010</v>
      </c>
      <c r="BM123" s="0" t="n">
        <v>2.3309E-008</v>
      </c>
      <c r="BN123" s="0" t="n">
        <v>-3.510777E-008</v>
      </c>
      <c r="BO123" s="0" t="n">
        <v>1</v>
      </c>
    </row>
    <row r="124" customFormat="false" ht="12.75" hidden="false" customHeight="false" outlineLevel="0" collapsed="false">
      <c r="A124" s="0" t="n">
        <v>479.9181</v>
      </c>
      <c r="B124" s="0" t="n">
        <v>2.248922</v>
      </c>
      <c r="C124" s="0" t="n">
        <v>0.826966</v>
      </c>
      <c r="D124" s="0" t="n">
        <v>2.059728</v>
      </c>
      <c r="E124" s="0" t="n">
        <v>-0.1980583</v>
      </c>
      <c r="F124" s="0" t="n">
        <v>-0.1306283</v>
      </c>
      <c r="G124" s="0" t="n">
        <v>-0.7217212</v>
      </c>
      <c r="H124" s="0" t="n">
        <v>0.650252</v>
      </c>
      <c r="I124" s="0" t="n">
        <v>0.4185256</v>
      </c>
      <c r="J124" s="0" t="n">
        <v>0.2901977</v>
      </c>
      <c r="K124" s="0" t="n">
        <v>0.5683551</v>
      </c>
      <c r="L124" s="0" t="n">
        <v>-0.2239052</v>
      </c>
      <c r="M124" s="0" t="n">
        <v>0.7366304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24.3644</v>
      </c>
      <c r="S124" s="0" t="n">
        <v>45.28522</v>
      </c>
      <c r="T124" s="0" t="n">
        <v>50.94356</v>
      </c>
      <c r="U124" s="0" t="n">
        <v>58.06735</v>
      </c>
      <c r="V124" s="0" t="n">
        <v>58.99359</v>
      </c>
      <c r="W124" s="0" t="n">
        <v>51.14801</v>
      </c>
      <c r="X124" s="0" t="n">
        <v>43.13376</v>
      </c>
      <c r="Y124" s="0" t="n">
        <v>53.25163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-8.1731E-009</v>
      </c>
      <c r="AF124" s="0" t="n">
        <v>-1.286785E-008</v>
      </c>
      <c r="AG124" s="0" t="n">
        <v>2.310534E-008</v>
      </c>
      <c r="AH124" s="0" t="n">
        <v>1</v>
      </c>
      <c r="AI124" s="0" t="n">
        <v>1.025299</v>
      </c>
      <c r="AJ124" s="0" t="n">
        <v>1.183905E-008</v>
      </c>
      <c r="AK124" s="0" t="n">
        <v>2.124178E-009</v>
      </c>
      <c r="AL124" s="0" t="n">
        <v>-1.81718E-008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1</v>
      </c>
      <c r="AX124" s="0" t="n">
        <v>-0.01002027</v>
      </c>
      <c r="AY124" s="0" t="n">
        <v>0.005633431</v>
      </c>
      <c r="AZ124" s="0" t="n">
        <v>0.002457041</v>
      </c>
      <c r="BA124" s="0" t="n">
        <v>0.9999307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-2.001018E-009</v>
      </c>
      <c r="BH124" s="0" t="n">
        <v>-9.536918E-009</v>
      </c>
      <c r="BI124" s="0" t="n">
        <v>1.777362E-008</v>
      </c>
      <c r="BJ124" s="0" t="n">
        <v>1</v>
      </c>
      <c r="BK124" s="0" t="n">
        <v>1</v>
      </c>
      <c r="BL124" s="0" t="n">
        <v>6.108661E-009</v>
      </c>
      <c r="BM124" s="0" t="n">
        <v>-1.537164E-009</v>
      </c>
      <c r="BN124" s="0" t="n">
        <v>-1.383551E-008</v>
      </c>
      <c r="BO124" s="0" t="n">
        <v>1</v>
      </c>
    </row>
    <row r="125" customFormat="false" ht="12.75" hidden="false" customHeight="false" outlineLevel="0" collapsed="false">
      <c r="A125" s="0" t="n">
        <v>479.9665</v>
      </c>
      <c r="B125" s="0" t="n">
        <v>2.248922</v>
      </c>
      <c r="C125" s="0" t="n">
        <v>0.826966</v>
      </c>
      <c r="D125" s="0" t="n">
        <v>2.059728</v>
      </c>
      <c r="E125" s="0" t="n">
        <v>-0.1980584</v>
      </c>
      <c r="F125" s="0" t="n">
        <v>-0.1306284</v>
      </c>
      <c r="G125" s="0" t="n">
        <v>-0.7217214</v>
      </c>
      <c r="H125" s="0" t="n">
        <v>0.6502518</v>
      </c>
      <c r="I125" s="0" t="n">
        <v>0.4232945</v>
      </c>
      <c r="J125" s="0" t="n">
        <v>0.2900732</v>
      </c>
      <c r="K125" s="0" t="n">
        <v>0.5626022</v>
      </c>
      <c r="L125" s="0" t="n">
        <v>-0.2198532</v>
      </c>
      <c r="M125" s="0" t="n">
        <v>0.7422943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25.53013</v>
      </c>
      <c r="S125" s="0" t="n">
        <v>47.33474</v>
      </c>
      <c r="T125" s="0" t="n">
        <v>53.22844</v>
      </c>
      <c r="U125" s="0" t="n">
        <v>60.63285</v>
      </c>
      <c r="V125" s="0" t="n">
        <v>61.59556</v>
      </c>
      <c r="W125" s="0" t="n">
        <v>53.43333</v>
      </c>
      <c r="X125" s="0" t="n">
        <v>45.09585</v>
      </c>
      <c r="Y125" s="0" t="n">
        <v>55.62597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1.002569E-008</v>
      </c>
      <c r="AF125" s="0" t="n">
        <v>1.158605E-008</v>
      </c>
      <c r="AG125" s="0" t="n">
        <v>-4.840695E-009</v>
      </c>
      <c r="AH125" s="0" t="n">
        <v>1</v>
      </c>
      <c r="AI125" s="0" t="n">
        <v>1.011395</v>
      </c>
      <c r="AJ125" s="0" t="n">
        <v>1.474719E-009</v>
      </c>
      <c r="AK125" s="0" t="n">
        <v>3.139533E-008</v>
      </c>
      <c r="AL125" s="0" t="n">
        <v>8.416245E-009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1</v>
      </c>
      <c r="AX125" s="0" t="n">
        <v>-0.02634399</v>
      </c>
      <c r="AY125" s="0" t="n">
        <v>0.01169308</v>
      </c>
      <c r="AZ125" s="0" t="n">
        <v>-0.002708065</v>
      </c>
      <c r="BA125" s="0" t="n">
        <v>0.9995808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3.819162E-009</v>
      </c>
      <c r="BH125" s="0" t="n">
        <v>1.400777E-008</v>
      </c>
      <c r="BI125" s="0" t="n">
        <v>1.037023E-008</v>
      </c>
      <c r="BJ125" s="0" t="n">
        <v>1</v>
      </c>
      <c r="BK125" s="0" t="n">
        <v>1</v>
      </c>
      <c r="BL125" s="0" t="n">
        <v>6.074638E-009</v>
      </c>
      <c r="BM125" s="0" t="n">
        <v>3.361955E-008</v>
      </c>
      <c r="BN125" s="0" t="n">
        <v>3.170754E-009</v>
      </c>
      <c r="BO125" s="0" t="n">
        <v>1</v>
      </c>
    </row>
    <row r="126" customFormat="false" ht="12.75" hidden="false" customHeight="false" outlineLevel="0" collapsed="false">
      <c r="A126" s="0" t="n">
        <v>480.0179</v>
      </c>
      <c r="B126" s="0" t="n">
        <v>2.248922</v>
      </c>
      <c r="C126" s="0" t="n">
        <v>0.826966</v>
      </c>
      <c r="D126" s="0" t="n">
        <v>2.059728</v>
      </c>
      <c r="E126" s="0" t="n">
        <v>-0.1980585</v>
      </c>
      <c r="F126" s="0" t="n">
        <v>-0.1306284</v>
      </c>
      <c r="G126" s="0" t="n">
        <v>-0.7217217</v>
      </c>
      <c r="H126" s="0" t="n">
        <v>0.6502514</v>
      </c>
      <c r="I126" s="0" t="n">
        <v>0.4274734</v>
      </c>
      <c r="J126" s="0" t="n">
        <v>0.2880261</v>
      </c>
      <c r="K126" s="0" t="n">
        <v>0.5568364</v>
      </c>
      <c r="L126" s="0" t="n">
        <v>-0.2141048</v>
      </c>
      <c r="M126" s="0" t="n">
        <v>0.7490883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27.66571</v>
      </c>
      <c r="S126" s="0" t="n">
        <v>51.22204</v>
      </c>
      <c r="T126" s="0" t="n">
        <v>57.58698</v>
      </c>
      <c r="U126" s="0" t="n">
        <v>65.57378</v>
      </c>
      <c r="V126" s="0" t="n">
        <v>66.61221</v>
      </c>
      <c r="W126" s="0" t="n">
        <v>57.80327</v>
      </c>
      <c r="X126" s="0" t="n">
        <v>48.80539</v>
      </c>
      <c r="Y126" s="0" t="n">
        <v>60.17221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-1.034095E-008</v>
      </c>
      <c r="AF126" s="0" t="n">
        <v>7.267779E-009</v>
      </c>
      <c r="AG126" s="0" t="n">
        <v>1.934273E-008</v>
      </c>
      <c r="AH126" s="0" t="n">
        <v>1</v>
      </c>
      <c r="AI126" s="0" t="n">
        <v>1.009872</v>
      </c>
      <c r="AJ126" s="0" t="n">
        <v>-1.657073E-008</v>
      </c>
      <c r="AK126" s="0" t="n">
        <v>1.876233E-008</v>
      </c>
      <c r="AL126" s="0" t="n">
        <v>5.149976E-008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-0.02422683</v>
      </c>
      <c r="AY126" s="0" t="n">
        <v>0.009662689</v>
      </c>
      <c r="AZ126" s="0" t="n">
        <v>0.004767773</v>
      </c>
      <c r="BA126" s="0" t="n">
        <v>0.9996483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-8.596713E-009</v>
      </c>
      <c r="BH126" s="0" t="n">
        <v>-9.522338E-010</v>
      </c>
      <c r="BI126" s="0" t="n">
        <v>-2.278851E-008</v>
      </c>
      <c r="BJ126" s="0" t="n">
        <v>1</v>
      </c>
      <c r="BK126" s="0" t="n">
        <v>1</v>
      </c>
      <c r="BL126" s="0" t="n">
        <v>-6.373982E-009</v>
      </c>
      <c r="BM126" s="0" t="n">
        <v>1.807651E-008</v>
      </c>
      <c r="BN126" s="0" t="n">
        <v>6.308034E-008</v>
      </c>
      <c r="BO126" s="0" t="n">
        <v>1</v>
      </c>
    </row>
    <row r="127" customFormat="false" ht="12.75" hidden="false" customHeight="false" outlineLevel="0" collapsed="false">
      <c r="A127" s="0" t="n">
        <v>480.0662</v>
      </c>
      <c r="B127" s="0" t="n">
        <v>2.248922</v>
      </c>
      <c r="C127" s="0" t="n">
        <v>0.826966</v>
      </c>
      <c r="D127" s="0" t="n">
        <v>2.059728</v>
      </c>
      <c r="E127" s="0" t="n">
        <v>-0.1980584</v>
      </c>
      <c r="F127" s="0" t="n">
        <v>-0.1306285</v>
      </c>
      <c r="G127" s="0" t="n">
        <v>-0.7217218</v>
      </c>
      <c r="H127" s="0" t="n">
        <v>0.6502513</v>
      </c>
      <c r="I127" s="0" t="n">
        <v>0.4310676</v>
      </c>
      <c r="J127" s="0" t="n">
        <v>0.283796</v>
      </c>
      <c r="K127" s="0" t="n">
        <v>0.5512264</v>
      </c>
      <c r="L127" s="0" t="n">
        <v>-0.2066807</v>
      </c>
      <c r="M127" s="0" t="n">
        <v>0.7568965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25.69667</v>
      </c>
      <c r="S127" s="0" t="n">
        <v>47.51439</v>
      </c>
      <c r="T127" s="0" t="n">
        <v>53.40764</v>
      </c>
      <c r="U127" s="0" t="n">
        <v>60.79426</v>
      </c>
      <c r="V127" s="0" t="n">
        <v>61.75464</v>
      </c>
      <c r="W127" s="0" t="n">
        <v>53.60364</v>
      </c>
      <c r="X127" s="0" t="n">
        <v>45.27789</v>
      </c>
      <c r="Y127" s="0" t="n">
        <v>55.79779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-4.539848E-009</v>
      </c>
      <c r="AF127" s="0" t="n">
        <v>-1.290094E-008</v>
      </c>
      <c r="AG127" s="0" t="n">
        <v>3.563706E-009</v>
      </c>
      <c r="AH127" s="0" t="n">
        <v>0.9999999</v>
      </c>
      <c r="AI127" s="0" t="n">
        <v>1.008408</v>
      </c>
      <c r="AJ127" s="0" t="n">
        <v>-2.818517E-009</v>
      </c>
      <c r="AK127" s="0" t="n">
        <v>-1.820993E-008</v>
      </c>
      <c r="AL127" s="0" t="n">
        <v>1.829097E-008</v>
      </c>
      <c r="AM127" s="0" t="n">
        <v>0.9999998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1</v>
      </c>
      <c r="AX127" s="0" t="n">
        <v>-0.02484999</v>
      </c>
      <c r="AY127" s="0" t="n">
        <v>0.009603568</v>
      </c>
      <c r="AZ127" s="0" t="n">
        <v>0.003857589</v>
      </c>
      <c r="BA127" s="0" t="n">
        <v>0.9996375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-2.280291E-009</v>
      </c>
      <c r="BH127" s="0" t="n">
        <v>1.704818E-009</v>
      </c>
      <c r="BI127" s="0" t="n">
        <v>1.11993E-008</v>
      </c>
      <c r="BJ127" s="0" t="n">
        <v>0.9999999</v>
      </c>
      <c r="BK127" s="0" t="n">
        <v>1</v>
      </c>
      <c r="BL127" s="0" t="n">
        <v>-9.673084E-009</v>
      </c>
      <c r="BM127" s="0" t="n">
        <v>-7.942716E-009</v>
      </c>
      <c r="BN127" s="0" t="n">
        <v>4.345778E-009</v>
      </c>
      <c r="BO127" s="0" t="n">
        <v>0.9999999</v>
      </c>
    </row>
    <row r="128" customFormat="false" ht="12.75" hidden="false" customHeight="false" outlineLevel="0" collapsed="false">
      <c r="A128" s="0" t="n">
        <v>480.1177</v>
      </c>
      <c r="B128" s="0" t="n">
        <v>2.248922</v>
      </c>
      <c r="C128" s="0" t="n">
        <v>0.826966</v>
      </c>
      <c r="D128" s="0" t="n">
        <v>2.059728</v>
      </c>
      <c r="E128" s="0" t="n">
        <v>-0.1980584</v>
      </c>
      <c r="F128" s="0" t="n">
        <v>-0.1306285</v>
      </c>
      <c r="G128" s="0" t="n">
        <v>-0.7217219</v>
      </c>
      <c r="H128" s="0" t="n">
        <v>0.6502512</v>
      </c>
      <c r="I128" s="0" t="n">
        <v>0.4320915</v>
      </c>
      <c r="J128" s="0" t="n">
        <v>0.2774346</v>
      </c>
      <c r="K128" s="0" t="n">
        <v>0.5472158</v>
      </c>
      <c r="L128" s="0" t="n">
        <v>-0.1986394</v>
      </c>
      <c r="M128" s="0" t="n">
        <v>0.7642822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28.84551</v>
      </c>
      <c r="S128" s="0" t="n">
        <v>53.28643</v>
      </c>
      <c r="T128" s="0" t="n">
        <v>59.8867</v>
      </c>
      <c r="U128" s="0" t="n">
        <v>68.1528</v>
      </c>
      <c r="V128" s="0" t="n">
        <v>69.2275</v>
      </c>
      <c r="W128" s="0" t="n">
        <v>60.10276</v>
      </c>
      <c r="X128" s="0" t="n">
        <v>50.7825</v>
      </c>
      <c r="Y128" s="0" t="n">
        <v>62.56083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-2.705848E-009</v>
      </c>
      <c r="AF128" s="0" t="n">
        <v>1.008782E-008</v>
      </c>
      <c r="AG128" s="0" t="n">
        <v>1.26381E-008</v>
      </c>
      <c r="AH128" s="0" t="n">
        <v>1</v>
      </c>
      <c r="AI128" s="0" t="n">
        <v>1.002375</v>
      </c>
      <c r="AJ128" s="0" t="n">
        <v>2.057746E-008</v>
      </c>
      <c r="AK128" s="0" t="n">
        <v>-1.886708E-008</v>
      </c>
      <c r="AL128" s="0" t="n">
        <v>-2.806188E-008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1</v>
      </c>
      <c r="AX128" s="0" t="n">
        <v>-0.01816858</v>
      </c>
      <c r="AY128" s="0" t="n">
        <v>0.00562759</v>
      </c>
      <c r="AZ128" s="0" t="n">
        <v>0.009651454</v>
      </c>
      <c r="BA128" s="0" t="n">
        <v>0.9997723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-5.674489E-009</v>
      </c>
      <c r="BH128" s="0" t="n">
        <v>4.90773E-009</v>
      </c>
      <c r="BI128" s="0" t="n">
        <v>1.317694E-008</v>
      </c>
      <c r="BJ128" s="0" t="n">
        <v>1</v>
      </c>
      <c r="BK128" s="0" t="n">
        <v>1</v>
      </c>
      <c r="BL128" s="0" t="n">
        <v>3.70824E-008</v>
      </c>
      <c r="BM128" s="0" t="n">
        <v>5.552828E-009</v>
      </c>
      <c r="BN128" s="0" t="n">
        <v>-1.127979E-008</v>
      </c>
      <c r="BO128" s="0" t="n">
        <v>1</v>
      </c>
    </row>
    <row r="129" customFormat="false" ht="12.75" hidden="false" customHeight="false" outlineLevel="0" collapsed="false">
      <c r="A129" s="0" t="n">
        <v>480.1668</v>
      </c>
      <c r="B129" s="0" t="n">
        <v>2.248922</v>
      </c>
      <c r="C129" s="0" t="n">
        <v>0.826966</v>
      </c>
      <c r="D129" s="0" t="n">
        <v>2.059728</v>
      </c>
      <c r="E129" s="0" t="n">
        <v>-0.1980586</v>
      </c>
      <c r="F129" s="0" t="n">
        <v>-0.1306285</v>
      </c>
      <c r="G129" s="0" t="n">
        <v>-0.7217223</v>
      </c>
      <c r="H129" s="0" t="n">
        <v>0.6502507</v>
      </c>
      <c r="I129" s="0" t="n">
        <v>0.4330848</v>
      </c>
      <c r="J129" s="0" t="n">
        <v>0.2690291</v>
      </c>
      <c r="K129" s="0" t="n">
        <v>0.5432827</v>
      </c>
      <c r="L129" s="0" t="n">
        <v>-0.189217</v>
      </c>
      <c r="M129" s="0" t="n">
        <v>0.7724404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27.83595</v>
      </c>
      <c r="S129" s="0" t="n">
        <v>51.40559</v>
      </c>
      <c r="T129" s="0" t="n">
    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v>
      </c>
      <c r="Y129" s="0" t="n">
        <v>60.34779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8.196785E-009</v>
      </c>
      <c r="AF129" s="0" t="n">
        <v>3.232772E-009</v>
      </c>
      <c r="AG129" s="0" t="n">
        <v>-3.502381E-008</v>
      </c>
      <c r="AH129" s="0" t="n">
        <v>1</v>
      </c>
      <c r="AI129" s="0" t="n">
        <v>1.002299</v>
      </c>
      <c r="AJ129" s="0" t="n">
        <v>1.013985E-008</v>
      </c>
      <c r="AK129" s="0" t="n">
        <v>2.961706E-008</v>
      </c>
      <c r="AL129" s="0" t="n">
        <v>7.961885E-009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1</v>
      </c>
      <c r="AX129" s="0" t="n">
        <v>-0.02225044</v>
      </c>
      <c r="AY129" s="0" t="n">
        <v>0.003628557</v>
      </c>
      <c r="AZ129" s="0" t="n">
        <v>0.008038532</v>
      </c>
      <c r="BA129" s="0" t="n">
        <v>0.9997134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7.684403E-009</v>
      </c>
      <c r="BH129" s="0" t="n">
        <v>4.760272E-009</v>
      </c>
      <c r="BI129" s="0" t="n">
        <v>-1.356E-008</v>
      </c>
      <c r="BJ129" s="0" t="n">
        <v>1</v>
      </c>
      <c r="BK129" s="0" t="n">
        <v>1</v>
      </c>
      <c r="BL129" s="0" t="n">
        <v>2.492808E-009</v>
      </c>
      <c r="BM129" s="0" t="n">
        <v>1.131805E-008</v>
      </c>
      <c r="BN129" s="0" t="n">
        <v>2.371158E-008</v>
      </c>
      <c r="BO129" s="0" t="n">
        <v>1</v>
      </c>
    </row>
    <row r="130" customFormat="false" ht="12.75" hidden="false" customHeight="false" outlineLevel="0" collapsed="false">
      <c r="A130" s="0" t="n">
        <v>480.2172</v>
      </c>
      <c r="B130" s="0" t="n">
        <v>2.248922</v>
      </c>
      <c r="C130" s="0" t="n">
        <v>0.826966</v>
      </c>
      <c r="D130" s="0" t="n">
        <v>2.059728</v>
      </c>
      <c r="E130" s="0" t="n">
        <v>-0.1980586</v>
      </c>
      <c r="F130" s="0" t="n">
        <v>-0.1306285</v>
      </c>
      <c r="G130" s="0" t="n">
        <v>-0.7217224</v>
      </c>
      <c r="H130" s="0" t="n">
        <v>0.6502506</v>
      </c>
      <c r="I130" s="0" t="n">
        <v>0.4330848</v>
      </c>
      <c r="J130" s="0" t="n">
        <v>0.2601383</v>
      </c>
      <c r="K130" s="0" t="n">
        <v>0.5387639</v>
      </c>
      <c r="L130" s="0" t="n">
        <v>-0.1794694</v>
      </c>
      <c r="M130" s="0" t="n">
        <v>0.7809304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28.88277</v>
      </c>
      <c r="S130" s="0" t="n">
        <v>53.32658</v>
      </c>
      <c r="T130" s="0" t="n">
        <v>59.92676</v>
      </c>
      <c r="U130" s="0" t="n">
        <v>68.18889</v>
      </c>
      <c r="V130" s="0" t="n">
        <v>69.26306</v>
      </c>
      <c r="W130" s="0" t="n">
        <v>60.14085</v>
      </c>
      <c r="X130" s="0" t="n">
        <v>50.82318</v>
      </c>
      <c r="Y130" s="0" t="n">
        <v>62.59925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-1.216942E-008</v>
      </c>
      <c r="AF130" s="0" t="n">
        <v>4.776401E-009</v>
      </c>
      <c r="AG130" s="0" t="n">
        <v>-1.095004E-008</v>
      </c>
      <c r="AH130" s="0" t="n">
        <v>1</v>
      </c>
      <c r="AI130" s="0" t="n">
        <v>1</v>
      </c>
      <c r="AJ130" s="0" t="n">
        <v>-2.274938E-008</v>
      </c>
      <c r="AK130" s="0" t="n">
        <v>1.264402E-008</v>
      </c>
      <c r="AL130" s="0" t="n">
        <v>1.241609E-008</v>
      </c>
      <c r="AM130" s="0" t="n">
        <v>0.9999999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-0.02269687</v>
      </c>
      <c r="AY130" s="0" t="n">
        <v>0.0008226634</v>
      </c>
      <c r="AZ130" s="0" t="n">
        <v>0.007297447</v>
      </c>
      <c r="BA130" s="0" t="n">
        <v>0.9997155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-1.935884E-008</v>
      </c>
      <c r="BH130" s="0" t="n">
        <v>6.271179E-009</v>
      </c>
      <c r="BI130" s="0" t="n">
        <v>4.177809E-009</v>
      </c>
      <c r="BJ130" s="0" t="n">
        <v>0.9999999</v>
      </c>
      <c r="BK130" s="0" t="n">
        <v>1</v>
      </c>
      <c r="BL130" s="0" t="n">
        <v>-1.612031E-008</v>
      </c>
      <c r="BM130" s="0" t="n">
        <v>4.163912E-009</v>
      </c>
      <c r="BN130" s="0" t="n">
        <v>2.32518E-009</v>
      </c>
      <c r="BO130" s="0" t="n">
        <v>0.9999999</v>
      </c>
    </row>
    <row r="131" customFormat="false" ht="12.75" hidden="false" customHeight="false" outlineLevel="0" collapsed="false">
      <c r="A131" s="0" t="n">
        <v>480.2662</v>
      </c>
      <c r="B131" s="0" t="n">
        <v>2.248922</v>
      </c>
      <c r="C131" s="0" t="n">
        <v>0.826966</v>
      </c>
      <c r="D131" s="0" t="n">
        <v>2.059728</v>
      </c>
      <c r="E131" s="0" t="n">
        <v>-0.1980586</v>
      </c>
      <c r="F131" s="0" t="n">
        <v>-0.1306285</v>
      </c>
      <c r="G131" s="0" t="n">
        <v>-0.7217226</v>
      </c>
      <c r="H131" s="0" t="n">
        <v>0.6502504</v>
      </c>
      <c r="I131" s="0" t="n">
        <v>0.4330848</v>
      </c>
      <c r="J131" s="0" t="n">
        <v>0.2507578</v>
      </c>
      <c r="K131" s="0" t="n">
        <v>0.5319164</v>
      </c>
      <c r="L131" s="0" t="n">
        <v>-0.1686149</v>
      </c>
      <c r="M131" s="0" t="n">
        <v>0.7910464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28.88296</v>
      </c>
      <c r="S131" s="0" t="n">
        <v>53.3268</v>
      </c>
      <c r="T131" s="0" t="n">
        <v>59.92695</v>
      </c>
      <c r="U131" s="0" t="n">
        <v>68.18909</v>
      </c>
      <c r="V131" s="0" t="n">
        <v>69.26324</v>
      </c>
      <c r="W131" s="0" t="n">
        <v>60.14106</v>
      </c>
      <c r="X131" s="0" t="n">
        <v>50.82339</v>
      </c>
      <c r="Y131" s="0" t="n">
        <v>62.59945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-2.029855E-009</v>
      </c>
      <c r="AF131" s="0" t="n">
        <v>3.378629E-009</v>
      </c>
      <c r="AG131" s="0" t="n">
        <v>1.278073E-008</v>
      </c>
      <c r="AH131" s="0" t="n">
        <v>1</v>
      </c>
      <c r="AI131" s="0" t="n">
        <v>1</v>
      </c>
      <c r="AJ131" s="0" t="n">
        <v>6.992762E-009</v>
      </c>
      <c r="AK131" s="0" t="n">
        <v>-7.870439E-009</v>
      </c>
      <c r="AL131" s="0" t="n">
        <v>-7.144978E-008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-0.02906202</v>
      </c>
      <c r="AY131" s="0" t="n">
        <v>-0.0003025557</v>
      </c>
      <c r="AZ131" s="0" t="n">
        <v>0.003941328</v>
      </c>
      <c r="BA131" s="0" t="n">
        <v>0.9995698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-6.715207E-009</v>
      </c>
      <c r="BH131" s="0" t="n">
        <v>6.165663E-009</v>
      </c>
      <c r="BI131" s="0" t="n">
        <v>-2.14554E-008</v>
      </c>
      <c r="BJ131" s="0" t="n">
        <v>1</v>
      </c>
      <c r="BK131" s="0" t="n">
        <v>1</v>
      </c>
      <c r="BL131" s="0" t="n">
        <v>2.792507E-009</v>
      </c>
      <c r="BM131" s="0" t="n">
        <v>-2.858678E-009</v>
      </c>
      <c r="BN131" s="0" t="n">
        <v>-3.738759E-008</v>
      </c>
      <c r="BO131" s="0" t="n">
        <v>1</v>
      </c>
    </row>
    <row r="132" customFormat="false" ht="12.75" hidden="false" customHeight="false" outlineLevel="0" collapsed="false">
      <c r="A132" s="0" t="n">
        <v>480.3173</v>
      </c>
      <c r="B132" s="0" t="n">
        <v>2.248922</v>
      </c>
      <c r="C132" s="0" t="n">
        <v>0.826966</v>
      </c>
      <c r="D132" s="0" t="n">
        <v>2.059728</v>
      </c>
      <c r="E132" s="0" t="n">
        <v>-0.1980586</v>
      </c>
      <c r="F132" s="0" t="n">
        <v>-0.1306286</v>
      </c>
      <c r="G132" s="0" t="n">
        <v>-0.7217227</v>
      </c>
      <c r="H132" s="0" t="n">
        <v>0.6502503</v>
      </c>
      <c r="I132" s="0" t="n">
        <v>0.4330848</v>
      </c>
      <c r="J132" s="0" t="n">
        <v>0.2402138</v>
      </c>
      <c r="K132" s="0" t="n">
        <v>0.5216519</v>
      </c>
      <c r="L132" s="0" t="n">
        <v>-0.1559222</v>
      </c>
      <c r="M132" s="0" t="n">
        <v>0.8036573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26.81989</v>
      </c>
      <c r="S132" s="0" t="n">
        <v>49.51774</v>
      </c>
      <c r="T132" s="0" t="n">
        <v>55.64646</v>
      </c>
      <c r="U132" s="0" t="n">
        <v>63.31844</v>
      </c>
      <c r="V132" s="0" t="n">
        <v>64.31586</v>
      </c>
      <c r="W132" s="0" t="n">
        <v>55.84526</v>
      </c>
      <c r="X132" s="0" t="n">
        <v>47.19315</v>
      </c>
      <c r="Y132" s="0" t="n">
        <v>58.12806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-1.433072E-008</v>
      </c>
      <c r="AF132" s="0" t="n">
        <v>-1.942739E-008</v>
      </c>
      <c r="AG132" s="0" t="n">
        <v>-1.31786E-009</v>
      </c>
      <c r="AH132" s="0" t="n">
        <v>1</v>
      </c>
      <c r="AI132" s="0" t="n">
        <v>1</v>
      </c>
      <c r="AJ132" s="0" t="n">
        <v>-4.115306E-009</v>
      </c>
      <c r="AK132" s="0" t="n">
        <v>-3.369301E-008</v>
      </c>
      <c r="AL132" s="0" t="n">
        <v>-2.932959E-008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-0.03470533</v>
      </c>
      <c r="AY132" s="0" t="n">
        <v>-0.007591542</v>
      </c>
      <c r="AZ132" s="0" t="n">
        <v>0.008212611</v>
      </c>
      <c r="BA132" s="0" t="n">
        <v>0.999335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-4.310109E-009</v>
      </c>
      <c r="BH132" s="0" t="n">
        <v>-1.897858E-008</v>
      </c>
      <c r="BI132" s="0" t="n">
        <v>-2.907829E-008</v>
      </c>
      <c r="BJ132" s="0" t="n">
        <v>1</v>
      </c>
      <c r="BK132" s="0" t="n">
        <v>1</v>
      </c>
      <c r="BL132" s="0" t="n">
        <v>-1.02418E-008</v>
      </c>
      <c r="BM132" s="0" t="n">
        <v>-3.149857E-008</v>
      </c>
      <c r="BN132" s="0" t="n">
        <v>-2.122075E-008</v>
      </c>
      <c r="BO132" s="0" t="n">
        <v>1</v>
      </c>
    </row>
    <row r="133" customFormat="false" ht="12.75" hidden="false" customHeight="false" outlineLevel="0" collapsed="false">
      <c r="A133" s="0" t="n">
        <v>480.3681</v>
      </c>
      <c r="B133" s="0" t="n">
        <v>2.248922</v>
      </c>
      <c r="C133" s="0" t="n">
        <v>0.826966</v>
      </c>
      <c r="D133" s="0" t="n">
        <v>2.059728</v>
      </c>
      <c r="E133" s="0" t="n">
        <v>-0.1980586</v>
      </c>
      <c r="F133" s="0" t="n">
        <v>-0.1306287</v>
      </c>
      <c r="G133" s="0" t="n">
        <v>-0.7217229</v>
      </c>
      <c r="H133" s="0" t="n">
        <v>0.65025</v>
      </c>
      <c r="I133" s="0" t="n">
        <v>0.4330848</v>
      </c>
      <c r="J133" s="0" t="n">
        <v>0.227362</v>
      </c>
      <c r="K133" s="0" t="n">
        <v>0.507745</v>
      </c>
      <c r="L133" s="0" t="n">
        <v>-0.1409686</v>
      </c>
      <c r="M133" s="0" t="n">
        <v>0.8189197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28.88296</v>
      </c>
      <c r="S133" s="0" t="n">
        <v>53.3268</v>
      </c>
      <c r="T133" s="0" t="n">
        <v>59.92695</v>
      </c>
      <c r="U133" s="0" t="n">
        <v>68.18909</v>
      </c>
      <c r="V133" s="0" t="n">
        <v>69.26324</v>
      </c>
      <c r="W133" s="0" t="n">
        <v>60.14106</v>
      </c>
      <c r="X133" s="0" t="n">
        <v>50.82339</v>
      </c>
      <c r="Y133" s="0" t="n">
        <v>62.59946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-2.456067E-008</v>
      </c>
      <c r="AF133" s="0" t="n">
        <v>2.877163E-008</v>
      </c>
      <c r="AG133" s="0" t="n">
        <v>1.267087E-008</v>
      </c>
      <c r="AH133" s="0" t="n">
        <v>1</v>
      </c>
      <c r="AI133" s="0" t="n">
        <v>1</v>
      </c>
      <c r="AJ133" s="0" t="n">
        <v>-1.085912E-008</v>
      </c>
      <c r="AK133" s="0" t="n">
        <v>-2.519851E-009</v>
      </c>
      <c r="AL133" s="0" t="n">
        <v>-8.17699E-009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-0.04247535</v>
      </c>
      <c r="AY133" s="0" t="n">
        <v>-0.01400747</v>
      </c>
      <c r="AZ133" s="0" t="n">
        <v>0.008315331</v>
      </c>
      <c r="BA133" s="0" t="n">
        <v>0.9989645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-1.574391E-008</v>
      </c>
      <c r="BH133" s="0" t="n">
        <v>1.860222E-008</v>
      </c>
      <c r="BI133" s="0" t="n">
        <v>1.586829E-008</v>
      </c>
      <c r="BJ133" s="0" t="n">
        <v>1</v>
      </c>
      <c r="BK133" s="0" t="n">
        <v>1</v>
      </c>
      <c r="BL133" s="0" t="n">
        <v>-1.624952E-008</v>
      </c>
      <c r="BM133" s="0" t="n">
        <v>5.747584E-009</v>
      </c>
      <c r="BN133" s="0" t="n">
        <v>1.205731E-009</v>
      </c>
      <c r="BO133" s="0" t="n">
        <v>1</v>
      </c>
    </row>
    <row r="134" customFormat="false" ht="12.75" hidden="false" customHeight="false" outlineLevel="0" collapsed="false">
      <c r="A134" s="0" t="n">
        <v>480.417</v>
      </c>
      <c r="B134" s="0" t="n">
        <v>2.248922</v>
      </c>
      <c r="C134" s="0" t="n">
        <v>0.826966</v>
      </c>
      <c r="D134" s="0" t="n">
        <v>2.059728</v>
      </c>
      <c r="E134" s="0" t="n">
        <v>-0.1980587</v>
      </c>
      <c r="F134" s="0" t="n">
        <v>-0.1306286</v>
      </c>
      <c r="G134" s="0" t="n">
        <v>-0.7217226</v>
      </c>
      <c r="H134" s="0" t="n">
        <v>0.6502502</v>
      </c>
      <c r="I134" s="0" t="n">
        <v>0.4330848</v>
      </c>
      <c r="J134" s="0" t="n">
        <v>0.2160578</v>
      </c>
      <c r="K134" s="0" t="n">
        <v>0.4953823</v>
      </c>
      <c r="L134" s="0" t="n">
        <v>-0.128725</v>
      </c>
      <c r="M134" s="0" t="n">
        <v>0.8314717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30.94603</v>
      </c>
      <c r="S134" s="0" t="n">
        <v>57.13586</v>
      </c>
      <c r="T134" s="0" t="n">
        <v>64.20745</v>
      </c>
      <c r="U134" s="0" t="n">
        <v>73.05975</v>
      </c>
      <c r="V134" s="0" t="n">
        <v>74.21061</v>
      </c>
      <c r="W134" s="0" t="n">
        <v>64.43684</v>
      </c>
      <c r="X134" s="0" t="n">
        <v>54.45363</v>
      </c>
      <c r="Y134" s="0" t="n">
        <v>67.07085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7.381566E-009</v>
      </c>
      <c r="AF134" s="0" t="n">
        <v>5.394227E-009</v>
      </c>
      <c r="AG134" s="0" t="n">
        <v>1.363939E-008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8.460828E-009</v>
      </c>
      <c r="AT134" s="0" t="n">
        <v>1.184794E-008</v>
      </c>
      <c r="AU134" s="0" t="n">
        <v>3.455197E-008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1.491939E-008</v>
      </c>
      <c r="BH134" s="0" t="n">
        <v>-1.311379E-008</v>
      </c>
      <c r="BI134" s="0" t="n">
        <v>2.921879E-008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</row>
    <row r="135" customFormat="false" ht="12.75" hidden="false" customHeight="false" outlineLevel="0" collapsed="false">
      <c r="A135" s="0" t="n">
        <v>480.4669</v>
      </c>
      <c r="B135" s="0" t="n">
        <v>2.248922</v>
      </c>
      <c r="C135" s="0" t="n">
        <v>0.826966</v>
      </c>
      <c r="D135" s="0" t="n">
        <v>2.059728</v>
      </c>
      <c r="E135" s="0" t="n">
        <v>-0.1980587</v>
      </c>
      <c r="F135" s="0" t="n">
        <v>-0.1306287</v>
      </c>
      <c r="G135" s="0" t="n">
        <v>-0.721723</v>
      </c>
      <c r="H135" s="0" t="n">
        <v>0.6502498</v>
      </c>
      <c r="I135" s="0" t="n">
        <v>0.4330848</v>
      </c>
      <c r="J135" s="0" t="n">
        <v>0.2090413</v>
      </c>
      <c r="K135" s="0" t="n">
        <v>0.4884573</v>
      </c>
      <c r="L135" s="0" t="n">
        <v>-0.121792</v>
      </c>
      <c r="M135" s="0" t="n">
        <v>0.8383781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28.88296</v>
      </c>
      <c r="S135" s="0" t="n">
        <v>53.3268</v>
      </c>
      <c r="T135" s="0" t="n">
        <v>59.92695</v>
      </c>
      <c r="U135" s="0" t="n">
        <v>68.18909</v>
      </c>
      <c r="V135" s="0" t="n">
        <v>69.26324</v>
      </c>
      <c r="W135" s="0" t="n">
        <v>60.14106</v>
      </c>
      <c r="X135" s="0" t="n">
        <v>50.82339</v>
      </c>
      <c r="Y135" s="0" t="n">
        <v>62.59946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2.349836E-010</v>
      </c>
      <c r="AF135" s="0" t="n">
        <v>-4.743884E-008</v>
      </c>
      <c r="AG135" s="0" t="n">
        <v>-2.046681E-008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-4.79472E-009</v>
      </c>
      <c r="AT135" s="0" t="n">
        <v>-4.001443E-008</v>
      </c>
      <c r="AU135" s="0" t="n">
        <v>-3.155422E-008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3.983005E-010</v>
      </c>
      <c r="BH135" s="0" t="n">
        <v>-6.109723E-008</v>
      </c>
      <c r="BI135" s="0" t="n">
        <v>-3.694286E-009</v>
      </c>
      <c r="BJ135" s="0" t="n">
        <v>1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</row>
    <row r="136" customFormat="false" ht="12.75" hidden="false" customHeight="false" outlineLevel="0" collapsed="false">
      <c r="A136" s="0" t="n">
        <v>480.5177</v>
      </c>
      <c r="B136" s="0" t="n">
        <v>2.248922</v>
      </c>
      <c r="C136" s="0" t="n">
        <v>0.826966</v>
      </c>
      <c r="D136" s="0" t="n">
        <v>2.059728</v>
      </c>
      <c r="E136" s="0" t="n">
        <v>-0.1980588</v>
      </c>
      <c r="F136" s="0" t="n">
        <v>-0.130629</v>
      </c>
      <c r="G136" s="0" t="n">
        <v>-0.721723</v>
      </c>
      <c r="H136" s="0" t="n">
        <v>0.6502497</v>
      </c>
      <c r="I136" s="0" t="n">
        <v>0.4330848</v>
      </c>
      <c r="J136" s="0" t="n">
        <v>0.2047928</v>
      </c>
      <c r="K136" s="0" t="n">
        <v>0.4844927</v>
      </c>
      <c r="L136" s="0" t="n">
        <v>-0.1177988</v>
      </c>
      <c r="M136" s="0" t="n">
        <v>0.8422887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31.97756</v>
      </c>
      <c r="S136" s="0" t="n">
        <v>59.04039</v>
      </c>
      <c r="T136" s="0" t="n">
        <v>66.3477</v>
      </c>
      <c r="U136" s="0" t="n">
        <v>75.49507</v>
      </c>
      <c r="V136" s="0" t="n">
        <v>76.6843</v>
      </c>
      <c r="W136" s="0" t="n">
        <v>66.58474</v>
      </c>
      <c r="X136" s="0" t="n">
        <v>56.26875</v>
      </c>
      <c r="Y136" s="0" t="n">
        <v>69.30654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2.360597E-009</v>
      </c>
      <c r="AF136" s="0" t="n">
        <v>-2.729427E-008</v>
      </c>
      <c r="AG136" s="0" t="n">
        <v>4.774732E-008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7.317931E-009</v>
      </c>
      <c r="AT136" s="0" t="n">
        <v>-2.316879E-008</v>
      </c>
      <c r="AU136" s="0" t="n">
        <v>4.213823E-008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2.948878E-009</v>
      </c>
      <c r="BH136" s="0" t="n">
        <v>-3.7681E-008</v>
      </c>
      <c r="BI136" s="0" t="n">
        <v>5.255133E-008</v>
      </c>
      <c r="BJ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</row>
    <row r="137" customFormat="false" ht="12.75" hidden="false" customHeight="false" outlineLevel="0" collapsed="false">
      <c r="A137" s="0" t="n">
        <v>480.5666</v>
      </c>
      <c r="B137" s="0" t="n">
        <v>2.248922</v>
      </c>
      <c r="C137" s="0" t="n">
        <v>0.826966</v>
      </c>
      <c r="D137" s="0" t="n">
        <v>2.059728</v>
      </c>
      <c r="E137" s="0" t="n">
        <v>-0.1980589</v>
      </c>
      <c r="F137" s="0" t="n">
        <v>-0.1306291</v>
      </c>
      <c r="G137" s="0" t="n">
        <v>-0.7217229</v>
      </c>
      <c r="H137" s="0" t="n">
        <v>0.6502497</v>
      </c>
      <c r="I137" s="0" t="n">
        <v>0.4330848</v>
      </c>
      <c r="J137" s="0" t="n">
        <v>0.20225</v>
      </c>
      <c r="K137" s="0" t="n">
        <v>0.4821934</v>
      </c>
      <c r="L137" s="0" t="n">
        <v>-0.1154752</v>
      </c>
      <c r="M137" s="0" t="n">
        <v>0.8445413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31.97756</v>
      </c>
      <c r="S137" s="0" t="n">
        <v>59.04039</v>
      </c>
      <c r="T137" s="0" t="n">
        <v>66.3477</v>
      </c>
      <c r="U137" s="0" t="n">
        <v>75.49507</v>
      </c>
      <c r="V137" s="0" t="n">
        <v>76.6843</v>
      </c>
      <c r="W137" s="0" t="n">
        <v>66.58474</v>
      </c>
      <c r="X137" s="0" t="n">
        <v>56.26875</v>
      </c>
      <c r="Y137" s="0" t="n">
        <v>69.30654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-1.033886E-008</v>
      </c>
      <c r="AF137" s="0" t="n">
        <v>-1.254014E-008</v>
      </c>
      <c r="AG137" s="0" t="n">
        <v>3.618275E-009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-7.369252E-009</v>
      </c>
      <c r="AT137" s="0" t="n">
        <v>-4.627385E-009</v>
      </c>
      <c r="AU137" s="0" t="n">
        <v>-5.962651E-009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-8.872194E-009</v>
      </c>
      <c r="BH137" s="0" t="n">
        <v>9.001923E-009</v>
      </c>
      <c r="BI137" s="0" t="n">
        <v>3.530627E-008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</row>
    <row r="138" customFormat="false" ht="12.75" hidden="false" customHeight="false" outlineLevel="0" collapsed="false">
      <c r="A138" s="0" t="n">
        <v>480.6169</v>
      </c>
      <c r="B138" s="0" t="n">
        <v>2.248922</v>
      </c>
      <c r="C138" s="0" t="n">
        <v>0.826966</v>
      </c>
      <c r="D138" s="0" t="n">
        <v>2.059728</v>
      </c>
      <c r="E138" s="0" t="n">
        <v>-0.1980589</v>
      </c>
      <c r="F138" s="0" t="n">
        <v>-0.1306289</v>
      </c>
      <c r="G138" s="0" t="n">
        <v>-0.721723</v>
      </c>
      <c r="H138" s="0" t="n">
        <v>0.6502498</v>
      </c>
      <c r="I138" s="0" t="n">
        <v>0.4330848</v>
      </c>
      <c r="J138" s="0" t="n">
        <v>0.2007375</v>
      </c>
      <c r="K138" s="0" t="n">
        <v>0.4808505</v>
      </c>
      <c r="L138" s="0" t="n">
        <v>-0.1141154</v>
      </c>
      <c r="M138" s="0" t="n">
        <v>0.8458516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34.04063</v>
      </c>
      <c r="S138" s="0" t="n">
        <v>62.84945</v>
      </c>
      <c r="T138" s="0" t="n">
        <v>70.6282</v>
      </c>
      <c r="U138" s="0" t="n">
        <v>80.36572</v>
      </c>
      <c r="V138" s="0" t="n">
        <v>81.63167</v>
      </c>
      <c r="W138" s="0" t="n">
        <v>70.88053</v>
      </c>
      <c r="X138" s="0" t="n">
        <v>59.89899</v>
      </c>
      <c r="Y138" s="0" t="n">
        <v>73.77793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8.005497E-009</v>
      </c>
      <c r="AF138" s="0" t="n">
        <v>1.59047E-008</v>
      </c>
      <c r="AG138" s="0" t="n">
        <v>7.327854E-008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-4.808233E-009</v>
      </c>
      <c r="AT138" s="0" t="n">
        <v>4.804077E-008</v>
      </c>
      <c r="AU138" s="0" t="n">
        <v>6.151474E-008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1.250406E-009</v>
      </c>
      <c r="BH138" s="0" t="n">
        <v>4.303754E-008</v>
      </c>
      <c r="BI138" s="0" t="n">
        <v>6.096739E-008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</row>
    <row r="139" customFormat="false" ht="12.75" hidden="false" customHeight="false" outlineLevel="0" collapsed="false">
      <c r="A139" s="0" t="n">
        <v>480.6662</v>
      </c>
      <c r="B139" s="0" t="n">
        <v>2.248922</v>
      </c>
      <c r="C139" s="0" t="n">
        <v>0.826966</v>
      </c>
      <c r="D139" s="0" t="n">
        <v>2.059728</v>
      </c>
      <c r="E139" s="0" t="n">
        <v>-0.198059</v>
      </c>
      <c r="F139" s="0" t="n">
        <v>-0.1306292</v>
      </c>
      <c r="G139" s="0" t="n">
        <v>-0.7217234</v>
      </c>
      <c r="H139" s="0" t="n">
        <v>0.6502492</v>
      </c>
      <c r="I139" s="0" t="n">
        <v>0.4330848</v>
      </c>
      <c r="J139" s="0" t="n">
        <v>0.1998409</v>
      </c>
      <c r="K139" s="0" t="n">
        <v>0.4800627</v>
      </c>
      <c r="L139" s="0" t="n">
        <v>-0.1133169</v>
      </c>
      <c r="M139" s="0" t="n">
        <v>0.8466185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33.0091</v>
      </c>
      <c r="S139" s="0" t="n">
        <v>60.94492</v>
      </c>
      <c r="T139" s="0" t="n">
        <v>68.48795</v>
      </c>
      <c r="U139" s="0" t="n">
        <v>77.9304</v>
      </c>
      <c r="V139" s="0" t="n">
        <v>79.15798</v>
      </c>
      <c r="W139" s="0" t="n">
        <v>68.73264</v>
      </c>
      <c r="X139" s="0" t="n">
        <v>58.08387</v>
      </c>
      <c r="Y139" s="0" t="n">
        <v>71.54224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2.483294E-008</v>
      </c>
      <c r="AF139" s="0" t="n">
        <v>-5.256476E-008</v>
      </c>
      <c r="AG139" s="0" t="n">
        <v>-1.156667E-007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1.798782E-008</v>
      </c>
      <c r="AT139" s="0" t="n">
        <v>-6.021559E-008</v>
      </c>
      <c r="AU139" s="0" t="n">
        <v>-1.097941E-007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2.198806E-008</v>
      </c>
      <c r="BH139" s="0" t="n">
        <v>-4.446489E-008</v>
      </c>
      <c r="BI139" s="0" t="n">
        <v>-1.019586E-007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</row>
    <row r="140" customFormat="false" ht="12.75" hidden="false" customHeight="false" outlineLevel="0" collapsed="false">
      <c r="A140" s="0" t="n">
        <v>480.7163</v>
      </c>
      <c r="B140" s="0" t="n">
        <v>2.248922</v>
      </c>
      <c r="C140" s="0" t="n">
        <v>0.826966</v>
      </c>
      <c r="D140" s="0" t="n">
        <v>2.059728</v>
      </c>
      <c r="E140" s="0" t="n">
        <v>-0.198059</v>
      </c>
      <c r="F140" s="0" t="n">
        <v>-0.1306291</v>
      </c>
      <c r="G140" s="0" t="n">
        <v>-0.7217233</v>
      </c>
      <c r="H140" s="0" t="n">
        <v>0.6502492</v>
      </c>
      <c r="I140" s="0" t="n">
        <v>0.4330848</v>
      </c>
      <c r="J140" s="0" t="n">
        <v>0.1993103</v>
      </c>
      <c r="K140" s="0" t="n">
        <v>0.4795997</v>
      </c>
      <c r="L140" s="0" t="n">
        <v>-0.112847</v>
      </c>
      <c r="M140" s="0" t="n">
        <v>0.8470685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34.04063</v>
      </c>
      <c r="S140" s="0" t="n">
        <v>62.84945</v>
      </c>
      <c r="T140" s="0" t="n">
        <v>70.6282</v>
      </c>
      <c r="U140" s="0" t="n">
        <v>80.36572</v>
      </c>
      <c r="V140" s="0" t="n">
        <v>81.63165</v>
      </c>
      <c r="W140" s="0" t="n">
        <v>70.88048</v>
      </c>
      <c r="X140" s="0" t="n">
        <v>59.89899</v>
      </c>
      <c r="Y140" s="0" t="n">
        <v>73.77794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1.932354E-009</v>
      </c>
      <c r="AF140" s="0" t="n">
        <v>1.401368E-008</v>
      </c>
      <c r="AG140" s="0" t="n">
        <v>2.739058E-008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5.175243E-009</v>
      </c>
      <c r="AT140" s="0" t="n">
        <v>2.384427E-008</v>
      </c>
      <c r="AU140" s="0" t="n">
        <v>9.165222E-009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1.932354E-009</v>
      </c>
      <c r="BH140" s="0" t="n">
        <v>1.401368E-008</v>
      </c>
      <c r="BI140" s="0" t="n">
        <v>2.739058E-008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</row>
    <row r="141" customFormat="false" ht="12.75" hidden="false" customHeight="false" outlineLevel="0" collapsed="false">
      <c r="A141" s="0" t="n">
        <v>480.7671</v>
      </c>
      <c r="B141" s="0" t="n">
        <v>2.23002</v>
      </c>
      <c r="C141" s="0" t="n">
        <v>0.7924563</v>
      </c>
      <c r="D141" s="0" t="n">
        <v>2.100452</v>
      </c>
      <c r="E141" s="0" t="n">
        <v>-0.1980589</v>
      </c>
      <c r="F141" s="0" t="n">
        <v>-0.130629</v>
      </c>
      <c r="G141" s="0" t="n">
        <v>-0.7217233</v>
      </c>
      <c r="H141" s="0" t="n">
        <v>0.6502494</v>
      </c>
      <c r="I141" s="0" t="n">
        <v>0.4330848</v>
      </c>
      <c r="J141" s="0" t="n">
        <v>0.1992775</v>
      </c>
      <c r="K141" s="0" t="n">
        <v>0.4788952</v>
      </c>
      <c r="L141" s="0" t="n">
        <v>-0.1126044</v>
      </c>
      <c r="M141" s="0" t="n">
        <v>0.847507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32.97992</v>
      </c>
      <c r="S141" s="0" t="n">
        <v>60.98115</v>
      </c>
      <c r="T141" s="0" t="n">
        <v>68.56443</v>
      </c>
      <c r="U141" s="0" t="n">
        <v>78.03148</v>
      </c>
      <c r="V141" s="0" t="n">
        <v>79.27655</v>
      </c>
      <c r="W141" s="0" t="n">
        <v>68.85109</v>
      </c>
      <c r="X141" s="0" t="n">
        <v>58.19557</v>
      </c>
      <c r="Y141" s="0" t="n">
        <v>71.6282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-8.48188E-009</v>
      </c>
      <c r="AF141" s="0" t="n">
        <v>1.433044E-008</v>
      </c>
      <c r="AG141" s="0" t="n">
        <v>-1.378971E-008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-1.917793E-008</v>
      </c>
      <c r="AT141" s="0" t="n">
        <v>1.885502E-008</v>
      </c>
      <c r="AU141" s="0" t="n">
        <v>-2.265173E-008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-0.0323725</v>
      </c>
      <c r="BE141" s="0" t="n">
        <v>-0.05959168</v>
      </c>
      <c r="BF141" s="0" t="n">
        <v>0.0695732</v>
      </c>
      <c r="BG141" s="0" t="n">
        <v>-2.010132E-008</v>
      </c>
      <c r="BH141" s="0" t="n">
        <v>1.163553E-008</v>
      </c>
      <c r="BI141" s="0" t="n">
        <v>-1.937489E-008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</row>
    <row r="142" customFormat="false" ht="12.75" hidden="false" customHeight="false" outlineLevel="0" collapsed="false">
      <c r="A142" s="0" t="n">
        <v>480.8177</v>
      </c>
      <c r="B142" s="0" t="n">
        <v>2.178976</v>
      </c>
      <c r="C142" s="0" t="n">
        <v>0.7004907</v>
      </c>
      <c r="D142" s="0" t="n">
        <v>2.209767</v>
      </c>
      <c r="E142" s="0" t="n">
        <v>-0.1980588</v>
      </c>
      <c r="F142" s="0" t="n">
        <v>-0.1306296</v>
      </c>
      <c r="G142" s="0" t="n">
        <v>-0.7217232</v>
      </c>
      <c r="H142" s="0" t="n">
        <v>0.6502495</v>
      </c>
      <c r="I142" s="0" t="n">
        <v>0.4334876</v>
      </c>
      <c r="J142" s="0" t="n">
        <v>0.2007791</v>
      </c>
      <c r="K142" s="0" t="n">
        <v>0.4762005</v>
      </c>
      <c r="L142" s="0" t="n">
        <v>-0.1126609</v>
      </c>
      <c r="M142" s="0" t="n">
        <v>0.8486627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31.55881</v>
      </c>
      <c r="S142" s="0" t="n">
        <v>59.74954</v>
      </c>
      <c r="T142" s="0" t="n">
        <v>67.74606</v>
      </c>
      <c r="U142" s="0" t="n">
        <v>77.30288</v>
      </c>
      <c r="V142" s="0" t="n">
        <v>78.77374</v>
      </c>
      <c r="W142" s="0" t="n">
        <v>68.66528</v>
      </c>
      <c r="X142" s="0" t="n">
        <v>58.21983</v>
      </c>
      <c r="Y142" s="0" t="n">
        <v>70.80918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-5.582631E-008</v>
      </c>
      <c r="AF142" s="0" t="n">
        <v>-5.247239E-008</v>
      </c>
      <c r="AG142" s="0" t="n">
        <v>5.057186E-008</v>
      </c>
      <c r="AH142" s="0" t="n">
        <v>1</v>
      </c>
      <c r="AI142" s="0" t="n">
        <v>1.00093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-4.332448E-008</v>
      </c>
      <c r="AT142" s="0" t="n">
        <v>-4.439645E-008</v>
      </c>
      <c r="AU142" s="0" t="n">
        <v>4.803518E-008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-0.06135312</v>
      </c>
      <c r="BE142" s="0" t="n">
        <v>-0.107263</v>
      </c>
      <c r="BF142" s="0" t="n">
        <v>0.132157</v>
      </c>
      <c r="BG142" s="0" t="n">
        <v>-5.206582E-008</v>
      </c>
      <c r="BH142" s="0" t="n">
        <v>-4.315797E-008</v>
      </c>
      <c r="BI142" s="0" t="n">
        <v>3.324065E-008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</row>
    <row r="143" customFormat="false" ht="12.75" hidden="false" customHeight="false" outlineLevel="0" collapsed="false">
      <c r="A143" s="0" t="n">
        <v>480.8675</v>
      </c>
      <c r="B143" s="0" t="n">
        <v>2.114989</v>
      </c>
      <c r="C143" s="0" t="n">
        <v>0.609113</v>
      </c>
      <c r="D143" s="0" t="n">
        <v>2.352711</v>
      </c>
      <c r="E143" s="0" t="n">
        <v>-0.1980592</v>
      </c>
      <c r="F143" s="0" t="n">
        <v>-0.1306295</v>
      </c>
      <c r="G143" s="0" t="n">
        <v>-0.7217237</v>
      </c>
      <c r="H143" s="0" t="n">
        <v>0.6502488</v>
      </c>
      <c r="I143" s="0" t="n">
        <v>0.4356551</v>
      </c>
      <c r="J143" s="0" t="n">
        <v>0.2038463</v>
      </c>
      <c r="K143" s="0" t="n">
        <v>0.4708116</v>
      </c>
      <c r="L143" s="0" t="n">
        <v>-0.1127878</v>
      </c>
      <c r="M143" s="0" t="n">
        <v>0.8509183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25.02098</v>
      </c>
      <c r="S143" s="0" t="n">
        <v>49.49989</v>
      </c>
      <c r="T143" s="0" t="n">
        <v>57.05871</v>
      </c>
      <c r="U143" s="0" t="n">
        <v>65.4419</v>
      </c>
      <c r="V143" s="0" t="n">
        <v>67.11497</v>
      </c>
      <c r="W143" s="0" t="n">
        <v>58.96925</v>
      </c>
      <c r="X143" s="0" t="n">
        <v>50.38353</v>
      </c>
      <c r="Y143" s="0" t="n">
        <v>59.83956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7.427277E-010</v>
      </c>
      <c r="AF143" s="0" t="n">
        <v>6.178985E-008</v>
      </c>
      <c r="AG143" s="0" t="n">
        <v>-2.712886E-008</v>
      </c>
      <c r="AH143" s="0" t="n">
        <v>1</v>
      </c>
      <c r="AI143" s="0" t="n">
        <v>1.005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3.766854E-009</v>
      </c>
      <c r="AT143" s="0" t="n">
        <v>5.962097E-008</v>
      </c>
      <c r="AU143" s="0" t="n">
        <v>-3.50955E-008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-0.06608922</v>
      </c>
      <c r="BE143" s="0" t="n">
        <v>-0.08549348</v>
      </c>
      <c r="BF143" s="0" t="n">
        <v>0.1491613</v>
      </c>
      <c r="BG143" s="0" t="n">
        <v>1.000948E-008</v>
      </c>
      <c r="BH143" s="0" t="n">
        <v>5.185568E-008</v>
      </c>
      <c r="BI143" s="0" t="n">
        <v>-5.300735E-008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</row>
    <row r="144" customFormat="false" ht="12.75" hidden="false" customHeight="false" outlineLevel="0" collapsed="false">
      <c r="A144" s="0" t="n">
        <v>480.9165</v>
      </c>
      <c r="B144" s="0" t="n">
        <v>2.060772</v>
      </c>
      <c r="C144" s="0" t="n">
        <v>0.5503018</v>
      </c>
      <c r="D144" s="0" t="n">
        <v>2.474481</v>
      </c>
      <c r="E144" s="0" t="n">
        <v>-0.1980594</v>
      </c>
      <c r="F144" s="0" t="n">
        <v>-0.1306298</v>
      </c>
      <c r="G144" s="0" t="n">
        <v>-0.7217245</v>
      </c>
      <c r="H144" s="0" t="n">
        <v>0.6502478</v>
      </c>
      <c r="I144" s="0" t="n">
        <v>0.4370034</v>
      </c>
      <c r="J144" s="0" t="n">
        <v>0.2076731</v>
      </c>
      <c r="K144" s="0" t="n">
        <v>0.4634042</v>
      </c>
      <c r="L144" s="0" t="n">
        <v>-0.1126803</v>
      </c>
      <c r="M144" s="0" t="n">
        <v>0.8540677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29.16595</v>
      </c>
      <c r="S144" s="0" t="n">
        <v>61.25473</v>
      </c>
      <c r="T144" s="0" t="n">
        <v>71.71804</v>
      </c>
      <c r="U144" s="0" t="n">
        <v>82.69358</v>
      </c>
      <c r="V144" s="0" t="n">
        <v>85.41856</v>
      </c>
      <c r="W144" s="0" t="n">
        <v>75.70827</v>
      </c>
      <c r="X144" s="0" t="n">
        <v>65.32142</v>
      </c>
      <c r="Y144" s="0" t="n">
        <v>75.87502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3.0376E-008</v>
      </c>
      <c r="AF144" s="0" t="n">
        <v>-6.609302E-008</v>
      </c>
      <c r="AG144" s="0" t="n">
        <v>-9.552532E-008</v>
      </c>
      <c r="AH144" s="0" t="n">
        <v>1</v>
      </c>
      <c r="AI144" s="0" t="n">
        <v>1.003095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2.735089E-008</v>
      </c>
      <c r="AT144" s="0" t="n">
        <v>-1.057462E-007</v>
      </c>
      <c r="AU144" s="0" t="n">
        <v>-9.202233E-008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-0.04735908</v>
      </c>
      <c r="BE144" s="0" t="n">
        <v>-0.0424918</v>
      </c>
      <c r="BF144" s="0" t="n">
        <v>0.1068431</v>
      </c>
      <c r="BG144" s="0" t="n">
        <v>2.202558E-008</v>
      </c>
      <c r="BH144" s="0" t="n">
        <v>-8.411164E-008</v>
      </c>
      <c r="BI144" s="0" t="n">
        <v>-8.396386E-008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</row>
    <row r="145" customFormat="false" ht="12.75" hidden="false" customHeight="false" outlineLevel="0" collapsed="false">
      <c r="A145" s="0" t="n">
        <v>480.9669</v>
      </c>
      <c r="B145" s="0" t="n">
        <v>2.027863</v>
      </c>
      <c r="C145" s="0" t="n">
        <v>0.526004</v>
      </c>
      <c r="D145" s="0" t="n">
        <v>2.549305</v>
      </c>
      <c r="E145" s="0" t="n">
        <v>-0.1980596</v>
      </c>
      <c r="F145" s="0" t="n">
        <v>-0.1306301</v>
      </c>
      <c r="G145" s="0" t="n">
        <v>-0.7217248</v>
      </c>
      <c r="H145" s="0" t="n">
        <v>0.6502473</v>
      </c>
      <c r="I145" s="0" t="n">
        <v>0.4379583</v>
      </c>
      <c r="J145" s="0" t="n">
        <v>0.2113493</v>
      </c>
      <c r="K145" s="0" t="n">
        <v>0.4554652</v>
      </c>
      <c r="L145" s="0" t="n">
        <v>-0.1122612</v>
      </c>
      <c r="M145" s="0" t="n">
        <v>0.8574849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27.0098</v>
      </c>
      <c r="S145" s="0" t="n">
        <v>58.69813</v>
      </c>
      <c r="T145" s="0" t="n">
        <v>69.49575</v>
      </c>
      <c r="U145" s="0" t="n">
        <v>80.53543</v>
      </c>
      <c r="V145" s="0" t="n">
        <v>83.63939</v>
      </c>
      <c r="W145" s="0" t="n">
        <v>74.6694</v>
      </c>
      <c r="X145" s="0" t="n">
        <v>65.00213</v>
      </c>
      <c r="Y145" s="0" t="n">
        <v>74.33878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-3.507631E-008</v>
      </c>
      <c r="AF145" s="0" t="n">
        <v>-3.127825E-008</v>
      </c>
      <c r="AG145" s="0" t="n">
        <v>5.344476E-009</v>
      </c>
      <c r="AH145" s="0" t="n">
        <v>1</v>
      </c>
      <c r="AI145" s="0" t="n">
        <v>1.002185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-2.714113E-008</v>
      </c>
      <c r="AT145" s="0" t="n">
        <v>-2.587396E-008</v>
      </c>
      <c r="AU145" s="0" t="n">
        <v>5.462778E-009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-0.02422415</v>
      </c>
      <c r="BE145" s="0" t="n">
        <v>-0.01170796</v>
      </c>
      <c r="BF145" s="0" t="n">
        <v>0.05633503</v>
      </c>
      <c r="BG145" s="0" t="n">
        <v>-2.714113E-008</v>
      </c>
      <c r="BH145" s="0" t="n">
        <v>-2.587396E-008</v>
      </c>
      <c r="BI145" s="0" t="n">
        <v>5.462778E-009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</row>
    <row r="146" customFormat="false" ht="12.75" hidden="false" customHeight="false" outlineLevel="0" collapsed="false">
      <c r="A146" s="0" t="n">
        <v>481.0172</v>
      </c>
      <c r="B146" s="0" t="n">
        <v>2.025706</v>
      </c>
      <c r="C146" s="0" t="n">
        <v>0.5459571</v>
      </c>
      <c r="D146" s="0" t="n">
        <v>2.578733</v>
      </c>
      <c r="E146" s="0" t="n">
        <v>-0.1980595</v>
      </c>
      <c r="F146" s="0" t="n">
        <v>-0.1306301</v>
      </c>
      <c r="G146" s="0" t="n">
        <v>-0.7217252</v>
      </c>
      <c r="H146" s="0" t="n">
        <v>0.650247</v>
      </c>
      <c r="I146" s="0" t="n">
        <v>0.4405024</v>
      </c>
      <c r="J146" s="0" t="n">
        <v>0.2141401</v>
      </c>
      <c r="K146" s="0" t="n">
        <v>0.4483065</v>
      </c>
      <c r="L146" s="0" t="n">
        <v>-0.1115437</v>
      </c>
      <c r="M146" s="0" t="n">
        <v>0.8606528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29.68725</v>
      </c>
      <c r="S146" s="0" t="n">
        <v>63.74213</v>
      </c>
      <c r="T146" s="0" t="n">
        <v>75.91277</v>
      </c>
      <c r="U146" s="0" t="n">
        <v>88.44136</v>
      </c>
      <c r="V146" s="0" t="n">
        <v>91.99724</v>
      </c>
      <c r="W146" s="0" t="n">
        <v>82.48243</v>
      </c>
      <c r="X146" s="0" t="n">
        <v>72.21951</v>
      </c>
      <c r="Y146" s="0" t="n">
        <v>81.97995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-3.249621E-008</v>
      </c>
      <c r="AF146" s="0" t="n">
        <v>-3.658109E-008</v>
      </c>
      <c r="AG146" s="0" t="n">
        <v>-7.664164E-009</v>
      </c>
      <c r="AH146" s="0" t="n">
        <v>1</v>
      </c>
      <c r="AI146" s="0" t="n">
        <v>1.005809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-2.636312E-008</v>
      </c>
      <c r="AT146" s="0" t="n">
        <v>-3.732383E-008</v>
      </c>
      <c r="AU146" s="0" t="n">
        <v>-3.901757E-008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0.01837095</v>
      </c>
      <c r="BE146" s="0" t="n">
        <v>0.05034278</v>
      </c>
      <c r="BF146" s="0" t="n">
        <v>0.006036219</v>
      </c>
      <c r="BG146" s="0" t="n">
        <v>-3.249621E-008</v>
      </c>
      <c r="BH146" s="0" t="n">
        <v>-3.658109E-008</v>
      </c>
      <c r="BI146" s="0" t="n">
        <v>-7.664164E-009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</row>
    <row r="147" customFormat="false" ht="12.75" hidden="false" customHeight="false" outlineLevel="0" collapsed="false">
      <c r="A147" s="0" t="n">
        <v>481.0667</v>
      </c>
      <c r="B147" s="0" t="n">
        <v>2.034182</v>
      </c>
      <c r="C147" s="0" t="n">
        <v>0.566592</v>
      </c>
      <c r="D147" s="0" t="n">
        <v>2.579649</v>
      </c>
      <c r="E147" s="0" t="n">
        <v>-0.1980595</v>
      </c>
      <c r="F147" s="0" t="n">
        <v>-0.1306302</v>
      </c>
      <c r="G147" s="0" t="n">
        <v>-0.7217254</v>
      </c>
      <c r="H147" s="0" t="n">
        <v>0.6502466</v>
      </c>
      <c r="I147" s="0" t="n">
        <v>0.4435873</v>
      </c>
      <c r="J147" s="0" t="n">
        <v>0.2144457</v>
      </c>
      <c r="K147" s="0" t="n">
        <v>0.4380981</v>
      </c>
      <c r="L147" s="0" t="n">
        <v>-0.108459</v>
      </c>
      <c r="M147" s="0" t="n">
        <v>0.86621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28.75623</v>
      </c>
      <c r="S147" s="0" t="n">
        <v>61.43716</v>
      </c>
      <c r="T147" s="0" t="n">
        <v>73.40765</v>
      </c>
      <c r="U147" s="0" t="n">
        <v>85.91391</v>
      </c>
      <c r="V147" s="0" t="n">
        <v>89.51217</v>
      </c>
      <c r="W147" s="0" t="n">
        <v>80.41175</v>
      </c>
      <c r="X147" s="0" t="n">
        <v>70.65353</v>
      </c>
      <c r="Y147" s="0" t="n">
        <v>80.06074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-8.13573E-009</v>
      </c>
      <c r="AF147" s="0" t="n">
        <v>-1.170315E-008</v>
      </c>
      <c r="AG147" s="0" t="n">
        <v>-5.94355E-008</v>
      </c>
      <c r="AH147" s="0" t="n">
        <v>1</v>
      </c>
      <c r="AI147" s="0" t="n">
        <v>1.007003</v>
      </c>
      <c r="AJ147" s="0" t="n">
        <v>3.380349E-009</v>
      </c>
      <c r="AK147" s="0" t="n">
        <v>1.722367E-008</v>
      </c>
      <c r="AL147" s="0" t="n">
        <v>2.258632E-008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-7.702158E-009</v>
      </c>
      <c r="AT147" s="0" t="n">
        <v>-1.474797E-008</v>
      </c>
      <c r="AU147" s="0" t="n">
        <v>-2.464353E-008</v>
      </c>
      <c r="AV147" s="0" t="n">
        <v>1</v>
      </c>
      <c r="AW147" s="0" t="n">
        <v>1</v>
      </c>
      <c r="AX147" s="0" t="n">
        <v>-0.02805931</v>
      </c>
      <c r="AY147" s="0" t="n">
        <v>-0.01014553</v>
      </c>
      <c r="AZ147" s="0" t="n">
        <v>-0.008522353</v>
      </c>
      <c r="BA147" s="0" t="n">
        <v>0.9995184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-1.466118E-008</v>
      </c>
      <c r="BH147" s="0" t="n">
        <v>-4.521053E-008</v>
      </c>
      <c r="BI147" s="0" t="n">
        <v>-4.435295E-008</v>
      </c>
      <c r="BJ147" s="0" t="n">
        <v>1</v>
      </c>
      <c r="BK147" s="0" t="n">
        <v>1</v>
      </c>
      <c r="BL147" s="0" t="n">
        <v>3.380349E-009</v>
      </c>
      <c r="BM147" s="0" t="n">
        <v>1.722367E-008</v>
      </c>
      <c r="BN147" s="0" t="n">
        <v>2.258632E-008</v>
      </c>
      <c r="BO147" s="0" t="n">
        <v>1</v>
      </c>
    </row>
    <row r="148" customFormat="false" ht="12.75" hidden="false" customHeight="false" outlineLevel="0" collapsed="false">
      <c r="A148" s="0" t="n">
        <v>481.1168</v>
      </c>
      <c r="B148" s="0" t="n">
        <v>2.035607</v>
      </c>
      <c r="C148" s="0" t="n">
        <v>0.5700601</v>
      </c>
      <c r="D148" s="0" t="n">
        <v>2.579803</v>
      </c>
      <c r="E148" s="0" t="n">
        <v>-0.1980596</v>
      </c>
      <c r="F148" s="0" t="n">
        <v>-0.1306302</v>
      </c>
      <c r="G148" s="0" t="n">
        <v>-0.7217257</v>
      </c>
      <c r="H148" s="0" t="n">
        <v>0.6502463</v>
      </c>
      <c r="I148" s="0" t="n">
        <v>0.4464058</v>
      </c>
      <c r="J148" s="0" t="n">
        <v>0.2108146</v>
      </c>
      <c r="K148" s="0" t="n">
        <v>0.4193102</v>
      </c>
      <c r="L148" s="0" t="n">
        <v>-0.1007647</v>
      </c>
      <c r="M148" s="0" t="n">
        <v>0.8772586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28.55302</v>
      </c>
      <c r="S148" s="0" t="n">
        <v>61.05754</v>
      </c>
      <c r="T148" s="0" t="n">
        <v>73.047</v>
      </c>
      <c r="U148" s="0" t="n">
        <v>85.69926</v>
      </c>
      <c r="V148" s="0" t="n">
        <v>89.38239</v>
      </c>
      <c r="W148" s="0" t="n">
        <v>80.33948</v>
      </c>
      <c r="X148" s="0" t="n">
        <v>70.69396</v>
      </c>
      <c r="Y148" s="0" t="n">
        <v>80.13249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-4.758695E-010</v>
      </c>
      <c r="AF148" s="0" t="n">
        <v>2.144315E-008</v>
      </c>
      <c r="AG148" s="0" t="n">
        <v>-1.672388E-008</v>
      </c>
      <c r="AH148" s="0" t="n">
        <v>1</v>
      </c>
      <c r="AI148" s="0" t="n">
        <v>1.006354</v>
      </c>
      <c r="AJ148" s="0" t="n">
        <v>-2.202987E-008</v>
      </c>
      <c r="AK148" s="0" t="n">
        <v>-1.831287E-008</v>
      </c>
      <c r="AL148" s="0" t="n">
        <v>-1.621085E-008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-0.04201879</v>
      </c>
      <c r="AY148" s="0" t="n">
        <v>-0.01410066</v>
      </c>
      <c r="AZ148" s="0" t="n">
        <v>-0.01312534</v>
      </c>
      <c r="BA148" s="0" t="n">
        <v>0.9989311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-4.758695E-010</v>
      </c>
      <c r="BH148" s="0" t="n">
        <v>2.144315E-008</v>
      </c>
      <c r="BI148" s="0" t="n">
        <v>-1.672388E-008</v>
      </c>
      <c r="BJ148" s="0" t="n">
        <v>1</v>
      </c>
      <c r="BK148" s="0" t="n">
        <v>1</v>
      </c>
      <c r="BL148" s="0" t="n">
        <v>-2.540484E-008</v>
      </c>
      <c r="BM148" s="0" t="n">
        <v>-3.453375E-008</v>
      </c>
      <c r="BN148" s="0" t="n">
        <v>-8.407743E-009</v>
      </c>
      <c r="BO148" s="0" t="n">
        <v>1</v>
      </c>
    </row>
    <row r="149" customFormat="false" ht="12.75" hidden="false" customHeight="false" outlineLevel="0" collapsed="false">
      <c r="A149" s="0" t="n">
        <v>481.1677</v>
      </c>
      <c r="B149" s="0" t="n">
        <v>2.035846</v>
      </c>
      <c r="C149" s="0" t="n">
        <v>0.570643</v>
      </c>
      <c r="D149" s="0" t="n">
        <v>2.579829</v>
      </c>
      <c r="E149" s="0" t="n">
        <v>-0.1980598</v>
      </c>
      <c r="F149" s="0" t="n">
        <v>-0.1306302</v>
      </c>
      <c r="G149" s="0" t="n">
        <v>-0.7217261</v>
      </c>
      <c r="H149" s="0" t="n">
        <v>0.6502457</v>
      </c>
      <c r="I149" s="0" t="n">
        <v>0.4487929</v>
      </c>
      <c r="J149" s="0" t="n">
        <v>0.2025084</v>
      </c>
      <c r="K149" s="0" t="n">
        <v>0.3947542</v>
      </c>
      <c r="L149" s="0" t="n">
        <v>-0.08965054</v>
      </c>
      <c r="M149" s="0" t="n">
        <v>0.8916963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22.60556</v>
      </c>
      <c r="S149" s="0" t="n">
        <v>48.34383</v>
      </c>
      <c r="T149" s="0" t="n">
        <v>57.8497</v>
      </c>
      <c r="U149" s="0" t="n">
        <v>67.91316</v>
      </c>
      <c r="V149" s="0" t="n">
        <v>70.85548</v>
      </c>
      <c r="W149" s="0" t="n">
        <v>63.69879</v>
      </c>
      <c r="X149" s="0" t="n">
        <v>56.07854</v>
      </c>
      <c r="Y149" s="0" t="n">
        <v>63.5741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-2.18946E-009</v>
      </c>
      <c r="AF149" s="0" t="n">
        <v>-1.375395E-008</v>
      </c>
      <c r="AG149" s="0" t="n">
        <v>-1.490387E-008</v>
      </c>
      <c r="AH149" s="0" t="n">
        <v>1</v>
      </c>
      <c r="AI149" s="0" t="n">
        <v>1.005347</v>
      </c>
      <c r="AJ149" s="0" t="n">
        <v>1.624957E-008</v>
      </c>
      <c r="AK149" s="0" t="n">
        <v>-1.771264E-009</v>
      </c>
      <c r="AL149" s="0" t="n">
        <v>3.924989E-009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-0.04410052</v>
      </c>
      <c r="AY149" s="0" t="n">
        <v>-0.01718616</v>
      </c>
      <c r="AZ149" s="0" t="n">
        <v>-0.01243483</v>
      </c>
      <c r="BA149" s="0" t="n">
        <v>0.9988021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4.137937E-009</v>
      </c>
      <c r="BH149" s="0" t="n">
        <v>2.833245E-008</v>
      </c>
      <c r="BI149" s="0" t="n">
        <v>1.789505E-008</v>
      </c>
      <c r="BJ149" s="0" t="n">
        <v>1</v>
      </c>
      <c r="BK149" s="0" t="n">
        <v>1</v>
      </c>
      <c r="BL149" s="0" t="n">
        <v>1.172338E-008</v>
      </c>
      <c r="BM149" s="0" t="n">
        <v>-2.612251E-008</v>
      </c>
      <c r="BN149" s="0" t="n">
        <v>-1.745815E-008</v>
      </c>
      <c r="BO149" s="0" t="n">
        <v>1</v>
      </c>
    </row>
    <row r="150" customFormat="false" ht="12.75" hidden="false" customHeight="false" outlineLevel="0" collapsed="false">
      <c r="A150" s="0" t="n">
        <v>481.2176</v>
      </c>
      <c r="B150" s="0" t="n">
        <v>2.035886</v>
      </c>
      <c r="C150" s="0" t="n">
        <v>0.5707409</v>
      </c>
      <c r="D150" s="0" t="n">
        <v>2.579833</v>
      </c>
      <c r="E150" s="0" t="n">
        <v>-0.1980597</v>
      </c>
      <c r="F150" s="0" t="n">
        <v>-0.1306302</v>
      </c>
      <c r="G150" s="0" t="n">
        <v>-0.7217261</v>
      </c>
      <c r="H150" s="0" t="n">
        <v>0.6502457</v>
      </c>
      <c r="I150" s="0" t="n">
        <v>0.4508659</v>
      </c>
      <c r="J150" s="0" t="n">
        <v>0.1912791</v>
      </c>
      <c r="K150" s="0" t="n">
        <v>0.3699957</v>
      </c>
      <c r="L150" s="0" t="n">
        <v>-0.07813554</v>
      </c>
      <c r="M150" s="0" t="n">
        <v>0.9057651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27.54432</v>
      </c>
      <c r="S150" s="0" t="n">
        <v>58.87221</v>
      </c>
      <c r="T150" s="0" t="n">
        <v>70.43979</v>
      </c>
      <c r="U150" s="0" t="n">
        <v>82.69559</v>
      </c>
      <c r="V150" s="0" t="n">
        <v>86.28562</v>
      </c>
      <c r="W150" s="0" t="n">
        <v>77.57955</v>
      </c>
      <c r="X150" s="0" t="n">
        <v>68.31363</v>
      </c>
      <c r="Y150" s="0" t="n">
        <v>77.44139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1.004619</v>
      </c>
      <c r="AJ150" s="0" t="n">
        <v>3.838047E-008</v>
      </c>
      <c r="AK150" s="0" t="n">
        <v>1.208288E-007</v>
      </c>
      <c r="AL150" s="0" t="n">
        <v>-3.248017E-009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1</v>
      </c>
      <c r="AX150" s="0" t="n">
        <v>-0.03511871</v>
      </c>
      <c r="AY150" s="0" t="n">
        <v>-0.01075556</v>
      </c>
      <c r="AZ150" s="0" t="n">
        <v>-0.01132368</v>
      </c>
      <c r="BA150" s="0" t="n">
        <v>0.9992612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1</v>
      </c>
      <c r="BK150" s="0" t="n">
        <v>1</v>
      </c>
      <c r="BL150" s="0" t="n">
        <v>1.709941E-008</v>
      </c>
      <c r="BM150" s="0" t="n">
        <v>8.775958E-008</v>
      </c>
      <c r="BN150" s="0" t="n">
        <v>1.809938E-009</v>
      </c>
      <c r="BO150" s="0" t="n">
        <v>1</v>
      </c>
    </row>
    <row r="151" customFormat="false" ht="12.75" hidden="false" customHeight="false" outlineLevel="0" collapsed="false">
      <c r="A151" s="0" t="n">
        <v>481.2667</v>
      </c>
      <c r="B151" s="0" t="n">
        <v>2.035893</v>
      </c>
      <c r="C151" s="0" t="n">
        <v>0.5707574</v>
      </c>
      <c r="D151" s="0" t="n">
        <v>2.579834</v>
      </c>
      <c r="E151" s="0" t="n">
        <v>-0.1980598</v>
      </c>
      <c r="F151" s="0" t="n">
        <v>-0.1306302</v>
      </c>
      <c r="G151" s="0" t="n">
        <v>-0.7217262</v>
      </c>
      <c r="H151" s="0" t="n">
        <v>0.6502456</v>
      </c>
      <c r="I151" s="0" t="n">
        <v>0.4526449</v>
      </c>
      <c r="J151" s="0" t="n">
        <v>0.1778578</v>
      </c>
      <c r="K151" s="0" t="n">
        <v>0.3501838</v>
      </c>
      <c r="L151" s="0" t="n">
        <v>-0.06791075</v>
      </c>
      <c r="M151" s="0" t="n">
        <v>0.9171293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28.56246</v>
      </c>
      <c r="S151" s="0" t="n">
        <v>61.01305</v>
      </c>
      <c r="T151" s="0" t="n">
        <v>72.99008</v>
      </c>
      <c r="U151" s="0" t="n">
        <v>85.68208</v>
      </c>
      <c r="V151" s="0" t="n">
        <v>89.40353</v>
      </c>
      <c r="W151" s="0" t="n">
        <v>80.38953</v>
      </c>
      <c r="X151" s="0" t="n">
        <v>70.79671</v>
      </c>
      <c r="Y151" s="0" t="n">
        <v>80.25076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3.186617E-009</v>
      </c>
      <c r="AF151" s="0" t="n">
        <v>3.277315E-008</v>
      </c>
      <c r="AG151" s="0" t="n">
        <v>1.168028E-008</v>
      </c>
      <c r="AH151" s="0" t="n">
        <v>1</v>
      </c>
      <c r="AI151" s="0" t="n">
        <v>1.003946</v>
      </c>
      <c r="AJ151" s="0" t="n">
        <v>-7.242609E-009</v>
      </c>
      <c r="AK151" s="0" t="n">
        <v>-1.001917E-008</v>
      </c>
      <c r="AL151" s="0" t="n">
        <v>-1.332157E-008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1</v>
      </c>
      <c r="AX151" s="0" t="n">
        <v>-0.02411268</v>
      </c>
      <c r="AY151" s="0" t="n">
        <v>-0.005309885</v>
      </c>
      <c r="AZ151" s="0" t="n">
        <v>-0.003236747</v>
      </c>
      <c r="BA151" s="0" t="n">
        <v>0.9996896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-3.287504E-010</v>
      </c>
      <c r="BH151" s="0" t="n">
        <v>1.959997E-010</v>
      </c>
      <c r="BI151" s="0" t="n">
        <v>4.556553E-009</v>
      </c>
      <c r="BJ151" s="0" t="n">
        <v>1</v>
      </c>
      <c r="BK151" s="0" t="n">
        <v>1</v>
      </c>
      <c r="BL151" s="0" t="n">
        <v>-1.477058E-009</v>
      </c>
      <c r="BM151" s="0" t="n">
        <v>-3.104307E-010</v>
      </c>
      <c r="BN151" s="0" t="n">
        <v>-1.003886E-008</v>
      </c>
      <c r="BO151" s="0" t="n">
        <v>1</v>
      </c>
    </row>
    <row r="152" customFormat="false" ht="12.75" hidden="false" customHeight="false" outlineLevel="0" collapsed="false">
      <c r="A152" s="0" t="n">
        <v>481.3186</v>
      </c>
      <c r="B152" s="0" t="n">
        <v>2.035894</v>
      </c>
      <c r="C152" s="0" t="n">
        <v>0.5707603</v>
      </c>
      <c r="D152" s="0" t="n">
        <v>2.579834</v>
      </c>
      <c r="E152" s="0" t="n">
        <v>-0.1980599</v>
      </c>
      <c r="F152" s="0" t="n">
        <v>-0.1306303</v>
      </c>
      <c r="G152" s="0" t="n">
        <v>-0.7217263</v>
      </c>
      <c r="H152" s="0" t="n">
        <v>0.6502455</v>
      </c>
      <c r="I152" s="0" t="n">
        <v>0.4544465</v>
      </c>
      <c r="J152" s="0" t="n">
        <v>0.1628106</v>
      </c>
      <c r="K152" s="0" t="n">
        <v>0.3333903</v>
      </c>
      <c r="L152" s="0" t="n">
        <v>-0.05856807</v>
      </c>
      <c r="M152" s="0" t="n">
        <v>0.9267758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25.63892</v>
      </c>
      <c r="S152" s="0" t="n">
        <v>54.73757</v>
      </c>
      <c r="T152" s="0" t="n">
        <v>65.47276</v>
      </c>
      <c r="U152" s="0" t="n">
        <v>76.84932</v>
      </c>
      <c r="V152" s="0" t="n">
        <v>80.18771</v>
      </c>
      <c r="W152" s="0" t="n">
        <v>72.10802</v>
      </c>
      <c r="X152" s="0" t="n">
        <v>63.50973</v>
      </c>
      <c r="Y152" s="0" t="n">
        <v>71.98552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-1.765703E-008</v>
      </c>
      <c r="AF152" s="0" t="n">
        <v>-3.653799E-009</v>
      </c>
      <c r="AG152" s="0" t="n">
        <v>2.147903E-008</v>
      </c>
      <c r="AH152" s="0" t="n">
        <v>1</v>
      </c>
      <c r="AI152" s="0" t="n">
        <v>1.00398</v>
      </c>
      <c r="AJ152" s="0" t="n">
        <v>-1.651461E-008</v>
      </c>
      <c r="AK152" s="0" t="n">
        <v>1.734523E-008</v>
      </c>
      <c r="AL152" s="0" t="n">
        <v>2.42563E-008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1</v>
      </c>
      <c r="AX152" s="0" t="n">
        <v>-0.02980228</v>
      </c>
      <c r="AY152" s="0" t="n">
        <v>-0.00734337</v>
      </c>
      <c r="AZ152" s="0" t="n">
        <v>-0.006552893</v>
      </c>
      <c r="BA152" s="0" t="n">
        <v>0.9995073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-1.20373E-008</v>
      </c>
      <c r="BH152" s="0" t="n">
        <v>1.777422E-008</v>
      </c>
      <c r="BI152" s="0" t="n">
        <v>1.909222E-008</v>
      </c>
      <c r="BJ152" s="0" t="n">
        <v>1</v>
      </c>
      <c r="BK152" s="0" t="n">
        <v>1</v>
      </c>
      <c r="BL152" s="0" t="n">
        <v>-1.651461E-008</v>
      </c>
      <c r="BM152" s="0" t="n">
        <v>1.734523E-008</v>
      </c>
      <c r="BN152" s="0" t="n">
        <v>2.42563E-008</v>
      </c>
      <c r="BO152" s="0" t="n">
        <v>1</v>
      </c>
    </row>
    <row r="153" customFormat="false" ht="12.75" hidden="false" customHeight="false" outlineLevel="0" collapsed="false">
      <c r="A153" s="0" t="n">
        <v>481.367</v>
      </c>
      <c r="B153" s="0" t="n">
        <v>2.035894</v>
      </c>
      <c r="C153" s="0" t="n">
        <v>0.5707607</v>
      </c>
      <c r="D153" s="0" t="n">
        <v>2.579834</v>
      </c>
      <c r="E153" s="0" t="n">
        <v>-0.1980599</v>
      </c>
      <c r="F153" s="0" t="n">
        <v>-0.1306304</v>
      </c>
      <c r="G153" s="0" t="n">
        <v>-0.7217269</v>
      </c>
      <c r="H153" s="0" t="n">
        <v>0.6502447</v>
      </c>
      <c r="I153" s="0" t="n">
        <v>0.456178</v>
      </c>
      <c r="J153" s="0" t="n">
        <v>0.1483099</v>
      </c>
      <c r="K153" s="0" t="n">
        <v>0.320239</v>
      </c>
      <c r="L153" s="0" t="n">
        <v>-0.05083589</v>
      </c>
      <c r="M153" s="0" t="n">
        <v>0.9342734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22.71292</v>
      </c>
      <c r="S153" s="0" t="n">
        <v>48.45955</v>
      </c>
      <c r="T153" s="0" t="n">
        <v>57.95323</v>
      </c>
      <c r="U153" s="0" t="n">
        <v>68.01438</v>
      </c>
      <c r="V153" s="0" t="n">
        <v>70.96922</v>
      </c>
      <c r="W153" s="0" t="n">
        <v>63.82363</v>
      </c>
      <c r="X153" s="0" t="n">
        <v>56.2193</v>
      </c>
      <c r="Y153" s="0" t="n">
        <v>63.71677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-6.499179E-009</v>
      </c>
      <c r="AF153" s="0" t="n">
        <v>-4.888611E-008</v>
      </c>
      <c r="AG153" s="0" t="n">
        <v>-1.922806E-008</v>
      </c>
      <c r="AH153" s="0" t="n">
        <v>1</v>
      </c>
      <c r="AI153" s="0" t="n">
        <v>1.00381</v>
      </c>
      <c r="AJ153" s="0" t="n">
        <v>6.477937E-009</v>
      </c>
      <c r="AK153" s="0" t="n">
        <v>-8.239581E-009</v>
      </c>
      <c r="AL153" s="0" t="n">
        <v>3.396407E-009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-1.008433E-008</v>
      </c>
      <c r="AT153" s="0" t="n">
        <v>-6.442625E-008</v>
      </c>
      <c r="AU153" s="0" t="n">
        <v>-1.149152E-008</v>
      </c>
      <c r="AV153" s="0" t="n">
        <v>1</v>
      </c>
      <c r="AW153" s="0" t="n">
        <v>1</v>
      </c>
      <c r="AX153" s="0" t="n">
        <v>-0.01128364</v>
      </c>
      <c r="AY153" s="0" t="n">
        <v>-0.002940587</v>
      </c>
      <c r="AZ153" s="0" t="n">
        <v>-0.0006183059</v>
      </c>
      <c r="BA153" s="0" t="n">
        <v>0.9999318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-3.879501E-009</v>
      </c>
      <c r="BH153" s="0" t="n">
        <v>-3.056693E-008</v>
      </c>
      <c r="BI153" s="0" t="n">
        <v>-1.023261E-008</v>
      </c>
      <c r="BJ153" s="0" t="n">
        <v>1</v>
      </c>
      <c r="BK153" s="0" t="n">
        <v>1</v>
      </c>
      <c r="BL153" s="0" t="n">
        <v>5.140407E-009</v>
      </c>
      <c r="BM153" s="0" t="n">
        <v>4.454134E-009</v>
      </c>
      <c r="BN153" s="0" t="n">
        <v>5.883057E-009</v>
      </c>
      <c r="BO153" s="0" t="n">
        <v>1</v>
      </c>
    </row>
    <row r="154" customFormat="false" ht="12.75" hidden="false" customHeight="false" outlineLevel="0" collapsed="false">
      <c r="A154" s="0" t="n">
        <v>481.4185</v>
      </c>
      <c r="B154" s="0" t="n">
        <v>2.035894</v>
      </c>
      <c r="C154" s="0" t="n">
        <v>0.5707607</v>
      </c>
      <c r="D154" s="0" t="n">
        <v>2.579834</v>
      </c>
      <c r="E154" s="0" t="n">
        <v>-0.1980597</v>
      </c>
      <c r="F154" s="0" t="n">
        <v>-0.1306304</v>
      </c>
      <c r="G154" s="0" t="n">
        <v>-0.7217271</v>
      </c>
      <c r="H154" s="0" t="n">
        <v>0.6502446</v>
      </c>
      <c r="I154" s="0" t="n">
        <v>0.4578063</v>
      </c>
      <c r="J154" s="0" t="n">
        <v>0.1391726</v>
      </c>
      <c r="K154" s="0" t="n">
        <v>0.3125716</v>
      </c>
      <c r="L154" s="0" t="n">
        <v>-0.0463521</v>
      </c>
      <c r="M154" s="0" t="n">
        <v>0.9384996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23.73171</v>
      </c>
      <c r="S154" s="0" t="n">
        <v>50.60315</v>
      </c>
      <c r="T154" s="0" t="n">
        <v>60.50686</v>
      </c>
      <c r="U154" s="0" t="n">
        <v>71.00276</v>
      </c>
      <c r="V154" s="0" t="n">
        <v>74.08767</v>
      </c>
      <c r="W154" s="0" t="n">
        <v>66.63306</v>
      </c>
      <c r="X154" s="0" t="n">
        <v>58.69991</v>
      </c>
      <c r="Y154" s="0" t="n">
        <v>66.52299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3.706051E-008</v>
      </c>
      <c r="AF154" s="0" t="n">
        <v>2.750688E-008</v>
      </c>
      <c r="AG154" s="0" t="n">
        <v>1.09678E-008</v>
      </c>
      <c r="AH154" s="0" t="n">
        <v>1</v>
      </c>
      <c r="AI154" s="0" t="n">
        <v>1.003569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4.049924E-008</v>
      </c>
      <c r="AT154" s="0" t="n">
        <v>6.893077E-008</v>
      </c>
      <c r="AU154" s="0" t="n">
        <v>1.175586E-008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3.706051E-008</v>
      </c>
      <c r="BH154" s="0" t="n">
        <v>2.750688E-008</v>
      </c>
      <c r="BI154" s="0" t="n">
        <v>1.09678E-008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75" hidden="false" customHeight="false" outlineLevel="0" collapsed="false">
      <c r="A155" s="0" t="n">
        <v>481.4669</v>
      </c>
      <c r="B155" s="0" t="n">
        <v>2.035894</v>
      </c>
      <c r="C155" s="0" t="n">
        <v>0.5707607</v>
      </c>
      <c r="D155" s="0" t="n">
        <v>2.579834</v>
      </c>
      <c r="E155" s="0" t="n">
        <v>-0.1980596</v>
      </c>
      <c r="F155" s="0" t="n">
        <v>-0.1306303</v>
      </c>
      <c r="G155" s="0" t="n">
        <v>-0.7217275</v>
      </c>
      <c r="H155" s="0" t="n">
        <v>0.6502442</v>
      </c>
      <c r="I155" s="0" t="n">
        <v>0.4590253</v>
      </c>
      <c r="J155" s="0" t="n">
        <v>0.1337551</v>
      </c>
      <c r="K155" s="0" t="n">
        <v>0.3080955</v>
      </c>
      <c r="L155" s="0" t="n">
        <v>-0.0437984</v>
      </c>
      <c r="M155" s="0" t="n">
        <v>0.9408871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26.72605</v>
      </c>
      <c r="S155" s="0" t="n">
        <v>56.96118</v>
      </c>
      <c r="T155" s="0" t="n">
        <v>68.10048</v>
      </c>
      <c r="U155" s="0" t="n">
        <v>79.90594</v>
      </c>
      <c r="V155" s="0" t="n">
        <v>83.37791</v>
      </c>
      <c r="W155" s="0" t="n">
        <v>74.99291</v>
      </c>
      <c r="X155" s="0" t="n">
        <v>66.06966</v>
      </c>
      <c r="Y155" s="0" t="n">
        <v>74.87033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-4.698608E-009</v>
      </c>
      <c r="AF155" s="0" t="n">
        <v>-4.046564E-008</v>
      </c>
      <c r="AG155" s="0" t="n">
        <v>-2.301318E-008</v>
      </c>
      <c r="AH155" s="0" t="n">
        <v>1</v>
      </c>
      <c r="AI155" s="0" t="n">
        <v>1.002663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1.253728E-008</v>
      </c>
      <c r="AT155" s="0" t="n">
        <v>-3.738612E-008</v>
      </c>
      <c r="AU155" s="0" t="n">
        <v>-2.136536E-008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3.917086E-009</v>
      </c>
      <c r="BH155" s="0" t="n">
        <v>-1.747469E-008</v>
      </c>
      <c r="BI155" s="0" t="n">
        <v>-1.528291E-008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75" hidden="false" customHeight="false" outlineLevel="0" collapsed="false">
      <c r="A156" s="0" t="n">
        <v>481.5173</v>
      </c>
      <c r="B156" s="0" t="n">
        <v>2.035894</v>
      </c>
      <c r="C156" s="0" t="n">
        <v>0.5707607</v>
      </c>
      <c r="D156" s="0" t="n">
        <v>2.579834</v>
      </c>
      <c r="E156" s="0" t="n">
        <v>-0.1980596</v>
      </c>
      <c r="F156" s="0" t="n">
        <v>-0.1306302</v>
      </c>
      <c r="G156" s="0" t="n">
        <v>-0.7217271</v>
      </c>
      <c r="H156" s="0" t="n">
        <v>0.6502446</v>
      </c>
      <c r="I156" s="0" t="n">
        <v>0.4594995</v>
      </c>
      <c r="J156" s="0" t="n">
        <v>0.1305631</v>
      </c>
      <c r="K156" s="0" t="n">
        <v>0.3054101</v>
      </c>
      <c r="L156" s="0" t="n">
        <v>-0.04231796</v>
      </c>
      <c r="M156" s="0" t="n">
        <v>0.9422777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28.73111</v>
      </c>
      <c r="S156" s="0" t="n">
        <v>61.21025</v>
      </c>
      <c r="T156" s="0" t="n">
        <v>73.17247</v>
      </c>
      <c r="U156" s="0" t="n">
        <v>85.85023</v>
      </c>
      <c r="V156" s="0" t="n">
        <v>89.58066</v>
      </c>
      <c r="W156" s="0" t="n">
        <v>80.57594</v>
      </c>
      <c r="X156" s="0" t="n">
        <v>70.9931</v>
      </c>
      <c r="Y156" s="0" t="n">
        <v>80.44536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2.428862E-008</v>
      </c>
      <c r="AF156" s="0" t="n">
        <v>8.167437E-008</v>
      </c>
      <c r="AG156" s="0" t="n">
        <v>2.054699E-008</v>
      </c>
      <c r="AH156" s="0" t="n">
        <v>1</v>
      </c>
      <c r="AI156" s="0" t="n">
        <v>1.001033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1.51868E-008</v>
      </c>
      <c r="AT156" s="0" t="n">
        <v>8.826009E-008</v>
      </c>
      <c r="AU156" s="0" t="n">
        <v>4.784794E-008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1.637344E-008</v>
      </c>
      <c r="BH156" s="0" t="n">
        <v>9.776755E-008</v>
      </c>
      <c r="BI156" s="0" t="n">
        <v>5.048302E-008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75" hidden="false" customHeight="false" outlineLevel="0" collapsed="false">
      <c r="A157" s="0" t="n">
        <v>481.5674</v>
      </c>
      <c r="B157" s="0" t="n">
        <v>2.035894</v>
      </c>
      <c r="C157" s="0" t="n">
        <v>0.5707607</v>
      </c>
      <c r="D157" s="0" t="n">
        <v>2.579834</v>
      </c>
      <c r="E157" s="0" t="n">
        <v>-0.1980597</v>
      </c>
      <c r="F157" s="0" t="n">
        <v>-0.1306302</v>
      </c>
      <c r="G157" s="0" t="n">
        <v>-0.7217268</v>
      </c>
      <c r="H157" s="0" t="n">
        <v>0.650245</v>
      </c>
      <c r="I157" s="0" t="n">
        <v>0.4613826</v>
      </c>
      <c r="J157" s="0" t="n">
        <v>0.1286901</v>
      </c>
      <c r="K157" s="0" t="n">
        <v>0.303764</v>
      </c>
      <c r="L157" s="0" t="n">
        <v>-0.04144966</v>
      </c>
      <c r="M157" s="0" t="n">
        <v>0.9431056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29.72873</v>
      </c>
      <c r="S157" s="0" t="n">
        <v>63.32903</v>
      </c>
      <c r="T157" s="0" t="n">
        <v>75.70315</v>
      </c>
      <c r="U157" s="0" t="n">
        <v>88.8175</v>
      </c>
      <c r="V157" s="0" t="n">
        <v>92.67687</v>
      </c>
      <c r="W157" s="0" t="n">
        <v>83.36198</v>
      </c>
      <c r="X157" s="0" t="n">
        <v>73.44913</v>
      </c>
      <c r="Y157" s="0" t="n">
        <v>83.22728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-2.870616E-008</v>
      </c>
      <c r="AF157" s="0" t="n">
        <v>1.087831E-007</v>
      </c>
      <c r="AG157" s="0" t="n">
        <v>5.433102E-008</v>
      </c>
      <c r="AH157" s="0" t="n">
        <v>1</v>
      </c>
      <c r="AI157" s="0" t="n">
        <v>1.004098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1.329963E-008</v>
      </c>
      <c r="AT157" s="0" t="n">
        <v>4.17894E-008</v>
      </c>
      <c r="AU157" s="0" t="n">
        <v>1.382851E-008</v>
      </c>
      <c r="AV157" s="0" t="n">
        <v>0.9999999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8.622646E-009</v>
      </c>
      <c r="BH157" s="0" t="n">
        <v>2.493648E-008</v>
      </c>
      <c r="BI157" s="0" t="n">
        <v>1.231817E-008</v>
      </c>
      <c r="BJ157" s="0" t="n">
        <v>0.9999999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75" hidden="false" customHeight="false" outlineLevel="0" collapsed="false">
      <c r="A158" s="0" t="n">
        <v>481.6177</v>
      </c>
      <c r="B158" s="0" t="n">
        <v>2.035894</v>
      </c>
      <c r="C158" s="0" t="n">
        <v>0.5707607</v>
      </c>
      <c r="D158" s="0" t="n">
        <v>2.579834</v>
      </c>
      <c r="E158" s="0" t="n">
        <v>-0.1980599</v>
      </c>
      <c r="F158" s="0" t="n">
        <v>-0.1306303</v>
      </c>
      <c r="G158" s="0" t="n">
        <v>-0.7217268</v>
      </c>
      <c r="H158" s="0" t="n">
        <v>0.650245</v>
      </c>
      <c r="I158" s="0" t="n">
        <v>0.4623836</v>
      </c>
      <c r="J158" s="0" t="n">
        <v>0.1275954</v>
      </c>
      <c r="K158" s="0" t="n">
        <v>0.3027354</v>
      </c>
      <c r="L158" s="0" t="n">
        <v>-0.04093612</v>
      </c>
      <c r="M158" s="0" t="n">
        <v>0.9436074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31.75752</v>
      </c>
      <c r="S158" s="0" t="n">
        <v>67.60584</v>
      </c>
      <c r="T158" s="0" t="n">
        <v>80.80087</v>
      </c>
      <c r="U158" s="0" t="n">
        <v>94.7855</v>
      </c>
      <c r="V158" s="0" t="n">
        <v>98.90447</v>
      </c>
      <c r="W158" s="0" t="n">
        <v>88.97114</v>
      </c>
      <c r="X158" s="0" t="n">
        <v>78.40002</v>
      </c>
      <c r="Y158" s="0" t="n">
        <v>88.82945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4.809959E-008</v>
      </c>
      <c r="AF158" s="0" t="n">
        <v>6.466763E-008</v>
      </c>
      <c r="AG158" s="0" t="n">
        <v>-1.281443E-008</v>
      </c>
      <c r="AH158" s="0" t="n">
        <v>1</v>
      </c>
      <c r="AI158" s="0" t="n">
        <v>1.002169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4.809959E-008</v>
      </c>
      <c r="AT158" s="0" t="n">
        <v>6.466763E-008</v>
      </c>
      <c r="AU158" s="0" t="n">
        <v>-1.281443E-008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4.339986E-008</v>
      </c>
      <c r="BH158" s="0" t="n">
        <v>8.16808E-008</v>
      </c>
      <c r="BI158" s="0" t="n">
        <v>-3.330884E-009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75" hidden="false" customHeight="false" outlineLevel="0" collapsed="false">
      <c r="A159" s="0" t="n">
        <v>481.6664</v>
      </c>
      <c r="B159" s="0" t="n">
        <v>2.035894</v>
      </c>
      <c r="C159" s="0" t="n">
        <v>0.5707607</v>
      </c>
      <c r="D159" s="0" t="n">
        <v>2.579834</v>
      </c>
      <c r="E159" s="0" t="n">
        <v>-0.1980599</v>
      </c>
      <c r="F159" s="0" t="n">
        <v>-0.1306302</v>
      </c>
      <c r="G159" s="0" t="n">
        <v>-0.721727</v>
      </c>
      <c r="H159" s="0" t="n">
        <v>0.6502448</v>
      </c>
      <c r="I159" s="0" t="n">
        <v>0.4639799</v>
      </c>
      <c r="J159" s="0" t="n">
        <v>0.1269582</v>
      </c>
      <c r="K159" s="0" t="n">
        <v>0.3020812</v>
      </c>
      <c r="L159" s="0" t="n">
        <v>-0.04063038</v>
      </c>
      <c r="M159" s="0" t="n">
        <v>0.9439162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30.79372</v>
      </c>
      <c r="S159" s="0" t="n">
        <v>65.52667</v>
      </c>
      <c r="T159" s="0" t="n">
        <v>78.30689</v>
      </c>
      <c r="U159" s="0" t="n">
        <v>91.85204</v>
      </c>
      <c r="V159" s="0" t="n">
        <v>95.84381</v>
      </c>
      <c r="W159" s="0" t="n">
        <v>86.22233</v>
      </c>
      <c r="X159" s="0" t="n">
        <v>75.98315</v>
      </c>
      <c r="Y159" s="0" t="n">
        <v>86.08633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4.412014E-008</v>
      </c>
      <c r="AF159" s="0" t="n">
        <v>1.89728E-008</v>
      </c>
      <c r="AG159" s="0" t="n">
        <v>-1.639373E-008</v>
      </c>
      <c r="AH159" s="0" t="n">
        <v>1</v>
      </c>
      <c r="AI159" s="0" t="n">
        <v>1.003452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4.412014E-008</v>
      </c>
      <c r="AT159" s="0" t="n">
        <v>1.89728E-008</v>
      </c>
      <c r="AU159" s="0" t="n">
        <v>-1.639373E-008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3.895415E-008</v>
      </c>
      <c r="BH159" s="0" t="n">
        <v>3.725746E-008</v>
      </c>
      <c r="BI159" s="0" t="n">
        <v>-1.262659E-008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75" hidden="false" customHeight="false" outlineLevel="0" collapsed="false">
      <c r="A160" s="0" t="n">
        <v>481.717</v>
      </c>
      <c r="B160" s="0" t="n">
        <v>2.035894</v>
      </c>
      <c r="C160" s="0" t="n">
        <v>0.5707607</v>
      </c>
      <c r="D160" s="0" t="n">
        <v>2.579834</v>
      </c>
      <c r="E160" s="0" t="n">
        <v>-0.19806</v>
      </c>
      <c r="F160" s="0" t="n">
        <v>-0.1306303</v>
      </c>
      <c r="G160" s="0" t="n">
        <v>-0.7217274</v>
      </c>
      <c r="H160" s="0" t="n">
        <v>0.6502444</v>
      </c>
      <c r="I160" s="0" t="n">
        <v>0.4655933</v>
      </c>
      <c r="J160" s="0" t="n">
        <v>0.1265893</v>
      </c>
      <c r="K160" s="0" t="n">
        <v>0.3016578</v>
      </c>
      <c r="L160" s="0" t="n">
        <v>-0.04044728</v>
      </c>
      <c r="M160" s="0" t="n">
        <v>0.944109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32.8155</v>
      </c>
      <c r="S160" s="0" t="n">
        <v>69.79525</v>
      </c>
      <c r="T160" s="0" t="n">
        <v>83.39694</v>
      </c>
      <c r="U160" s="0" t="n">
        <v>97.81303</v>
      </c>
      <c r="V160" s="0" t="n">
        <v>102.064</v>
      </c>
      <c r="W160" s="0" t="n">
        <v>91.82372</v>
      </c>
      <c r="X160" s="0" t="n">
        <v>80.92591</v>
      </c>
      <c r="Y160" s="0" t="n">
        <v>91.6805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-3.07539E-008</v>
      </c>
      <c r="AF160" s="0" t="n">
        <v>-9.891193E-008</v>
      </c>
      <c r="AG160" s="0" t="n">
        <v>-2.586966E-008</v>
      </c>
      <c r="AH160" s="0" t="n">
        <v>1</v>
      </c>
      <c r="AI160" s="0" t="n">
        <v>1.003477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-2.502149E-008</v>
      </c>
      <c r="AT160" s="0" t="n">
        <v>-1.074554E-007</v>
      </c>
      <c r="AU160" s="0" t="n">
        <v>-3.689805E-008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-2.119602E-008</v>
      </c>
      <c r="BH160" s="0" t="n">
        <v>-7.262108E-008</v>
      </c>
      <c r="BI160" s="0" t="n">
        <v>-2.722788E-008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75" hidden="false" customHeight="false" outlineLevel="0" collapsed="false">
      <c r="A161" s="0" t="n">
        <v>481.7669</v>
      </c>
      <c r="B161" s="0" t="n">
        <v>2.035894</v>
      </c>
      <c r="C161" s="0" t="n">
        <v>0.5707607</v>
      </c>
      <c r="D161" s="0" t="n">
        <v>2.579834</v>
      </c>
      <c r="E161" s="0" t="n">
        <v>-0.1980598</v>
      </c>
      <c r="F161" s="0" t="n">
        <v>-0.1306302</v>
      </c>
      <c r="G161" s="0" t="n">
        <v>-0.7217271</v>
      </c>
      <c r="H161" s="0" t="n">
        <v>0.6502447</v>
      </c>
      <c r="I161" s="0" t="n">
        <v>0.4672717</v>
      </c>
      <c r="J161" s="0" t="n">
        <v>0.126377</v>
      </c>
      <c r="K161" s="0" t="n">
        <v>0.3013774</v>
      </c>
      <c r="L161" s="0" t="n">
        <v>-0.04033668</v>
      </c>
      <c r="M161" s="0" t="n">
        <v>0.9442317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30.8702</v>
      </c>
      <c r="S161" s="0" t="n">
        <v>65.61615</v>
      </c>
      <c r="T161" s="0" t="n">
        <v>78.38979</v>
      </c>
      <c r="U161" s="0" t="n">
        <v>91.92838</v>
      </c>
      <c r="V161" s="0" t="n">
        <v>95.92393</v>
      </c>
      <c r="W161" s="0" t="n">
        <v>86.30656</v>
      </c>
      <c r="X161" s="0" t="n">
        <v>76.07162</v>
      </c>
      <c r="Y161" s="0" t="n">
        <v>86.17393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4.69462E-008</v>
      </c>
      <c r="AF161" s="0" t="n">
        <v>7.343657E-008</v>
      </c>
      <c r="AG161" s="0" t="n">
        <v>-1.320702E-008</v>
      </c>
      <c r="AH161" s="0" t="n">
        <v>1</v>
      </c>
      <c r="AI161" s="0" t="n">
        <v>1.003605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3.895559E-008</v>
      </c>
      <c r="AT161" s="0" t="n">
        <v>6.143274E-008</v>
      </c>
      <c r="AU161" s="0" t="n">
        <v>-1.54687E-008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3.026746E-008</v>
      </c>
      <c r="BH161" s="0" t="n">
        <v>4.415674E-008</v>
      </c>
      <c r="BI161" s="0" t="n">
        <v>-1.513712E-008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75" hidden="false" customHeight="false" outlineLevel="0" collapsed="false">
      <c r="A162" s="0" t="n">
        <v>481.8166</v>
      </c>
      <c r="B162" s="0" t="n">
        <v>2.035894</v>
      </c>
      <c r="C162" s="0" t="n">
        <v>0.5707607</v>
      </c>
      <c r="D162" s="0" t="n">
        <v>2.579834</v>
      </c>
      <c r="E162" s="0" t="n">
        <v>-0.1980599</v>
      </c>
      <c r="F162" s="0" t="n">
        <v>-0.1306302</v>
      </c>
      <c r="G162" s="0" t="n">
        <v>-0.7217274</v>
      </c>
      <c r="H162" s="0" t="n">
        <v>0.6502442</v>
      </c>
      <c r="I162" s="0" t="n">
        <v>0.4686972</v>
      </c>
      <c r="J162" s="0" t="n">
        <v>0.1262559</v>
      </c>
      <c r="K162" s="0" t="n">
        <v>0.3011885</v>
      </c>
      <c r="L162" s="0" t="n">
        <v>-0.04026939</v>
      </c>
      <c r="M162" s="0" t="n">
        <v>0.944311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31.90095</v>
      </c>
      <c r="S162" s="0" t="n">
        <v>67.77363</v>
      </c>
      <c r="T162" s="0" t="n">
        <v>80.95635</v>
      </c>
      <c r="U162" s="0" t="n">
        <v>94.92866</v>
      </c>
      <c r="V162" s="0" t="n">
        <v>99.05489</v>
      </c>
      <c r="W162" s="0" t="n">
        <v>89.12911</v>
      </c>
      <c r="X162" s="0" t="n">
        <v>78.56595</v>
      </c>
      <c r="Y162" s="0" t="n">
        <v>88.99371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-9.1386E-009</v>
      </c>
      <c r="AF162" s="0" t="n">
        <v>1.915621E-008</v>
      </c>
      <c r="AG162" s="0" t="n">
        <v>1.941766E-008</v>
      </c>
      <c r="AH162" s="0" t="n">
        <v>1</v>
      </c>
      <c r="AI162" s="0" t="n">
        <v>1.003051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-2.174471E-008</v>
      </c>
      <c r="AT162" s="0" t="n">
        <v>-8.427403E-009</v>
      </c>
      <c r="AU162" s="0" t="n">
        <v>8.380145E-009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-2.106728E-008</v>
      </c>
      <c r="BH162" s="0" t="n">
        <v>-3.117663E-009</v>
      </c>
      <c r="BI162" s="0" t="n">
        <v>7.307611E-009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75" hidden="false" customHeight="false" outlineLevel="0" collapsed="false">
      <c r="A163" s="0" t="n">
        <v>481.8663</v>
      </c>
      <c r="B163" s="0" t="n">
        <v>2.035894</v>
      </c>
      <c r="C163" s="0" t="n">
        <v>0.5707607</v>
      </c>
      <c r="D163" s="0" t="n">
        <v>2.579834</v>
      </c>
      <c r="E163" s="0" t="n">
        <v>-0.1980598</v>
      </c>
      <c r="F163" s="0" t="n">
        <v>-0.1306302</v>
      </c>
      <c r="G163" s="0" t="n">
        <v>-0.7217279</v>
      </c>
      <c r="H163" s="0" t="n">
        <v>0.6502438</v>
      </c>
      <c r="I163" s="0" t="n">
        <v>0.4689876</v>
      </c>
      <c r="J163" s="0" t="n">
        <v>0.1261878</v>
      </c>
      <c r="K163" s="0" t="n">
        <v>0.301059</v>
      </c>
      <c r="L163" s="0" t="n">
        <v>-0.04022814</v>
      </c>
      <c r="M163" s="0" t="n">
        <v>0.9443632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31.92699</v>
      </c>
      <c r="S163" s="0" t="n">
        <v>67.80406</v>
      </c>
      <c r="T163" s="0" t="n">
        <v>80.98454</v>
      </c>
      <c r="U163" s="0" t="n">
        <v>94.95463</v>
      </c>
      <c r="V163" s="0" t="n">
        <v>99.08215</v>
      </c>
      <c r="W163" s="0" t="n">
        <v>89.15775</v>
      </c>
      <c r="X163" s="0" t="n">
        <v>78.59602</v>
      </c>
      <c r="Y163" s="0" t="n">
        <v>89.02352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1.362469E-008</v>
      </c>
      <c r="AF163" s="0" t="n">
        <v>-4.932917E-008</v>
      </c>
      <c r="AG163" s="0" t="n">
        <v>-3.506412E-008</v>
      </c>
      <c r="AH163" s="0" t="n">
        <v>1</v>
      </c>
      <c r="AI163" s="0" t="n">
        <v>1.00062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1.194659E-008</v>
      </c>
      <c r="AT163" s="0" t="n">
        <v>-2.557663E-008</v>
      </c>
      <c r="AU163" s="0" t="n">
        <v>-2.409032E-008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1.194659E-008</v>
      </c>
      <c r="BH163" s="0" t="n">
        <v>-2.557663E-008</v>
      </c>
      <c r="BI163" s="0" t="n">
        <v>-2.409032E-008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75" hidden="false" customHeight="false" outlineLevel="0" collapsed="false">
      <c r="A164" s="0" t="n">
        <v>481.9163</v>
      </c>
      <c r="B164" s="0" t="n">
        <v>2.035894</v>
      </c>
      <c r="C164" s="0" t="n">
        <v>0.5707607</v>
      </c>
      <c r="D164" s="0" t="n">
        <v>2.579834</v>
      </c>
      <c r="E164" s="0" t="n">
        <v>-0.1980599</v>
      </c>
      <c r="F164" s="0" t="n">
        <v>-0.1306303</v>
      </c>
      <c r="G164" s="0" t="n">
        <v>-0.7217278</v>
      </c>
      <c r="H164" s="0" t="n">
        <v>0.6502439</v>
      </c>
      <c r="I164" s="0" t="n">
        <v>0.4687262</v>
      </c>
      <c r="J164" s="0" t="n">
        <v>0.1261502</v>
      </c>
      <c r="K164" s="0" t="n">
        <v>0.3009686</v>
      </c>
      <c r="L164" s="0" t="n">
        <v>-0.04020259</v>
      </c>
      <c r="M164" s="0" t="n">
        <v>0.9443982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31.92818</v>
      </c>
      <c r="S164" s="0" t="n">
        <v>67.80544</v>
      </c>
      <c r="T164" s="0" t="n">
        <v>80.98579</v>
      </c>
      <c r="U164" s="0" t="n">
        <v>94.9558</v>
      </c>
      <c r="V164" s="0" t="n">
        <v>99.08337</v>
      </c>
      <c r="W164" s="0" t="n">
        <v>89.159</v>
      </c>
      <c r="X164" s="0" t="n">
        <v>78.59737</v>
      </c>
      <c r="Y164" s="0" t="n">
        <v>89.02484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2.644274E-008</v>
      </c>
      <c r="AF164" s="0" t="n">
        <v>7.853415E-008</v>
      </c>
      <c r="AG164" s="0" t="n">
        <v>4.825828E-009</v>
      </c>
      <c r="AH164" s="0" t="n">
        <v>1</v>
      </c>
      <c r="AI164" s="0" t="n">
        <v>0.9994428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3.028113E-008</v>
      </c>
      <c r="AT164" s="0" t="n">
        <v>9.77376E-008</v>
      </c>
      <c r="AU164" s="0" t="n">
        <v>6.078048E-009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1.125014E-008</v>
      </c>
      <c r="BH164" s="0" t="n">
        <v>5.989331E-008</v>
      </c>
      <c r="BI164" s="0" t="n">
        <v>2.654806E-009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</row>
    <row r="165" customFormat="false" ht="12.75" hidden="false" customHeight="false" outlineLevel="0" collapsed="false">
      <c r="A165" s="0" t="n">
        <v>481.9664</v>
      </c>
      <c r="B165" s="0" t="n">
        <v>2.035894</v>
      </c>
      <c r="C165" s="0" t="n">
        <v>0.5707607</v>
      </c>
      <c r="D165" s="0" t="n">
        <v>2.579834</v>
      </c>
      <c r="E165" s="0" t="n">
        <v>-0.1980601</v>
      </c>
      <c r="F165" s="0" t="n">
        <v>-0.1306306</v>
      </c>
      <c r="G165" s="0" t="n">
        <v>-0.7217277</v>
      </c>
      <c r="H165" s="0" t="n">
        <v>0.6502437</v>
      </c>
      <c r="I165" s="0" t="n">
        <v>0.4687262</v>
      </c>
      <c r="J165" s="0" t="n">
        <v>0.1261301</v>
      </c>
      <c r="K165" s="0" t="n">
        <v>0.3009043</v>
      </c>
      <c r="L165" s="0" t="n">
        <v>-0.04018657</v>
      </c>
      <c r="M165" s="0" t="n">
        <v>0.944422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29.92985</v>
      </c>
      <c r="S165" s="0" t="n">
        <v>63.56429</v>
      </c>
      <c r="T165" s="0" t="n">
        <v>75.92113</v>
      </c>
      <c r="U165" s="0" t="n">
        <v>89.01826</v>
      </c>
      <c r="V165" s="0" t="n">
        <v>92.88774</v>
      </c>
      <c r="W165" s="0" t="n">
        <v>83.58351</v>
      </c>
      <c r="X165" s="0" t="n">
        <v>73.68179</v>
      </c>
      <c r="Y165" s="0" t="n">
        <v>83.45758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-1.16905E-008</v>
      </c>
      <c r="AF165" s="0" t="n">
        <v>-3.71194E-008</v>
      </c>
      <c r="AG165" s="0" t="n">
        <v>1.503657E-008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-1.16905E-008</v>
      </c>
      <c r="AT165" s="0" t="n">
        <v>-3.71194E-008</v>
      </c>
      <c r="AU165" s="0" t="n">
        <v>1.503657E-008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-1.06128E-008</v>
      </c>
      <c r="BH165" s="0" t="n">
        <v>-3.595054E-008</v>
      </c>
      <c r="BI165" s="0" t="n">
        <v>1.327735E-008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</row>
    <row r="166" customFormat="false" ht="12.75" hidden="false" customHeight="false" outlineLevel="0" collapsed="false">
      <c r="A166" s="0" t="n">
        <v>482.0175</v>
      </c>
      <c r="B166" s="0" t="n">
        <v>2.035894</v>
      </c>
      <c r="C166" s="0" t="n">
        <v>0.5707607</v>
      </c>
      <c r="D166" s="0" t="n">
        <v>2.579834</v>
      </c>
      <c r="E166" s="0" t="n">
        <v>-0.1980602</v>
      </c>
      <c r="F166" s="0" t="n">
        <v>-0.1306307</v>
      </c>
      <c r="G166" s="0" t="n">
        <v>-0.7217281</v>
      </c>
      <c r="H166" s="0" t="n">
        <v>0.6502435</v>
      </c>
      <c r="I166" s="0" t="n">
        <v>0.4687262</v>
      </c>
      <c r="J166" s="0" t="n">
        <v>0.1261198</v>
      </c>
      <c r="K166" s="0" t="n">
        <v>0.3008579</v>
      </c>
      <c r="L166" s="0" t="n">
        <v>-0.0401764</v>
      </c>
      <c r="M166" s="0" t="n">
        <v>0.9444385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34.91814</v>
      </c>
      <c r="S166" s="0" t="n">
        <v>74.15833</v>
      </c>
      <c r="T166" s="0" t="n">
        <v>88.57462</v>
      </c>
      <c r="U166" s="0" t="n">
        <v>103.8546</v>
      </c>
      <c r="V166" s="0" t="n">
        <v>108.3689</v>
      </c>
      <c r="W166" s="0" t="n">
        <v>97.51409</v>
      </c>
      <c r="X166" s="0" t="n">
        <v>85.96208</v>
      </c>
      <c r="Y166" s="0" t="n">
        <v>97.36718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-3.24779E-008</v>
      </c>
      <c r="AF166" s="0" t="n">
        <v>-4.159872E-008</v>
      </c>
      <c r="AG166" s="0" t="n">
        <v>3.234862E-009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-3.698091E-008</v>
      </c>
      <c r="AT166" s="0" t="n">
        <v>-5.426527E-008</v>
      </c>
      <c r="AU166" s="0" t="n">
        <v>1.901236E-011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-3.698091E-008</v>
      </c>
      <c r="BH166" s="0" t="n">
        <v>-5.426527E-008</v>
      </c>
      <c r="BI166" s="0" t="n">
        <v>1.901236E-011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</row>
    <row r="167" customFormat="false" ht="12.75" hidden="false" customHeight="false" outlineLevel="0" collapsed="false">
      <c r="A167" s="0" t="n">
        <v>482.0666</v>
      </c>
      <c r="B167" s="0" t="n">
        <v>2.045562</v>
      </c>
      <c r="C167" s="0" t="n">
        <v>0.6371006</v>
      </c>
      <c r="D167" s="0" t="n">
        <v>2.607634</v>
      </c>
      <c r="E167" s="0" t="n">
        <v>-0.1980601</v>
      </c>
      <c r="F167" s="0" t="n">
        <v>-0.1306308</v>
      </c>
      <c r="G167" s="0" t="n">
        <v>-0.721728</v>
      </c>
      <c r="H167" s="0" t="n">
        <v>0.6502433</v>
      </c>
      <c r="I167" s="0" t="n">
        <v>0.4687262</v>
      </c>
      <c r="J167" s="0" t="n">
        <v>0.1252157</v>
      </c>
      <c r="K167" s="0" t="n">
        <v>0.3007175</v>
      </c>
      <c r="L167" s="0" t="n">
        <v>-0.03986224</v>
      </c>
      <c r="M167" s="0" t="n">
        <v>0.9446169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31.80431</v>
      </c>
      <c r="S167" s="0" t="n">
        <v>67.53491</v>
      </c>
      <c r="T167" s="0" t="n">
        <v>80.72813</v>
      </c>
      <c r="U167" s="0" t="n">
        <v>94.80696</v>
      </c>
      <c r="V167" s="0" t="n">
        <v>98.98287</v>
      </c>
      <c r="W167" s="0" t="n">
        <v>89.09791</v>
      </c>
      <c r="X167" s="0" t="n">
        <v>78.61239</v>
      </c>
      <c r="Y167" s="0" t="n">
        <v>89.07511</v>
      </c>
      <c r="Z167" s="0" t="n">
        <v>0</v>
      </c>
      <c r="AA167" s="0" t="n">
        <v>1</v>
      </c>
      <c r="AB167" s="0" t="n">
        <v>0.005261507</v>
      </c>
      <c r="AC167" s="0" t="n">
        <v>-0.01945492</v>
      </c>
      <c r="AD167" s="0" t="n">
        <v>-0.0201491</v>
      </c>
      <c r="AE167" s="0" t="n">
        <v>-3.994852E-008</v>
      </c>
      <c r="AF167" s="0" t="n">
        <v>-5.244191E-009</v>
      </c>
      <c r="AG167" s="0" t="n">
        <v>2.207079E-008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-2.059576E-008</v>
      </c>
      <c r="AT167" s="0" t="n">
        <v>2.390494E-008</v>
      </c>
      <c r="AU167" s="0" t="n">
        <v>2.087973E-008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0.01157827</v>
      </c>
      <c r="BE167" s="0" t="n">
        <v>0.1004363</v>
      </c>
      <c r="BF167" s="0" t="n">
        <v>0.04668249</v>
      </c>
      <c r="BG167" s="0" t="n">
        <v>-1.673398E-008</v>
      </c>
      <c r="BH167" s="0" t="n">
        <v>1.771544E-008</v>
      </c>
      <c r="BI167" s="0" t="n">
        <v>2.105592E-008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</row>
    <row r="168" customFormat="false" ht="12.75" hidden="false" customHeight="false" outlineLevel="0" collapsed="false">
      <c r="A168" s="0" t="n">
        <v>482.1176</v>
      </c>
      <c r="B168" s="0" t="n">
        <v>2.049272</v>
      </c>
      <c r="C168" s="0" t="n">
        <v>0.6506362</v>
      </c>
      <c r="D168" s="0" t="n">
        <v>2.606611</v>
      </c>
      <c r="E168" s="0" t="n">
        <v>-0.1980603</v>
      </c>
      <c r="F168" s="0" t="n">
        <v>-0.1306309</v>
      </c>
      <c r="G168" s="0" t="n">
        <v>-0.7217281</v>
      </c>
      <c r="H168" s="0" t="n">
        <v>0.6502432</v>
      </c>
      <c r="I168" s="0" t="n">
        <v>0.4687262</v>
      </c>
      <c r="J168" s="0" t="n">
        <v>0.123682</v>
      </c>
      <c r="K168" s="0" t="n">
        <v>0.3006689</v>
      </c>
      <c r="L168" s="0" t="n">
        <v>-0.03935768</v>
      </c>
      <c r="M168" s="0" t="n">
        <v>0.9448555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30.24474</v>
      </c>
      <c r="S168" s="0" t="n">
        <v>64.23148</v>
      </c>
      <c r="T168" s="0" t="n">
        <v>77.03542</v>
      </c>
      <c r="U168" s="0" t="n">
        <v>91.09669</v>
      </c>
      <c r="V168" s="0" t="n">
        <v>95.34062</v>
      </c>
      <c r="W168" s="0" t="n">
        <v>85.92749</v>
      </c>
      <c r="X168" s="0" t="n">
        <v>76.08906</v>
      </c>
      <c r="Y168" s="0" t="n">
        <v>86.37674</v>
      </c>
      <c r="Z168" s="0" t="n">
        <v>0</v>
      </c>
      <c r="AA168" s="0" t="n">
        <v>1</v>
      </c>
      <c r="AB168" s="0" t="n">
        <v>-0.002712442</v>
      </c>
      <c r="AC168" s="0" t="n">
        <v>0.001628654</v>
      </c>
      <c r="AD168" s="0" t="n">
        <v>3.79181E-005</v>
      </c>
      <c r="AE168" s="0" t="n">
        <v>-1.447228E-008</v>
      </c>
      <c r="AF168" s="0" t="n">
        <v>9.255455E-009</v>
      </c>
      <c r="AG168" s="0" t="n">
        <v>7.841956E-009</v>
      </c>
      <c r="AH168" s="0" t="n">
        <v>0.9999999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-1.005767E-008</v>
      </c>
      <c r="AT168" s="0" t="n">
        <v>-1.142811E-008</v>
      </c>
      <c r="AU168" s="0" t="n">
        <v>2.1684E-009</v>
      </c>
      <c r="AV168" s="0" t="n">
        <v>0.9999999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-1.005767E-008</v>
      </c>
      <c r="BH168" s="0" t="n">
        <v>-1.142811E-008</v>
      </c>
      <c r="BI168" s="0" t="n">
        <v>2.1684E-009</v>
      </c>
      <c r="BJ168" s="0" t="n">
        <v>0.9999999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</row>
    <row r="169" customFormat="false" ht="12.75" hidden="false" customHeight="false" outlineLevel="0" collapsed="false">
      <c r="A169" s="0" t="n">
        <v>482.1674</v>
      </c>
      <c r="B169" s="0" t="n">
        <v>2.049895</v>
      </c>
      <c r="C169" s="0" t="n">
        <v>0.6529111</v>
      </c>
      <c r="D169" s="0" t="n">
        <v>2.60644</v>
      </c>
      <c r="E169" s="0" t="n">
        <v>-0.1980603</v>
      </c>
      <c r="F169" s="0" t="n">
        <v>-0.130631</v>
      </c>
      <c r="G169" s="0" t="n">
        <v>-0.7217278</v>
      </c>
      <c r="H169" s="0" t="n">
        <v>0.6502436</v>
      </c>
      <c r="I169" s="0" t="n">
        <v>0.4687262</v>
      </c>
      <c r="J169" s="0" t="n">
        <v>0.1223877</v>
      </c>
      <c r="K169" s="0" t="n">
        <v>0.300666</v>
      </c>
      <c r="L169" s="0" t="n">
        <v>-0.03893773</v>
      </c>
      <c r="M169" s="0" t="n">
        <v>0.9450424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29.08549</v>
      </c>
      <c r="S169" s="0" t="n">
        <v>61.64995</v>
      </c>
      <c r="T169" s="0" t="n">
        <v>74.02296</v>
      </c>
      <c r="U169" s="0" t="n">
        <v>87.76862</v>
      </c>
      <c r="V169" s="0" t="n">
        <v>91.94614</v>
      </c>
      <c r="W169" s="0" t="n">
        <v>82.89856</v>
      </c>
      <c r="X169" s="0" t="n">
        <v>73.50251</v>
      </c>
      <c r="Y169" s="0" t="n">
        <v>83.52854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-1.920058E-009</v>
      </c>
      <c r="AF169" s="0" t="n">
        <v>2.145267E-008</v>
      </c>
      <c r="AG169" s="0" t="n">
        <v>5.41826E-010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-3.617163E-009</v>
      </c>
      <c r="AT169" s="0" t="n">
        <v>2.894793E-008</v>
      </c>
      <c r="AU169" s="0" t="n">
        <v>-3.299477E-009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-8.068201E-009</v>
      </c>
      <c r="BH169" s="0" t="n">
        <v>2.14755E-008</v>
      </c>
      <c r="BI169" s="0" t="n">
        <v>2.606665E-009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</row>
    <row r="170" customFormat="false" ht="12.75" hidden="false" customHeight="false" outlineLevel="0" collapsed="false">
      <c r="A170" s="0" t="n">
        <v>482.2165</v>
      </c>
      <c r="B170" s="0" t="n">
        <v>2.05</v>
      </c>
      <c r="C170" s="0" t="n">
        <v>0.6532934</v>
      </c>
      <c r="D170" s="0" t="n">
        <v>2.606411</v>
      </c>
      <c r="E170" s="0" t="n">
        <v>-0.1980606</v>
      </c>
      <c r="F170" s="0" t="n">
        <v>-0.1306311</v>
      </c>
      <c r="G170" s="0" t="n">
        <v>-0.7217281</v>
      </c>
      <c r="H170" s="0" t="n">
        <v>0.6502432</v>
      </c>
      <c r="I170" s="0" t="n">
        <v>0.4686539</v>
      </c>
      <c r="J170" s="0" t="n">
        <v>0.1213684</v>
      </c>
      <c r="K170" s="0" t="n">
        <v>0.3006696</v>
      </c>
      <c r="L170" s="0" t="n">
        <v>-0.03860804</v>
      </c>
      <c r="M170" s="0" t="n">
        <v>0.9451862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30.05329</v>
      </c>
      <c r="S170" s="0" t="n">
        <v>63.56411</v>
      </c>
      <c r="T170" s="0" t="n">
        <v>76.34067</v>
      </c>
      <c r="U170" s="0" t="n">
        <v>90.57702</v>
      </c>
      <c r="V170" s="0" t="n">
        <v>94.91126</v>
      </c>
      <c r="W170" s="0" t="n">
        <v>85.5783</v>
      </c>
      <c r="X170" s="0" t="n">
        <v>75.90228</v>
      </c>
      <c r="Y170" s="0" t="n">
        <v>86.28325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7.982009E-010</v>
      </c>
      <c r="AF170" s="0" t="n">
        <v>1.996086E-008</v>
      </c>
      <c r="AG170" s="0" t="n">
        <v>3.10958E-008</v>
      </c>
      <c r="AH170" s="0" t="n">
        <v>1</v>
      </c>
      <c r="AI170" s="0" t="n">
        <v>0.9998457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7.982009E-010</v>
      </c>
      <c r="AT170" s="0" t="n">
        <v>1.996086E-008</v>
      </c>
      <c r="AU170" s="0" t="n">
        <v>3.10958E-008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-5.998833E-010</v>
      </c>
      <c r="BH170" s="0" t="n">
        <v>4.916417E-008</v>
      </c>
      <c r="BI170" s="0" t="n">
        <v>3.009822E-008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</row>
    <row r="171" customFormat="false" ht="12.75" hidden="false" customHeight="false" outlineLevel="0" collapsed="false">
      <c r="A171" s="0" t="n">
        <v>482.2667</v>
      </c>
      <c r="B171" s="0" t="n">
        <v>2.050018</v>
      </c>
      <c r="C171" s="0" t="n">
        <v>0.6533576</v>
      </c>
      <c r="D171" s="0" t="n">
        <v>2.606406</v>
      </c>
      <c r="E171" s="0" t="n">
        <v>-0.1980606</v>
      </c>
      <c r="F171" s="0" t="n">
        <v>-0.130631</v>
      </c>
      <c r="G171" s="0" t="n">
        <v>-0.721728</v>
      </c>
      <c r="H171" s="0" t="n">
        <v>0.6502432</v>
      </c>
      <c r="I171" s="0" t="n">
        <v>0.4686351</v>
      </c>
      <c r="J171" s="0" t="n">
        <v>0.1205769</v>
      </c>
      <c r="K171" s="0" t="n">
        <v>0.3006734</v>
      </c>
      <c r="L171" s="0" t="n">
        <v>-0.03835226</v>
      </c>
      <c r="M171" s="0" t="n">
        <v>0.9452967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33.92836</v>
      </c>
      <c r="S171" s="0" t="n">
        <v>71.72699</v>
      </c>
      <c r="T171" s="0" t="n">
        <v>86.1496</v>
      </c>
      <c r="U171" s="0" t="n">
        <v>102.2307</v>
      </c>
      <c r="V171" s="0" t="n">
        <v>107.1283</v>
      </c>
      <c r="W171" s="0" t="n">
        <v>96.59489</v>
      </c>
      <c r="X171" s="0" t="n">
        <v>85.67851</v>
      </c>
      <c r="Y171" s="0" t="n">
        <v>97.40447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9.459737E-009</v>
      </c>
      <c r="AF171" s="0" t="n">
        <v>5.418035E-008</v>
      </c>
      <c r="AG171" s="0" t="n">
        <v>1.368394E-008</v>
      </c>
      <c r="AH171" s="0" t="n">
        <v>1</v>
      </c>
      <c r="AI171" s="0" t="n">
        <v>0.9999597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1.427011E-008</v>
      </c>
      <c r="AT171" s="0" t="n">
        <v>4.66994E-008</v>
      </c>
      <c r="AU171" s="0" t="n">
        <v>7.854442E-009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1.204566E-008</v>
      </c>
      <c r="BH171" s="0" t="n">
        <v>5.769915E-008</v>
      </c>
      <c r="BI171" s="0" t="n">
        <v>1.208104E-008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</row>
    <row r="172" customFormat="false" ht="12.75" hidden="false" customHeight="false" outlineLevel="0" collapsed="false">
      <c r="A172" s="0" t="n">
        <v>482.3171</v>
      </c>
      <c r="B172" s="0" t="n">
        <v>2.050021</v>
      </c>
      <c r="C172" s="0" t="n">
        <v>0.6533684</v>
      </c>
      <c r="D172" s="0" t="n">
        <v>2.606405</v>
      </c>
      <c r="E172" s="0" t="n">
        <v>-0.1980607</v>
      </c>
      <c r="F172" s="0" t="n">
        <v>-0.1306311</v>
      </c>
      <c r="G172" s="0" t="n">
        <v>-0.7217283</v>
      </c>
      <c r="H172" s="0" t="n">
        <v>0.650243</v>
      </c>
      <c r="I172" s="0" t="n">
        <v>0.4691493</v>
      </c>
      <c r="J172" s="0" t="n">
        <v>0.1199641</v>
      </c>
      <c r="K172" s="0" t="n">
        <v>0.3006765</v>
      </c>
      <c r="L172" s="0" t="n">
        <v>-0.0381543</v>
      </c>
      <c r="M172" s="0" t="n">
        <v>0.9453817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33.93184</v>
      </c>
      <c r="S172" s="0" t="n">
        <v>71.72354</v>
      </c>
      <c r="T172" s="0" t="n">
        <v>86.14516</v>
      </c>
      <c r="U172" s="0" t="n">
        <v>102.2276</v>
      </c>
      <c r="V172" s="0" t="n">
        <v>107.1262</v>
      </c>
      <c r="W172" s="0" t="n">
        <v>96.59382</v>
      </c>
      <c r="X172" s="0" t="n">
        <v>85.67941</v>
      </c>
      <c r="Y172" s="0" t="n">
        <v>97.40654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3.333668E-008</v>
      </c>
      <c r="AF172" s="0" t="n">
        <v>3.036606E-008</v>
      </c>
      <c r="AG172" s="0" t="n">
        <v>3.529179E-010</v>
      </c>
      <c r="AH172" s="0" t="n">
        <v>1</v>
      </c>
      <c r="AI172" s="0" t="n">
        <v>1.001097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2.59097E-008</v>
      </c>
      <c r="AT172" s="0" t="n">
        <v>1.944234E-008</v>
      </c>
      <c r="AU172" s="0" t="n">
        <v>-3.31162E-010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2.236278E-008</v>
      </c>
      <c r="BH172" s="0" t="n">
        <v>1.468972E-008</v>
      </c>
      <c r="BI172" s="0" t="n">
        <v>-1.677927E-010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</row>
    <row r="173" customFormat="false" ht="12.75" hidden="false" customHeight="false" outlineLevel="0" collapsed="false">
      <c r="A173" s="0" t="n">
        <v>482.3678</v>
      </c>
      <c r="B173" s="0" t="n">
        <v>2.050021</v>
      </c>
      <c r="C173" s="0" t="n">
        <v>0.6533703</v>
      </c>
      <c r="D173" s="0" t="n">
        <v>2.606405</v>
      </c>
      <c r="E173" s="0" t="n">
        <v>-0.1980607</v>
      </c>
      <c r="F173" s="0" t="n">
        <v>-0.1306309</v>
      </c>
      <c r="G173" s="0" t="n">
        <v>-0.7217282</v>
      </c>
      <c r="H173" s="0" t="n">
        <v>0.650243</v>
      </c>
      <c r="I173" s="0" t="n">
        <v>0.4702166</v>
      </c>
      <c r="J173" s="0" t="n">
        <v>0.1194899</v>
      </c>
      <c r="K173" s="0" t="n">
        <v>0.3006789</v>
      </c>
      <c r="L173" s="0" t="n">
        <v>-0.03800116</v>
      </c>
      <c r="M173" s="0" t="n">
        <v>0.9454471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33.94769</v>
      </c>
      <c r="S173" s="0" t="n">
        <v>71.74134</v>
      </c>
      <c r="T173" s="0" t="n">
        <v>86.16141</v>
      </c>
      <c r="U173" s="0" t="n">
        <v>102.243</v>
      </c>
      <c r="V173" s="0" t="n">
        <v>107.1425</v>
      </c>
      <c r="W173" s="0" t="n">
        <v>96.61121</v>
      </c>
      <c r="X173" s="0" t="n">
        <v>85.69792</v>
      </c>
      <c r="Y173" s="0" t="n">
        <v>97.42503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-1.758638E-010</v>
      </c>
      <c r="AF173" s="0" t="n">
        <v>5.176441E-009</v>
      </c>
      <c r="AG173" s="0" t="n">
        <v>-8.392998E-009</v>
      </c>
      <c r="AH173" s="0" t="n">
        <v>1</v>
      </c>
      <c r="AI173" s="0" t="n">
        <v>1.002275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-1.165605E-009</v>
      </c>
      <c r="AT173" s="0" t="n">
        <v>4.792264E-009</v>
      </c>
      <c r="AU173" s="0" t="n">
        <v>-6.252208E-009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4.053498E-009</v>
      </c>
      <c r="BH173" s="0" t="n">
        <v>1.110539E-008</v>
      </c>
      <c r="BI173" s="0" t="n">
        <v>-9.906961E-009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</row>
    <row r="174" customFormat="false" ht="12.75" hidden="false" customHeight="false" outlineLevel="0" collapsed="false">
      <c r="A174" s="0" t="n">
        <v>482.4164</v>
      </c>
      <c r="B174" s="0" t="n">
        <v>2.050021</v>
      </c>
      <c r="C174" s="0" t="n">
        <v>0.6533706</v>
      </c>
      <c r="D174" s="0" t="n">
        <v>2.606405</v>
      </c>
      <c r="E174" s="0" t="n">
        <v>-0.1980607</v>
      </c>
      <c r="F174" s="0" t="n">
        <v>-0.1306309</v>
      </c>
      <c r="G174" s="0" t="n">
        <v>-0.7217281</v>
      </c>
      <c r="H174" s="0" t="n">
        <v>0.6502431</v>
      </c>
      <c r="I174" s="0" t="n">
        <v>0.4715857</v>
      </c>
      <c r="J174" s="0" t="n">
        <v>0.119123</v>
      </c>
      <c r="K174" s="0" t="n">
        <v>0.3006808</v>
      </c>
      <c r="L174" s="0" t="n">
        <v>-0.03788268</v>
      </c>
      <c r="M174" s="0" t="n">
        <v>0.9454976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31.06877</v>
      </c>
      <c r="S174" s="0" t="n">
        <v>65.62949</v>
      </c>
      <c r="T174" s="0" t="n">
        <v>78.81064</v>
      </c>
      <c r="U174" s="0" t="n">
        <v>93.51176</v>
      </c>
      <c r="V174" s="0" t="n">
        <v>97.99285</v>
      </c>
      <c r="W174" s="0" t="n">
        <v>88.36594</v>
      </c>
      <c r="X174" s="0" t="n">
        <v>78.38969</v>
      </c>
      <c r="Y174" s="0" t="n">
        <v>89.11118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-2.373408E-009</v>
      </c>
      <c r="AF174" s="0" t="n">
        <v>-1.555598E-008</v>
      </c>
      <c r="AG174" s="0" t="n">
        <v>1.305018E-009</v>
      </c>
      <c r="AH174" s="0" t="n">
        <v>1</v>
      </c>
      <c r="AI174" s="0" t="n">
        <v>1.002912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4.248233E-009</v>
      </c>
      <c r="AT174" s="0" t="n">
        <v>3.947467E-009</v>
      </c>
      <c r="AU174" s="0" t="n">
        <v>7.158981E-009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-3.184312E-009</v>
      </c>
      <c r="BH174" s="0" t="n">
        <v>8.765336E-010</v>
      </c>
      <c r="BI174" s="0" t="n">
        <v>6.71842E-009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</row>
    <row r="175" customFormat="false" ht="12.75" hidden="false" customHeight="false" outlineLevel="0" collapsed="false">
      <c r="A175" s="0" t="n">
        <v>482.4675</v>
      </c>
      <c r="B175" s="0" t="n">
        <v>2.050021</v>
      </c>
      <c r="C175" s="0" t="n">
        <v>0.6533706</v>
      </c>
      <c r="D175" s="0" t="n">
        <v>2.606405</v>
      </c>
      <c r="E175" s="0" t="n">
        <v>-0.1980608</v>
      </c>
      <c r="F175" s="0" t="n">
        <v>-0.1306309</v>
      </c>
      <c r="G175" s="0" t="n">
        <v>-0.7217283</v>
      </c>
      <c r="H175" s="0" t="n">
        <v>0.6502429</v>
      </c>
      <c r="I175" s="0" t="n">
        <v>0.47273</v>
      </c>
      <c r="J175" s="0" t="n">
        <v>0.1188391</v>
      </c>
      <c r="K175" s="0" t="n">
        <v>0.3006822</v>
      </c>
      <c r="L175" s="0" t="n">
        <v>-0.03779102</v>
      </c>
      <c r="M175" s="0" t="n">
        <v>0.9455365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32.07758</v>
      </c>
      <c r="S175" s="0" t="n">
        <v>67.72656</v>
      </c>
      <c r="T175" s="0" t="n">
        <v>81.31619</v>
      </c>
      <c r="U175" s="0" t="n">
        <v>96.47411</v>
      </c>
      <c r="V175" s="0" t="n">
        <v>101.0971</v>
      </c>
      <c r="W175" s="0" t="n">
        <v>91.17133</v>
      </c>
      <c r="X175" s="0" t="n">
        <v>80.88528</v>
      </c>
      <c r="Y175" s="0" t="n">
        <v>91.94115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-9.262201E-009</v>
      </c>
      <c r="AF175" s="0" t="n">
        <v>7.800349E-008</v>
      </c>
      <c r="AG175" s="0" t="n">
        <v>2.098924E-008</v>
      </c>
      <c r="AH175" s="0" t="n">
        <v>1</v>
      </c>
      <c r="AI175" s="0" t="n">
        <v>1.002427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-1.816831E-008</v>
      </c>
      <c r="AT175" s="0" t="n">
        <v>7.370766E-008</v>
      </c>
      <c r="AU175" s="0" t="n">
        <v>2.368214E-008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-2.457247E-009</v>
      </c>
      <c r="BH175" s="0" t="n">
        <v>6.569893E-008</v>
      </c>
      <c r="BI175" s="0" t="n">
        <v>1.120345E-008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</row>
    <row r="176" customFormat="false" ht="12.75" hidden="false" customHeight="false" outlineLevel="0" collapsed="false">
      <c r="A176" s="0" t="n">
        <v>482.5167</v>
      </c>
      <c r="B176" s="0" t="n">
        <v>2.050021</v>
      </c>
      <c r="C176" s="0" t="n">
        <v>0.6533706</v>
      </c>
      <c r="D176" s="0" t="n">
        <v>2.606405</v>
      </c>
      <c r="E176" s="0" t="n">
        <v>-0.1980604</v>
      </c>
      <c r="F176" s="0" t="n">
        <v>-0.1306306</v>
      </c>
      <c r="G176" s="0" t="n">
        <v>-0.7217286</v>
      </c>
      <c r="H176" s="0" t="n">
        <v>0.6502429</v>
      </c>
      <c r="I176" s="0" t="n">
        <v>0.474489</v>
      </c>
      <c r="J176" s="0" t="n">
        <v>0.1186194</v>
      </c>
      <c r="K176" s="0" t="n">
        <v>0.3006833</v>
      </c>
      <c r="L176" s="0" t="n">
        <v>-0.03772012</v>
      </c>
      <c r="M176" s="0" t="n">
        <v>0.9455666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31.1388</v>
      </c>
      <c r="S176" s="0" t="n">
        <v>65.71478</v>
      </c>
      <c r="T176" s="0" t="n">
        <v>78.88954</v>
      </c>
      <c r="U176" s="0" t="n">
        <v>93.58585</v>
      </c>
      <c r="V176" s="0" t="n">
        <v>98.07034</v>
      </c>
      <c r="W176" s="0" t="n">
        <v>88.44713</v>
      </c>
      <c r="X176" s="0" t="n">
        <v>78.47449</v>
      </c>
      <c r="Y176" s="0" t="n">
        <v>89.19477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2.683079E-008</v>
      </c>
      <c r="AF176" s="0" t="n">
        <v>4.311113E-008</v>
      </c>
      <c r="AG176" s="0" t="n">
        <v>1.233506E-008</v>
      </c>
      <c r="AH176" s="0" t="n">
        <v>1</v>
      </c>
      <c r="AI176" s="0" t="n">
        <v>1.003721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5.255629E-008</v>
      </c>
      <c r="AT176" s="0" t="n">
        <v>6.226921E-008</v>
      </c>
      <c r="AU176" s="0" t="n">
        <v>-1.210745E-009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8.568333E-008</v>
      </c>
      <c r="BH176" s="0" t="n">
        <v>-4.048675E-008</v>
      </c>
      <c r="BI176" s="0" t="n">
        <v>-2.919782E-008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75" hidden="false" customHeight="false" outlineLevel="0" collapsed="false">
      <c r="A177" s="0" t="n">
        <v>482.5667</v>
      </c>
      <c r="B177" s="0" t="n">
        <v>2.050021</v>
      </c>
      <c r="C177" s="0" t="n">
        <v>0.6533706</v>
      </c>
      <c r="D177" s="0" t="n">
        <v>2.606405</v>
      </c>
      <c r="E177" s="0" t="n">
        <v>-0.1980604</v>
      </c>
      <c r="F177" s="0" t="n">
        <v>-0.1306307</v>
      </c>
      <c r="G177" s="0" t="n">
        <v>-0.7217284</v>
      </c>
      <c r="H177" s="0" t="n">
        <v>0.6502429</v>
      </c>
      <c r="I177" s="0" t="n">
        <v>0.4750109</v>
      </c>
      <c r="J177" s="0" t="n">
        <v>0.1184495</v>
      </c>
      <c r="K177" s="0" t="n">
        <v>0.3006842</v>
      </c>
      <c r="L177" s="0" t="n">
        <v>-0.03766527</v>
      </c>
      <c r="M177" s="0" t="n">
        <v>0.9455898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27.25882</v>
      </c>
      <c r="S177" s="0" t="n">
        <v>57.51551</v>
      </c>
      <c r="T177" s="0" t="n">
        <v>69.04228</v>
      </c>
      <c r="U177" s="0" t="n">
        <v>81.9007</v>
      </c>
      <c r="V177" s="0" t="n">
        <v>85.82521</v>
      </c>
      <c r="W177" s="0" t="n">
        <v>77.40559</v>
      </c>
      <c r="X177" s="0" t="n">
        <v>68.68015</v>
      </c>
      <c r="Y177" s="0" t="n">
        <v>78.06019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1.330633E-008</v>
      </c>
      <c r="AF177" s="0" t="n">
        <v>2.068749E-008</v>
      </c>
      <c r="AG177" s="0" t="n">
        <v>-2.962589E-009</v>
      </c>
      <c r="AH177" s="0" t="n">
        <v>1</v>
      </c>
      <c r="AI177" s="0" t="n">
        <v>1.0011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7.65965E-009</v>
      </c>
      <c r="AT177" s="0" t="n">
        <v>6.213928E-009</v>
      </c>
      <c r="AU177" s="0" t="n">
        <v>-7.871481E-009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4.19483E-008</v>
      </c>
      <c r="BH177" s="0" t="n">
        <v>1.040033E-007</v>
      </c>
      <c r="BI177" s="0" t="n">
        <v>2.692714E-008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75" hidden="false" customHeight="false" outlineLevel="0" collapsed="false">
      <c r="A178" s="0" t="n">
        <v>482.6174</v>
      </c>
      <c r="B178" s="0" t="n">
        <v>2.050021</v>
      </c>
      <c r="C178" s="0" t="n">
        <v>0.6533706</v>
      </c>
      <c r="D178" s="0" t="n">
        <v>2.606405</v>
      </c>
      <c r="E178" s="0" t="n">
        <v>-0.1980607</v>
      </c>
      <c r="F178" s="0" t="n">
        <v>-0.1306308</v>
      </c>
      <c r="G178" s="0" t="n">
        <v>-0.7217278</v>
      </c>
      <c r="H178" s="0" t="n">
        <v>0.6502435</v>
      </c>
      <c r="I178" s="0" t="n">
        <v>0.4780083</v>
      </c>
      <c r="J178" s="0" t="n">
        <v>0.118318</v>
      </c>
      <c r="K178" s="0" t="n">
        <v>0.3006849</v>
      </c>
      <c r="L178" s="0" t="n">
        <v>-0.03762283</v>
      </c>
      <c r="M178" s="0" t="n">
        <v>0.9456077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32.17356</v>
      </c>
      <c r="S178" s="0" t="n">
        <v>67.84352</v>
      </c>
      <c r="T178" s="0" t="n">
        <v>81.42435</v>
      </c>
      <c r="U178" s="0" t="n">
        <v>96.57565</v>
      </c>
      <c r="V178" s="0" t="n">
        <v>101.2033</v>
      </c>
      <c r="W178" s="0" t="n">
        <v>91.28262</v>
      </c>
      <c r="X178" s="0" t="n">
        <v>81.00147</v>
      </c>
      <c r="Y178" s="0" t="n">
        <v>92.05577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1.600971E-008</v>
      </c>
      <c r="AF178" s="0" t="n">
        <v>9.930116E-008</v>
      </c>
      <c r="AG178" s="0" t="n">
        <v>-1.405721E-008</v>
      </c>
      <c r="AH178" s="0" t="n">
        <v>1</v>
      </c>
      <c r="AI178" s="0" t="n">
        <v>1.00631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1.490083E-008</v>
      </c>
      <c r="AT178" s="0" t="n">
        <v>4.422058E-008</v>
      </c>
      <c r="AU178" s="0" t="n">
        <v>-1.792095E-008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8.551964E-009</v>
      </c>
      <c r="BH178" s="0" t="n">
        <v>2.115344E-008</v>
      </c>
      <c r="BI178" s="0" t="n">
        <v>-1.746248E-008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75" hidden="false" customHeight="false" outlineLevel="0" collapsed="false">
      <c r="A179" s="0" t="n">
        <v>482.6667</v>
      </c>
      <c r="B179" s="0" t="n">
        <v>2.055439</v>
      </c>
      <c r="C179" s="0" t="n">
        <v>0.6709557</v>
      </c>
      <c r="D179" s="0" t="n">
        <v>2.61403</v>
      </c>
      <c r="E179" s="0" t="n">
        <v>-0.1980607</v>
      </c>
      <c r="F179" s="0" t="n">
        <v>-0.1306309</v>
      </c>
      <c r="G179" s="0" t="n">
        <v>-0.7217282</v>
      </c>
      <c r="H179" s="0" t="n">
        <v>0.650243</v>
      </c>
      <c r="I179" s="0" t="n">
        <v>0.4792001</v>
      </c>
      <c r="J179" s="0" t="n">
        <v>0.1181248</v>
      </c>
      <c r="K179" s="0" t="n">
        <v>0.3006892</v>
      </c>
      <c r="L179" s="0" t="n">
        <v>-0.03756092</v>
      </c>
      <c r="M179" s="0" t="n">
        <v>0.945633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31.24038</v>
      </c>
      <c r="S179" s="0" t="n">
        <v>65.83846</v>
      </c>
      <c r="T179" s="0" t="n">
        <v>79.00397</v>
      </c>
      <c r="U179" s="0" t="n">
        <v>93.69331</v>
      </c>
      <c r="V179" s="0" t="n">
        <v>98.18269</v>
      </c>
      <c r="W179" s="0" t="n">
        <v>88.56487</v>
      </c>
      <c r="X179" s="0" t="n">
        <v>78.59734</v>
      </c>
      <c r="Y179" s="0" t="n">
        <v>89.31599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-1.383119E-008</v>
      </c>
      <c r="AF179" s="0" t="n">
        <v>-3.632078E-008</v>
      </c>
      <c r="AG179" s="0" t="n">
        <v>-3.395683E-009</v>
      </c>
      <c r="AH179" s="0" t="n">
        <v>1</v>
      </c>
      <c r="AI179" s="0" t="n">
        <v>1.002493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-8.304156E-009</v>
      </c>
      <c r="AT179" s="0" t="n">
        <v>-2.065172E-009</v>
      </c>
      <c r="AU179" s="0" t="n">
        <v>-2.820011E-009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0.0180588</v>
      </c>
      <c r="BE179" s="0" t="n">
        <v>0.0586169</v>
      </c>
      <c r="BF179" s="0" t="n">
        <v>0.02541699</v>
      </c>
      <c r="BG179" s="0" t="n">
        <v>-2.61417E-008</v>
      </c>
      <c r="BH179" s="0" t="n">
        <v>-5.195644E-008</v>
      </c>
      <c r="BI179" s="0" t="n">
        <v>-4.997155E-009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75" hidden="false" customHeight="false" outlineLevel="0" collapsed="false">
      <c r="A180" s="0" t="n">
        <v>482.7173</v>
      </c>
      <c r="B180" s="0" t="n">
        <v>2.094696</v>
      </c>
      <c r="C180" s="0" t="n">
        <v>0.7778645</v>
      </c>
      <c r="D180" s="0" t="n">
        <v>2.650655</v>
      </c>
      <c r="E180" s="0" t="n">
        <v>-0.1980609</v>
      </c>
      <c r="F180" s="0" t="n">
        <v>-0.130631</v>
      </c>
      <c r="G180" s="0" t="n">
        <v>-0.7217286</v>
      </c>
      <c r="H180" s="0" t="n">
        <v>0.6502425</v>
      </c>
      <c r="I180" s="0" t="n">
        <v>0.4804848</v>
      </c>
      <c r="J180" s="0" t="n">
        <v>0.1163157</v>
      </c>
      <c r="K180" s="0" t="n">
        <v>0.3008859</v>
      </c>
      <c r="L180" s="0" t="n">
        <v>-0.03700267</v>
      </c>
      <c r="M180" s="0" t="n">
        <v>0.9458167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29.92002</v>
      </c>
      <c r="S180" s="0" t="n">
        <v>63.02763</v>
      </c>
      <c r="T180" s="0" t="n">
        <v>75.81399</v>
      </c>
      <c r="U180" s="0" t="n">
        <v>90.30235</v>
      </c>
      <c r="V180" s="0" t="n">
        <v>94.79274</v>
      </c>
      <c r="W180" s="0" t="n">
        <v>85.56953</v>
      </c>
      <c r="X180" s="0" t="n">
        <v>76.09995</v>
      </c>
      <c r="Y180" s="0" t="n">
        <v>86.52354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-3.591579E-008</v>
      </c>
      <c r="AF180" s="0" t="n">
        <v>-6.506585E-008</v>
      </c>
      <c r="AG180" s="0" t="n">
        <v>-1.066758E-008</v>
      </c>
      <c r="AH180" s="0" t="n">
        <v>1</v>
      </c>
      <c r="AI180" s="0" t="n">
        <v>1.002681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-4.001718E-008</v>
      </c>
      <c r="AT180" s="0" t="n">
        <v>-7.600158E-008</v>
      </c>
      <c r="AU180" s="0" t="n">
        <v>-1.014163E-008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0.05380357</v>
      </c>
      <c r="BE180" s="0" t="n">
        <v>0.143384</v>
      </c>
      <c r="BF180" s="0" t="n">
        <v>0.04632772</v>
      </c>
      <c r="BG180" s="0" t="n">
        <v>-4.697619E-008</v>
      </c>
      <c r="BH180" s="0" t="n">
        <v>-1.057052E-007</v>
      </c>
      <c r="BI180" s="0" t="n">
        <v>-1.861933E-008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75" hidden="false" customHeight="false" outlineLevel="0" collapsed="false">
      <c r="A181" s="0" t="n">
        <v>482.7665</v>
      </c>
      <c r="B181" s="0" t="n">
        <v>2.13049</v>
      </c>
      <c r="C181" s="0" t="n">
        <v>0.9117684</v>
      </c>
      <c r="D181" s="0" t="n">
        <v>2.711213</v>
      </c>
      <c r="E181" s="0" t="n">
        <v>-0.198061</v>
      </c>
      <c r="F181" s="0" t="n">
        <v>-0.1306312</v>
      </c>
      <c r="G181" s="0" t="n">
        <v>-0.721729</v>
      </c>
      <c r="H181" s="0" t="n">
        <v>0.650242</v>
      </c>
      <c r="I181" s="0" t="n">
        <v>0.4821911</v>
      </c>
      <c r="J181" s="0" t="n">
        <v>0.1118521</v>
      </c>
      <c r="K181" s="0" t="n">
        <v>0.3012598</v>
      </c>
      <c r="L181" s="0" t="n">
        <v>-0.03560912</v>
      </c>
      <c r="M181" s="0" t="n">
        <v>0.9462894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27.46015</v>
      </c>
      <c r="S181" s="0" t="n">
        <v>58.28925</v>
      </c>
      <c r="T181" s="0" t="n">
        <v>70.7644</v>
      </c>
      <c r="U181" s="0" t="n">
        <v>85.69603</v>
      </c>
      <c r="V181" s="0" t="n">
        <v>90.53563</v>
      </c>
      <c r="W181" s="0" t="n">
        <v>81.94482</v>
      </c>
      <c r="X181" s="0" t="n">
        <v>73.44261</v>
      </c>
      <c r="Y181" s="0" t="n">
        <v>83.66533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-2.573731E-008</v>
      </c>
      <c r="AF181" s="0" t="n">
        <v>-7.006594E-008</v>
      </c>
      <c r="AG181" s="0" t="n">
        <v>-1.689306E-008</v>
      </c>
      <c r="AH181" s="0" t="n">
        <v>0.9999999</v>
      </c>
      <c r="AI181" s="0" t="n">
        <v>1.003551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-2.255095E-008</v>
      </c>
      <c r="AT181" s="0" t="n">
        <v>-6.674919E-008</v>
      </c>
      <c r="AU181" s="0" t="n">
        <v>-1.105719E-008</v>
      </c>
      <c r="AV181" s="0" t="n">
        <v>0.9999999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0.01950148</v>
      </c>
      <c r="BE181" s="0" t="n">
        <v>0.1239761</v>
      </c>
      <c r="BF181" s="0" t="n">
        <v>0.0722217</v>
      </c>
      <c r="BG181" s="0" t="n">
        <v>-1.987089E-008</v>
      </c>
      <c r="BH181" s="0" t="n">
        <v>-6.683175E-008</v>
      </c>
      <c r="BI181" s="0" t="n">
        <v>-1.737594E-008</v>
      </c>
      <c r="BJ181" s="0" t="n">
        <v>0.9999999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75" hidden="false" customHeight="false" outlineLevel="0" collapsed="false">
      <c r="A182" s="0" t="n">
        <v>482.8163</v>
      </c>
      <c r="B182" s="0" t="n">
        <v>2.139244</v>
      </c>
      <c r="C182" s="0" t="n">
        <v>0.9985939</v>
      </c>
      <c r="D182" s="0" t="n">
        <v>2.767529</v>
      </c>
      <c r="E182" s="0" t="n">
        <v>-0.1980612</v>
      </c>
      <c r="F182" s="0" t="n">
        <v>-0.1306312</v>
      </c>
      <c r="G182" s="0" t="n">
        <v>-0.7217293</v>
      </c>
      <c r="H182" s="0" t="n">
        <v>0.6502415</v>
      </c>
      <c r="I182" s="0" t="n">
        <v>0.4835078</v>
      </c>
      <c r="J182" s="0" t="n">
        <v>0.1058212</v>
      </c>
      <c r="K182" s="0" t="n">
        <v>0.3011602</v>
      </c>
      <c r="L182" s="0" t="n">
        <v>-0.03364965</v>
      </c>
      <c r="M182" s="0" t="n">
        <v>0.9470862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27.50156</v>
      </c>
      <c r="S182" s="0" t="n">
        <v>56.98485</v>
      </c>
      <c r="T182" s="0" t="n">
        <v>70.06674</v>
      </c>
      <c r="U182" s="0" t="n">
        <v>86.86958</v>
      </c>
      <c r="V182" s="0" t="n">
        <v>92.53709</v>
      </c>
      <c r="W182" s="0" t="n">
        <v>84.15517</v>
      </c>
      <c r="X182" s="0" t="n">
        <v>76.29874</v>
      </c>
      <c r="Y182" s="0" t="n">
        <v>87.04903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1.453912E-008</v>
      </c>
      <c r="AF182" s="0" t="n">
        <v>-1.029983E-008</v>
      </c>
      <c r="AG182" s="0" t="n">
        <v>2.485578E-009</v>
      </c>
      <c r="AH182" s="0" t="n">
        <v>1</v>
      </c>
      <c r="AI182" s="0" t="n">
        <v>1.002731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1.330704E-008</v>
      </c>
      <c r="AT182" s="0" t="n">
        <v>-1.519616E-008</v>
      </c>
      <c r="AU182" s="0" t="n">
        <v>8.880866E-009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-0.0002662855</v>
      </c>
      <c r="BE182" s="0" t="n">
        <v>0.0456549</v>
      </c>
      <c r="BF182" s="0" t="n">
        <v>0.03510802</v>
      </c>
      <c r="BG182" s="0" t="n">
        <v>4.283814E-009</v>
      </c>
      <c r="BH182" s="0" t="n">
        <v>-2.41804E-008</v>
      </c>
      <c r="BI182" s="0" t="n">
        <v>1.283379E-008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75" hidden="false" customHeight="false" outlineLevel="0" collapsed="false">
      <c r="A183" s="0" t="n">
        <v>482.8675</v>
      </c>
      <c r="B183" s="0" t="n">
        <v>2.142217</v>
      </c>
      <c r="C183" s="0" t="n">
        <v>1.036208</v>
      </c>
      <c r="D183" s="0" t="n">
        <v>2.792215</v>
      </c>
      <c r="E183" s="0" t="n">
        <v>-0.1980613</v>
      </c>
      <c r="F183" s="0" t="n">
        <v>-0.1306311</v>
      </c>
      <c r="G183" s="0" t="n">
        <v>-0.7217298</v>
      </c>
      <c r="H183" s="0" t="n">
        <v>0.6502411</v>
      </c>
      <c r="I183" s="0" t="n">
        <v>0.4844437</v>
      </c>
      <c r="J183" s="0" t="n">
        <v>0.0998637</v>
      </c>
      <c r="K183" s="0" t="n">
        <v>0.3007286</v>
      </c>
      <c r="L183" s="0" t="n">
        <v>-0.03168127</v>
      </c>
      <c r="M183" s="0" t="n">
        <v>0.9479377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28.50516</v>
      </c>
      <c r="S183" s="0" t="n">
        <v>56.67377</v>
      </c>
      <c r="T183" s="0" t="n">
        <v>70.37705</v>
      </c>
      <c r="U183" s="0" t="n">
        <v>88.92265</v>
      </c>
      <c r="V183" s="0" t="n">
        <v>95.28925</v>
      </c>
      <c r="W183" s="0" t="n">
        <v>87.06051</v>
      </c>
      <c r="X183" s="0" t="n">
        <v>79.69991</v>
      </c>
      <c r="Y183" s="0" t="n">
        <v>90.94842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2.015367E-008</v>
      </c>
      <c r="AF183" s="0" t="n">
        <v>7.222667E-008</v>
      </c>
      <c r="AG183" s="0" t="n">
        <v>-7.156951E-009</v>
      </c>
      <c r="AH183" s="0" t="n">
        <v>0.9999999</v>
      </c>
      <c r="AI183" s="0" t="n">
        <v>1.001936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9.940404E-009</v>
      </c>
      <c r="AT183" s="0" t="n">
        <v>5.4805E-008</v>
      </c>
      <c r="AU183" s="0" t="n">
        <v>-4.635627E-010</v>
      </c>
      <c r="AV183" s="0" t="n">
        <v>0.9999999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0.001698498</v>
      </c>
      <c r="BE183" s="0" t="n">
        <v>0.0188046</v>
      </c>
      <c r="BF183" s="0" t="n">
        <v>0.01172202</v>
      </c>
      <c r="BG183" s="0" t="n">
        <v>1.454363E-008</v>
      </c>
      <c r="BH183" s="0" t="n">
        <v>7.183576E-008</v>
      </c>
      <c r="BI183" s="0" t="n">
        <v>-3.334894E-009</v>
      </c>
      <c r="BJ183" s="0" t="n">
        <v>0.9999999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75" hidden="false" customHeight="false" outlineLevel="0" collapsed="false">
      <c r="A184" s="0" t="n">
        <v>482.9171</v>
      </c>
      <c r="B184" s="0" t="n">
        <v>2.142716</v>
      </c>
      <c r="C184" s="0" t="n">
        <v>1.04253</v>
      </c>
      <c r="D184" s="0" t="n">
        <v>2.796364</v>
      </c>
      <c r="E184" s="0" t="n">
        <v>-0.1980614</v>
      </c>
      <c r="F184" s="0" t="n">
        <v>-0.1306313</v>
      </c>
      <c r="G184" s="0" t="n">
        <v>-0.7217301</v>
      </c>
      <c r="H184" s="0" t="n">
        <v>0.6502406</v>
      </c>
      <c r="I184" s="0" t="n">
        <v>0.4850104</v>
      </c>
      <c r="J184" s="0" t="n">
        <v>0.09494475</v>
      </c>
      <c r="K184" s="0" t="n">
        <v>0.3003038</v>
      </c>
      <c r="L184" s="0" t="n">
        <v>-0.03005624</v>
      </c>
      <c r="M184" s="0" t="n">
        <v>0.9486305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27.86023</v>
      </c>
      <c r="S184" s="0" t="n">
        <v>54.01839</v>
      </c>
      <c r="T184" s="0" t="n">
        <v>67.38609</v>
      </c>
      <c r="U184" s="0" t="n">
        <v>85.91557</v>
      </c>
      <c r="V184" s="0" t="n">
        <v>92.31422</v>
      </c>
      <c r="W184" s="0" t="n">
        <v>84.54176</v>
      </c>
      <c r="X184" s="0" t="n">
        <v>77.75335</v>
      </c>
      <c r="Y184" s="0" t="n">
        <v>88.71843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6.926814E-010</v>
      </c>
      <c r="AF184" s="0" t="n">
        <v>-3.518306E-008</v>
      </c>
      <c r="AG184" s="0" t="n">
        <v>6.635487E-009</v>
      </c>
      <c r="AH184" s="0" t="n">
        <v>1</v>
      </c>
      <c r="AI184" s="0" t="n">
        <v>1.00117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-3.319106E-009</v>
      </c>
      <c r="AT184" s="0" t="n">
        <v>-3.908383E-008</v>
      </c>
      <c r="AU184" s="0" t="n">
        <v>6.125418E-009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-1.278703E-008</v>
      </c>
      <c r="BH184" s="0" t="n">
        <v>-5.20742E-008</v>
      </c>
      <c r="BI184" s="0" t="n">
        <v>4.637682E-009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75" hidden="false" customHeight="false" outlineLevel="0" collapsed="false">
      <c r="A185" s="0" t="n">
        <v>482.9675</v>
      </c>
      <c r="B185" s="0" t="n">
        <v>2.1428</v>
      </c>
      <c r="C185" s="0" t="n">
        <v>1.043592</v>
      </c>
      <c r="D185" s="0" t="n">
        <v>2.797061</v>
      </c>
      <c r="E185" s="0" t="n">
        <v>-0.1980614</v>
      </c>
      <c r="F185" s="0" t="n">
        <v>-0.1306315</v>
      </c>
      <c r="G185" s="0" t="n">
        <v>-0.7217306</v>
      </c>
      <c r="H185" s="0" t="n">
        <v>0.65024</v>
      </c>
      <c r="I185" s="0" t="n">
        <v>0.4850104</v>
      </c>
      <c r="J185" s="0" t="n">
        <v>0.09108991</v>
      </c>
      <c r="K185" s="0" t="n">
        <v>0.299957</v>
      </c>
      <c r="L185" s="0" t="n">
        <v>-0.02878665</v>
      </c>
      <c r="M185" s="0" t="n">
        <v>0.9491574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28.85588</v>
      </c>
      <c r="S185" s="0" t="n">
        <v>55.50721</v>
      </c>
      <c r="T185" s="0" t="n">
        <v>69.33329</v>
      </c>
      <c r="U185" s="0" t="n">
        <v>88.63129</v>
      </c>
      <c r="V185" s="0" t="n">
        <v>95.30536</v>
      </c>
      <c r="W185" s="0" t="n">
        <v>87.34278</v>
      </c>
      <c r="X185" s="0" t="n">
        <v>80.43825</v>
      </c>
      <c r="Y185" s="0" t="n">
        <v>91.77716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-4.921791E-009</v>
      </c>
      <c r="AF185" s="0" t="n">
        <v>-8.080109E-008</v>
      </c>
      <c r="AG185" s="0" t="n">
        <v>-1.156587E-008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4.691813E-009</v>
      </c>
      <c r="AT185" s="0" t="n">
        <v>-9.334561E-008</v>
      </c>
      <c r="AU185" s="0" t="n">
        <v>-1.33994E-008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5.022308E-010</v>
      </c>
      <c r="BH185" s="0" t="n">
        <v>-8.10349E-008</v>
      </c>
      <c r="BI185" s="0" t="n">
        <v>-1.233431E-008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75" hidden="false" customHeight="false" outlineLevel="0" collapsed="false">
      <c r="A186" s="0" t="n">
        <v>483.0166</v>
      </c>
      <c r="B186" s="0" t="n">
        <v>2.142814</v>
      </c>
      <c r="C186" s="0" t="n">
        <v>1.043771</v>
      </c>
      <c r="D186" s="0" t="n">
        <v>2.797179</v>
      </c>
      <c r="E186" s="0" t="n">
        <v>-0.1980615</v>
      </c>
      <c r="F186" s="0" t="n">
        <v>-0.1306313</v>
      </c>
      <c r="G186" s="0" t="n">
        <v>-0.7217302</v>
      </c>
      <c r="H186" s="0" t="n">
        <v>0.6502404</v>
      </c>
      <c r="I186" s="0" t="n">
        <v>0.4846598</v>
      </c>
      <c r="J186" s="0" t="n">
        <v>0.08809963</v>
      </c>
      <c r="K186" s="0" t="n">
        <v>0.2996838</v>
      </c>
      <c r="L186" s="0" t="n">
        <v>-0.02780463</v>
      </c>
      <c r="M186" s="0" t="n">
        <v>0.9495552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31.5867</v>
      </c>
      <c r="S186" s="0" t="n">
        <v>60.64474</v>
      </c>
      <c r="T186" s="0" t="n">
        <v>75.77412</v>
      </c>
      <c r="U186" s="0" t="n">
        <v>96.9251</v>
      </c>
      <c r="V186" s="0" t="n">
        <v>104.2425</v>
      </c>
      <c r="W186" s="0" t="n">
        <v>95.54893</v>
      </c>
      <c r="X186" s="0" t="n">
        <v>88.02347</v>
      </c>
      <c r="Y186" s="0" t="n">
        <v>100.4306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1.050371E-009</v>
      </c>
      <c r="AF186" s="0" t="n">
        <v>8.362568E-008</v>
      </c>
      <c r="AG186" s="0" t="n">
        <v>5.298841E-009</v>
      </c>
      <c r="AH186" s="0" t="n">
        <v>1</v>
      </c>
      <c r="AI186" s="0" t="n">
        <v>0.9992772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-3.48253E-009</v>
      </c>
      <c r="AT186" s="0" t="n">
        <v>9.863556E-008</v>
      </c>
      <c r="AU186" s="0" t="n">
        <v>1.391864E-008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8.206857E-009</v>
      </c>
      <c r="BH186" s="0" t="n">
        <v>1.2E-007</v>
      </c>
      <c r="BI186" s="0" t="n">
        <v>1.052108E-008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75" hidden="false" customHeight="false" outlineLevel="0" collapsed="false">
      <c r="A187" s="0" t="n">
        <v>483.0673</v>
      </c>
      <c r="B187" s="0" t="n">
        <v>2.142817</v>
      </c>
      <c r="C187" s="0" t="n">
        <v>1.043801</v>
      </c>
      <c r="D187" s="0" t="n">
        <v>2.797199</v>
      </c>
      <c r="E187" s="0" t="n">
        <v>-0.1980616</v>
      </c>
      <c r="F187" s="0" t="n">
        <v>-0.1306314</v>
      </c>
      <c r="G187" s="0" t="n">
        <v>-0.7217299</v>
      </c>
      <c r="H187" s="0" t="n">
        <v>0.6502407</v>
      </c>
      <c r="I187" s="0" t="n">
        <v>0.4840968</v>
      </c>
      <c r="J187" s="0" t="n">
        <v>0.08578312</v>
      </c>
      <c r="K187" s="0" t="n">
        <v>0.2994705</v>
      </c>
      <c r="L187" s="0" t="n">
        <v>-0.02704568</v>
      </c>
      <c r="M187" s="0" t="n">
        <v>0.9498564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32.48699</v>
      </c>
      <c r="S187" s="0" t="n">
        <v>62.34517</v>
      </c>
      <c r="T187" s="0" t="n">
        <v>77.91004</v>
      </c>
      <c r="U187" s="0" t="n">
        <v>99.67448</v>
      </c>
      <c r="V187" s="0" t="n">
        <v>107.2046</v>
      </c>
      <c r="W187" s="0" t="n">
        <v>98.26569</v>
      </c>
      <c r="X187" s="0" t="n">
        <v>90.53117</v>
      </c>
      <c r="Y187" s="0" t="n">
        <v>103.2942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7.491009E-009</v>
      </c>
      <c r="AF187" s="0" t="n">
        <v>8.492079E-008</v>
      </c>
      <c r="AG187" s="0" t="n">
        <v>1.625514E-008</v>
      </c>
      <c r="AH187" s="0" t="n">
        <v>1</v>
      </c>
      <c r="AI187" s="0" t="n">
        <v>0.9988385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3.628561E-009</v>
      </c>
      <c r="AT187" s="0" t="n">
        <v>6.110298E-008</v>
      </c>
      <c r="AU187" s="0" t="n">
        <v>1.480442E-008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-1.161364E-009</v>
      </c>
      <c r="BH187" s="0" t="n">
        <v>7.274842E-008</v>
      </c>
      <c r="BI187" s="0" t="n">
        <v>1.948747E-008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75" hidden="false" customHeight="false" outlineLevel="0" collapsed="false">
      <c r="A188" s="0" t="n">
        <v>483.1165</v>
      </c>
      <c r="B188" s="0" t="n">
        <v>2.142817</v>
      </c>
      <c r="C188" s="0" t="n">
        <v>1.043806</v>
      </c>
      <c r="D188" s="0" t="n">
        <v>2.797202</v>
      </c>
      <c r="E188" s="0" t="n">
        <v>-0.1980614</v>
      </c>
      <c r="F188" s="0" t="n">
        <v>-0.1306315</v>
      </c>
      <c r="G188" s="0" t="n">
        <v>-0.7217298</v>
      </c>
      <c r="H188" s="0" t="n">
        <v>0.650241</v>
      </c>
      <c r="I188" s="0" t="n">
        <v>0.4834168</v>
      </c>
      <c r="J188" s="0" t="n">
        <v>0.08398855</v>
      </c>
      <c r="K188" s="0" t="n">
        <v>0.2993044</v>
      </c>
      <c r="L188" s="0" t="n">
        <v>-0.02645881</v>
      </c>
      <c r="M188" s="0" t="n">
        <v>0.9500857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31.57733</v>
      </c>
      <c r="S188" s="0" t="n">
        <v>60.59256</v>
      </c>
      <c r="T188" s="0" t="n">
        <v>75.72702</v>
      </c>
      <c r="U188" s="0" t="n">
        <v>96.88796</v>
      </c>
      <c r="V188" s="0" t="n">
        <v>104.2095</v>
      </c>
      <c r="W188" s="0" t="n">
        <v>95.519</v>
      </c>
      <c r="X188" s="0" t="n">
        <v>88.0004</v>
      </c>
      <c r="Y188" s="0" t="n">
        <v>100.4096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3.722805E-009</v>
      </c>
      <c r="AF188" s="0" t="n">
        <v>1.277993E-008</v>
      </c>
      <c r="AG188" s="0" t="n">
        <v>1.287765E-009</v>
      </c>
      <c r="AH188" s="0" t="n">
        <v>1</v>
      </c>
      <c r="AI188" s="0" t="n">
        <v>0.9985953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7.493474E-009</v>
      </c>
      <c r="AT188" s="0" t="n">
        <v>1.926288E-009</v>
      </c>
      <c r="AU188" s="0" t="n">
        <v>2.043967E-010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9.979741E-009</v>
      </c>
      <c r="BH188" s="0" t="n">
        <v>1.054802E-008</v>
      </c>
      <c r="BI188" s="0" t="n">
        <v>-1.81114E-009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75" hidden="false" customHeight="false" outlineLevel="0" collapsed="false">
      <c r="A189" s="0" t="n">
        <v>483.1674</v>
      </c>
      <c r="B189" s="0" t="n">
        <v>2.142817</v>
      </c>
      <c r="C189" s="0" t="n">
        <v>1.043807</v>
      </c>
      <c r="D189" s="0" t="n">
        <v>2.797202</v>
      </c>
      <c r="E189" s="0" t="n">
        <v>-0.1980616</v>
      </c>
      <c r="F189" s="0" t="n">
        <v>-0.1306314</v>
      </c>
      <c r="G189" s="0" t="n">
        <v>-0.7217294</v>
      </c>
      <c r="H189" s="0" t="n">
        <v>0.6502413</v>
      </c>
      <c r="I189" s="0" t="n">
        <v>0.4827397</v>
      </c>
      <c r="J189" s="0" t="n">
        <v>0.08259796</v>
      </c>
      <c r="K189" s="0" t="n">
        <v>0.2991754</v>
      </c>
      <c r="L189" s="0" t="n">
        <v>-0.02600474</v>
      </c>
      <c r="M189" s="0" t="n">
        <v>0.9502607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32.47066</v>
      </c>
      <c r="S189" s="0" t="n">
        <v>62.30386</v>
      </c>
      <c r="T189" s="0" t="n">
        <v>77.87257</v>
      </c>
      <c r="U189" s="0" t="n">
        <v>99.63755</v>
      </c>
      <c r="V189" s="0" t="n">
        <v>107.1682</v>
      </c>
      <c r="W189" s="0" t="n">
        <v>98.22891</v>
      </c>
      <c r="X189" s="0" t="n">
        <v>90.49561</v>
      </c>
      <c r="Y189" s="0" t="n">
        <v>103.2597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-1.380519E-008</v>
      </c>
      <c r="AF189" s="0" t="n">
        <v>6.475542E-008</v>
      </c>
      <c r="AG189" s="0" t="n">
        <v>1.053547E-008</v>
      </c>
      <c r="AH189" s="0" t="n">
        <v>1</v>
      </c>
      <c r="AI189" s="0" t="n">
        <v>0.9985992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-7.598648E-009</v>
      </c>
      <c r="AT189" s="0" t="n">
        <v>8.658925E-008</v>
      </c>
      <c r="AU189" s="0" t="n">
        <v>1.151733E-008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-3.642206E-009</v>
      </c>
      <c r="BH189" s="0" t="n">
        <v>8.603072E-008</v>
      </c>
      <c r="BI189" s="0" t="n">
        <v>8.123466E-009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75" hidden="false" customHeight="false" outlineLevel="0" collapsed="false">
      <c r="A190" s="0" t="n">
        <v>483.2169</v>
      </c>
      <c r="B190" s="0" t="n">
        <v>2.142817</v>
      </c>
      <c r="C190" s="0" t="n">
        <v>1.043807</v>
      </c>
      <c r="D190" s="0" t="n">
        <v>2.797202</v>
      </c>
      <c r="E190" s="0" t="n">
        <v>-0.1980613</v>
      </c>
      <c r="F190" s="0" t="n">
        <v>-0.1306313</v>
      </c>
      <c r="G190" s="0" t="n">
        <v>-0.7217298</v>
      </c>
      <c r="H190" s="0" t="n">
        <v>0.6502409</v>
      </c>
      <c r="I190" s="0" t="n">
        <v>0.4818661</v>
      </c>
      <c r="J190" s="0" t="n">
        <v>0.08152162</v>
      </c>
      <c r="K190" s="0" t="n">
        <v>0.2990752</v>
      </c>
      <c r="L190" s="0" t="n">
        <v>-0.02565365</v>
      </c>
      <c r="M190" s="0" t="n">
        <v>0.9503947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31.5598</v>
      </c>
      <c r="S190" s="0" t="n">
        <v>60.5542</v>
      </c>
      <c r="T190" s="0" t="n">
        <v>75.69222</v>
      </c>
      <c r="U190" s="0" t="n">
        <v>96.85175</v>
      </c>
      <c r="V190" s="0" t="n">
        <v>104.1728</v>
      </c>
      <c r="W190" s="0" t="n">
        <v>95.48138</v>
      </c>
      <c r="X190" s="0" t="n">
        <v>87.96282</v>
      </c>
      <c r="Y190" s="0" t="n">
        <v>100.3727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2.812622E-009</v>
      </c>
      <c r="AF190" s="0" t="n">
        <v>-5.811993E-008</v>
      </c>
      <c r="AG190" s="0" t="n">
        <v>-1.259257E-008</v>
      </c>
      <c r="AH190" s="0" t="n">
        <v>1</v>
      </c>
      <c r="AI190" s="0" t="n">
        <v>0.9981904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9.689063E-009</v>
      </c>
      <c r="AT190" s="0" t="n">
        <v>-6.791212E-008</v>
      </c>
      <c r="AU190" s="0" t="n">
        <v>-1.672356E-008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-4.3288E-011</v>
      </c>
      <c r="BH190" s="0" t="n">
        <v>-7.370137E-008</v>
      </c>
      <c r="BI190" s="0" t="n">
        <v>-1.933933E-008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75" hidden="false" customHeight="false" outlineLevel="0" collapsed="false">
      <c r="A191" s="0" t="n">
        <v>483.2675</v>
      </c>
      <c r="B191" s="0" t="n">
        <v>2.142817</v>
      </c>
      <c r="C191" s="0" t="n">
        <v>1.043807</v>
      </c>
      <c r="D191" s="0" t="n">
        <v>2.797202</v>
      </c>
      <c r="E191" s="0" t="n">
        <v>-0.1980613</v>
      </c>
      <c r="F191" s="0" t="n">
        <v>-0.1306312</v>
      </c>
      <c r="G191" s="0" t="n">
        <v>-0.7217302</v>
      </c>
      <c r="H191" s="0" t="n">
        <v>0.6502405</v>
      </c>
      <c r="I191" s="0" t="n">
        <v>0.4808643</v>
      </c>
      <c r="J191" s="0" t="n">
        <v>0.08068653</v>
      </c>
      <c r="K191" s="0" t="n">
        <v>0.2989976</v>
      </c>
      <c r="L191" s="0" t="n">
        <v>-0.02538153</v>
      </c>
      <c r="M191" s="0" t="n">
        <v>0.9504977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32.44659</v>
      </c>
      <c r="S191" s="0" t="n">
        <v>62.25274</v>
      </c>
      <c r="T191" s="0" t="n">
        <v>77.82613</v>
      </c>
      <c r="U191" s="0" t="n">
        <v>99.58863</v>
      </c>
      <c r="V191" s="0" t="n">
        <v>107.1183</v>
      </c>
      <c r="W191" s="0" t="n">
        <v>98.17762</v>
      </c>
      <c r="X191" s="0" t="n">
        <v>90.44402</v>
      </c>
      <c r="Y191" s="0" t="n">
        <v>103.2092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-3.580371E-009</v>
      </c>
      <c r="AF191" s="0" t="n">
        <v>-3.080504E-008</v>
      </c>
      <c r="AG191" s="0" t="n">
        <v>-1.076541E-008</v>
      </c>
      <c r="AH191" s="0" t="n">
        <v>1</v>
      </c>
      <c r="AI191" s="0" t="n">
        <v>0.9979209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-7.656932E-009</v>
      </c>
      <c r="AT191" s="0" t="n">
        <v>-4.242372E-008</v>
      </c>
      <c r="AU191" s="0" t="n">
        <v>-1.317123E-008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-7.656932E-009</v>
      </c>
      <c r="BH191" s="0" t="n">
        <v>-4.242372E-008</v>
      </c>
      <c r="BI191" s="0" t="n">
        <v>-1.317123E-008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75" hidden="false" customHeight="false" outlineLevel="0" collapsed="false">
      <c r="A192" s="0" t="n">
        <v>483.317</v>
      </c>
      <c r="B192" s="0" t="n">
        <v>2.142817</v>
      </c>
      <c r="C192" s="0" t="n">
        <v>1.043807</v>
      </c>
      <c r="D192" s="0" t="n">
        <v>2.797202</v>
      </c>
      <c r="E192" s="0" t="n">
        <v>-0.1980616</v>
      </c>
      <c r="F192" s="0" t="n">
        <v>-0.1306313</v>
      </c>
      <c r="G192" s="0" t="n">
        <v>-0.7217304</v>
      </c>
      <c r="H192" s="0" t="n">
        <v>0.6502402</v>
      </c>
      <c r="I192" s="0" t="n">
        <v>0.4797139</v>
      </c>
      <c r="J192" s="0" t="n">
        <v>0.0800404</v>
      </c>
      <c r="K192" s="0" t="n">
        <v>0.2989375</v>
      </c>
      <c r="L192" s="0" t="n">
        <v>-0.02517111</v>
      </c>
      <c r="M192" s="0" t="n">
        <v>0.9505768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31.53129</v>
      </c>
      <c r="S192" s="0" t="n">
        <v>60.49375</v>
      </c>
      <c r="T192" s="0" t="n">
        <v>75.63734</v>
      </c>
      <c r="U192" s="0" t="n">
        <v>96.79373</v>
      </c>
      <c r="V192" s="0" t="n">
        <v>104.1139</v>
      </c>
      <c r="W192" s="0" t="n">
        <v>95.42048</v>
      </c>
      <c r="X192" s="0" t="n">
        <v>87.90157</v>
      </c>
      <c r="Y192" s="0" t="n">
        <v>100.3127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9.412068E-009</v>
      </c>
      <c r="AF192" s="0" t="n">
        <v>6.003196E-008</v>
      </c>
      <c r="AG192" s="0" t="n">
        <v>9.84487E-009</v>
      </c>
      <c r="AH192" s="0" t="n">
        <v>1</v>
      </c>
      <c r="AI192" s="0" t="n">
        <v>0.9976079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7.674524E-009</v>
      </c>
      <c r="AT192" s="0" t="n">
        <v>4.746266E-008</v>
      </c>
      <c r="AU192" s="0" t="n">
        <v>1.006125E-008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8.112851E-009</v>
      </c>
      <c r="BH192" s="0" t="n">
        <v>4.286293E-008</v>
      </c>
      <c r="BI192" s="0" t="n">
        <v>7.416439E-009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75" hidden="false" customHeight="false" outlineLevel="0" collapsed="false">
      <c r="A193" s="0" t="n">
        <v>483.3663</v>
      </c>
      <c r="B193" s="0" t="n">
        <v>2.142817</v>
      </c>
      <c r="C193" s="0" t="n">
        <v>1.043807</v>
      </c>
      <c r="D193" s="0" t="n">
        <v>2.797202</v>
      </c>
      <c r="E193" s="0" t="n">
        <v>-0.1980616</v>
      </c>
      <c r="F193" s="0" t="n">
        <v>-0.1306313</v>
      </c>
      <c r="G193" s="0" t="n">
        <v>-0.7217304</v>
      </c>
      <c r="H193" s="0" t="n">
        <v>0.6502402</v>
      </c>
      <c r="I193" s="0" t="n">
        <v>0.47884</v>
      </c>
      <c r="J193" s="0" t="n">
        <v>0.0795408</v>
      </c>
      <c r="K193" s="0" t="n">
        <v>0.2988909</v>
      </c>
      <c r="L193" s="0" t="n">
        <v>-0.0250085</v>
      </c>
      <c r="M193" s="0" t="n">
        <v>0.9506378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30.61662</v>
      </c>
      <c r="S193" s="0" t="n">
        <v>58.73607</v>
      </c>
      <c r="T193" s="0" t="n">
        <v>73.44968</v>
      </c>
      <c r="U193" s="0" t="n">
        <v>94.00011</v>
      </c>
      <c r="V193" s="0" t="n">
        <v>101.1106</v>
      </c>
      <c r="W193" s="0" t="n">
        <v>92.66473</v>
      </c>
      <c r="X193" s="0" t="n">
        <v>85.3604</v>
      </c>
      <c r="Y193" s="0" t="n">
        <v>97.41745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-1.880194E-009</v>
      </c>
      <c r="AF193" s="0" t="n">
        <v>5.108902E-008</v>
      </c>
      <c r="AG193" s="0" t="n">
        <v>-4.701679E-009</v>
      </c>
      <c r="AH193" s="0" t="n">
        <v>1</v>
      </c>
      <c r="AI193" s="0" t="n">
        <v>0.9981782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-1.136762E-008</v>
      </c>
      <c r="AT193" s="0" t="n">
        <v>2.698698E-008</v>
      </c>
      <c r="AU193" s="0" t="n">
        <v>-3.075799E-009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-1.880194E-009</v>
      </c>
      <c r="BH193" s="0" t="n">
        <v>5.108902E-008</v>
      </c>
      <c r="BI193" s="0" t="n">
        <v>-4.701679E-009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75" hidden="false" customHeight="false" outlineLevel="0" collapsed="false">
      <c r="A194" s="0" t="n">
        <v>483.4169</v>
      </c>
      <c r="B194" s="0" t="n">
        <v>2.142817</v>
      </c>
      <c r="C194" s="0" t="n">
        <v>1.043807</v>
      </c>
      <c r="D194" s="0" t="n">
        <v>2.797202</v>
      </c>
      <c r="E194" s="0" t="n">
        <v>-0.1980617</v>
      </c>
      <c r="F194" s="0" t="n">
        <v>-0.1306313</v>
      </c>
      <c r="G194" s="0" t="n">
        <v>-0.7217307</v>
      </c>
      <c r="H194" s="0" t="n">
        <v>0.6502399</v>
      </c>
      <c r="I194" s="0" t="n">
        <v>0.4781733</v>
      </c>
      <c r="J194" s="0" t="n">
        <v>0.07915444</v>
      </c>
      <c r="K194" s="0" t="n">
        <v>0.2988548</v>
      </c>
      <c r="L194" s="0" t="n">
        <v>-0.02488279</v>
      </c>
      <c r="M194" s="0" t="n">
        <v>0.9506847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31.50639</v>
      </c>
      <c r="S194" s="0" t="n">
        <v>60.44089</v>
      </c>
      <c r="T194" s="0" t="n">
        <v>75.58935</v>
      </c>
      <c r="U194" s="0" t="n">
        <v>96.74305</v>
      </c>
      <c r="V194" s="0" t="n">
        <v>104.0623</v>
      </c>
      <c r="W194" s="0" t="n">
        <v>95.36725</v>
      </c>
      <c r="X194" s="0" t="n">
        <v>87.84801</v>
      </c>
      <c r="Y194" s="0" t="n">
        <v>100.2601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4.100327E-009</v>
      </c>
      <c r="AF194" s="0" t="n">
        <v>-1.811415E-008</v>
      </c>
      <c r="AG194" s="0" t="n">
        <v>-4.791023E-009</v>
      </c>
      <c r="AH194" s="0" t="n">
        <v>1</v>
      </c>
      <c r="AI194" s="0" t="n">
        <v>0.9986077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4.100327E-009</v>
      </c>
      <c r="AT194" s="0" t="n">
        <v>-1.811415E-008</v>
      </c>
      <c r="AU194" s="0" t="n">
        <v>-4.791023E-009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3.521233E-010</v>
      </c>
      <c r="BH194" s="0" t="n">
        <v>-2.076217E-008</v>
      </c>
      <c r="BI194" s="0" t="n">
        <v>-5.03407E-009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75" hidden="false" customHeight="false" outlineLevel="0" collapsed="false">
      <c r="A195" s="0" t="n">
        <v>483.4675</v>
      </c>
      <c r="B195" s="0" t="n">
        <v>2.142817</v>
      </c>
      <c r="C195" s="0" t="n">
        <v>1.043807</v>
      </c>
      <c r="D195" s="0" t="n">
        <v>2.797202</v>
      </c>
      <c r="E195" s="0" t="n">
        <v>-0.1980621</v>
      </c>
      <c r="F195" s="0" t="n">
        <v>-0.1306313</v>
      </c>
      <c r="G195" s="0" t="n">
        <v>-0.7217311</v>
      </c>
      <c r="H195" s="0" t="n">
        <v>0.6502393</v>
      </c>
      <c r="I195" s="0" t="n">
        <v>0.4769139</v>
      </c>
      <c r="J195" s="0" t="n">
        <v>0.07885567</v>
      </c>
      <c r="K195" s="0" t="n">
        <v>0.2988268</v>
      </c>
      <c r="L195" s="0" t="n">
        <v>-0.0247856</v>
      </c>
      <c r="M195" s="0" t="n">
        <v>0.9507208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29.69398</v>
      </c>
      <c r="S195" s="0" t="n">
        <v>56.96145</v>
      </c>
      <c r="T195" s="0" t="n">
        <v>71.24662</v>
      </c>
      <c r="U195" s="0" t="n">
        <v>91.19019</v>
      </c>
      <c r="V195" s="0" t="n">
        <v>98.09078</v>
      </c>
      <c r="W195" s="0" t="n">
        <v>89.89178</v>
      </c>
      <c r="X195" s="0" t="n">
        <v>82.80207</v>
      </c>
      <c r="Y195" s="0" t="n">
        <v>94.50542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-8.702664E-009</v>
      </c>
      <c r="AF195" s="0" t="n">
        <v>-7.757569E-009</v>
      </c>
      <c r="AG195" s="0" t="n">
        <v>-3.890233E-009</v>
      </c>
      <c r="AH195" s="0" t="n">
        <v>1</v>
      </c>
      <c r="AI195" s="0" t="n">
        <v>0.9973662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-4.838158E-009</v>
      </c>
      <c r="AT195" s="0" t="n">
        <v>-9.514869E-010</v>
      </c>
      <c r="AU195" s="0" t="n">
        <v>-3.174105E-009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-8.221493E-009</v>
      </c>
      <c r="BH195" s="0" t="n">
        <v>-1.180549E-008</v>
      </c>
      <c r="BI195" s="0" t="n">
        <v>-6.296629E-009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75" hidden="false" customHeight="false" outlineLevel="0" collapsed="false">
      <c r="A196" s="0" t="n">
        <v>483.5166</v>
      </c>
      <c r="B196" s="0" t="n">
        <v>2.142817</v>
      </c>
      <c r="C196" s="0" t="n">
        <v>1.043807</v>
      </c>
      <c r="D196" s="0" t="n">
        <v>2.797202</v>
      </c>
      <c r="E196" s="0" t="n">
        <v>-0.1980623</v>
      </c>
      <c r="F196" s="0" t="n">
        <v>-0.1306313</v>
      </c>
      <c r="G196" s="0" t="n">
        <v>-0.721731</v>
      </c>
      <c r="H196" s="0" t="n">
        <v>0.6502393</v>
      </c>
      <c r="I196" s="0" t="n">
        <v>0.4760434</v>
      </c>
      <c r="J196" s="0" t="n">
        <v>0.07862459</v>
      </c>
      <c r="K196" s="0" t="n">
        <v>0.2988051</v>
      </c>
      <c r="L196" s="0" t="n">
        <v>-0.02471044</v>
      </c>
      <c r="M196" s="0" t="n">
        <v>0.9507487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28.77947</v>
      </c>
      <c r="S196" s="0" t="n">
        <v>55.20402</v>
      </c>
      <c r="T196" s="0" t="n">
        <v>69.0592</v>
      </c>
      <c r="U196" s="0" t="n">
        <v>88.39681</v>
      </c>
      <c r="V196" s="0" t="n">
        <v>95.0878</v>
      </c>
      <c r="W196" s="0" t="n">
        <v>87.13628</v>
      </c>
      <c r="X196" s="0" t="n">
        <v>80.26113</v>
      </c>
      <c r="Y196" s="0" t="n">
        <v>91.6105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-1.686491E-009</v>
      </c>
      <c r="AF196" s="0" t="n">
        <v>2.667172E-008</v>
      </c>
      <c r="AG196" s="0" t="n">
        <v>2.590413E-009</v>
      </c>
      <c r="AH196" s="0" t="n">
        <v>1</v>
      </c>
      <c r="AI196" s="0" t="n">
        <v>0.9981747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-8.968986E-009</v>
      </c>
      <c r="AT196" s="0" t="n">
        <v>2.37972E-008</v>
      </c>
      <c r="AU196" s="0" t="n">
        <v>3.689691E-009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-2.265998E-009</v>
      </c>
      <c r="BH196" s="0" t="n">
        <v>2.689178E-008</v>
      </c>
      <c r="BI196" s="0" t="n">
        <v>3.445999E-009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75" hidden="false" customHeight="false" outlineLevel="0" collapsed="false">
      <c r="A197" s="0" t="n">
        <v>483.5663</v>
      </c>
      <c r="B197" s="0" t="n">
        <v>2.142817</v>
      </c>
      <c r="C197" s="0" t="n">
        <v>1.043807</v>
      </c>
      <c r="D197" s="0" t="n">
        <v>2.797202</v>
      </c>
      <c r="E197" s="0" t="n">
        <v>-0.1980624</v>
      </c>
      <c r="F197" s="0" t="n">
        <v>-0.1306313</v>
      </c>
      <c r="G197" s="0" t="n">
        <v>-0.7217312</v>
      </c>
      <c r="H197" s="0" t="n">
        <v>0.6502391</v>
      </c>
      <c r="I197" s="0" t="n">
        <v>0.4752752</v>
      </c>
      <c r="J197" s="0" t="n">
        <v>0.07844587</v>
      </c>
      <c r="K197" s="0" t="n">
        <v>0.2987883</v>
      </c>
      <c r="L197" s="0" t="n">
        <v>-0.02465234</v>
      </c>
      <c r="M197" s="0" t="n">
        <v>0.9507703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29.66845</v>
      </c>
      <c r="S197" s="0" t="n">
        <v>56.90695</v>
      </c>
      <c r="T197" s="0" t="n">
        <v>71.19717</v>
      </c>
      <c r="U197" s="0" t="n">
        <v>91.13794</v>
      </c>
      <c r="V197" s="0" t="n">
        <v>98.03761</v>
      </c>
      <c r="W197" s="0" t="n">
        <v>89.83692</v>
      </c>
      <c r="X197" s="0" t="n">
        <v>82.74678</v>
      </c>
      <c r="Y197" s="0" t="n">
        <v>94.45126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-8.285413E-009</v>
      </c>
      <c r="AF197" s="0" t="n">
        <v>-1.171258E-008</v>
      </c>
      <c r="AG197" s="0" t="n">
        <v>9.289643E-009</v>
      </c>
      <c r="AH197" s="0" t="n">
        <v>0.9999999</v>
      </c>
      <c r="AI197" s="0" t="n">
        <v>0.9983864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-1.443889E-008</v>
      </c>
      <c r="AT197" s="0" t="n">
        <v>-3.25425E-008</v>
      </c>
      <c r="AU197" s="0" t="n">
        <v>9.344141E-009</v>
      </c>
      <c r="AV197" s="0" t="n">
        <v>0.9999999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-1.493733E-008</v>
      </c>
      <c r="BH197" s="0" t="n">
        <v>-2.209581E-008</v>
      </c>
      <c r="BI197" s="0" t="n">
        <v>1.174869E-008</v>
      </c>
      <c r="BJ197" s="0" t="n">
        <v>0.9999999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75" hidden="false" customHeight="false" outlineLevel="0" collapsed="false">
      <c r="A198" s="0" t="n">
        <v>483.6172</v>
      </c>
      <c r="B198" s="0" t="n">
        <v>2.142817</v>
      </c>
      <c r="C198" s="0" t="n">
        <v>1.043807</v>
      </c>
      <c r="D198" s="0" t="n">
        <v>2.797202</v>
      </c>
      <c r="E198" s="0" t="n">
        <v>-0.1980626</v>
      </c>
      <c r="F198" s="0" t="n">
        <v>-0.1306313</v>
      </c>
      <c r="G198" s="0" t="n">
        <v>-0.7217312</v>
      </c>
      <c r="H198" s="0" t="n">
        <v>0.6502391</v>
      </c>
      <c r="I198" s="0" t="n">
        <v>0.474552</v>
      </c>
      <c r="J198" s="0" t="n">
        <v>0.07830767</v>
      </c>
      <c r="K198" s="0" t="n">
        <v>0.2987753</v>
      </c>
      <c r="L198" s="0" t="n">
        <v>-0.02460741</v>
      </c>
      <c r="M198" s="0" t="n">
        <v>0.9507869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32.35449</v>
      </c>
      <c r="S198" s="0" t="n">
        <v>62.05656</v>
      </c>
      <c r="T198" s="0" t="n">
        <v>77.6481</v>
      </c>
      <c r="U198" s="0" t="n">
        <v>99.4004</v>
      </c>
      <c r="V198" s="0" t="n">
        <v>106.927</v>
      </c>
      <c r="W198" s="0" t="n">
        <v>97.97997</v>
      </c>
      <c r="X198" s="0" t="n">
        <v>90.24519</v>
      </c>
      <c r="Y198" s="0" t="n">
        <v>103.0142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-4.554006E-010</v>
      </c>
      <c r="AF198" s="0" t="n">
        <v>1.864152E-008</v>
      </c>
      <c r="AG198" s="0" t="n">
        <v>1.533876E-009</v>
      </c>
      <c r="AH198" s="0" t="n">
        <v>1</v>
      </c>
      <c r="AI198" s="0" t="n">
        <v>0.9984784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-4.554006E-010</v>
      </c>
      <c r="AT198" s="0" t="n">
        <v>1.864152E-008</v>
      </c>
      <c r="AU198" s="0" t="n">
        <v>1.533876E-009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-2.785323E-009</v>
      </c>
      <c r="BH198" s="0" t="n">
        <v>3.177292E-008</v>
      </c>
      <c r="BI198" s="0" t="n">
        <v>4.128924E-009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75" hidden="false" customHeight="false" outlineLevel="0" collapsed="false">
      <c r="A199" s="0" t="n">
        <v>483.667</v>
      </c>
      <c r="B199" s="0" t="n">
        <v>2.142817</v>
      </c>
      <c r="C199" s="0" t="n">
        <v>1.043807</v>
      </c>
      <c r="D199" s="0" t="n">
        <v>2.797202</v>
      </c>
      <c r="E199" s="0" t="n">
        <v>-0.1980629</v>
      </c>
      <c r="F199" s="0" t="n">
        <v>-0.1306313</v>
      </c>
      <c r="G199" s="0" t="n">
        <v>-0.7217311</v>
      </c>
      <c r="H199" s="0" t="n">
        <v>0.6502391</v>
      </c>
      <c r="I199" s="0" t="n">
        <v>0.4740867</v>
      </c>
      <c r="J199" s="0" t="n">
        <v>0.07820075</v>
      </c>
      <c r="K199" s="0" t="n">
        <v>0.2987652</v>
      </c>
      <c r="L199" s="0" t="n">
        <v>-0.02457264</v>
      </c>
      <c r="M199" s="0" t="n">
        <v>0.9507998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29.65102</v>
      </c>
      <c r="S199" s="0" t="n">
        <v>56.86963</v>
      </c>
      <c r="T199" s="0" t="n">
        <v>71.1633</v>
      </c>
      <c r="U199" s="0" t="n">
        <v>91.10213</v>
      </c>
      <c r="V199" s="0" t="n">
        <v>98.00117</v>
      </c>
      <c r="W199" s="0" t="n">
        <v>89.79935</v>
      </c>
      <c r="X199" s="0" t="n">
        <v>82.70901</v>
      </c>
      <c r="Y199" s="0" t="n">
        <v>94.41417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-6.393566E-009</v>
      </c>
      <c r="AF199" s="0" t="n">
        <v>6.723133E-008</v>
      </c>
      <c r="AG199" s="0" t="n">
        <v>1.425179E-008</v>
      </c>
      <c r="AH199" s="0" t="n">
        <v>0.9999999</v>
      </c>
      <c r="AI199" s="0" t="n">
        <v>0.9990193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-6.936636E-009</v>
      </c>
      <c r="AT199" s="0" t="n">
        <v>2.757682E-008</v>
      </c>
      <c r="AU199" s="0" t="n">
        <v>1.002105E-008</v>
      </c>
      <c r="AV199" s="0" t="n">
        <v>0.9999999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-6.922117E-009</v>
      </c>
      <c r="BH199" s="0" t="n">
        <v>6.004647E-008</v>
      </c>
      <c r="BI199" s="0" t="n">
        <v>1.371708E-008</v>
      </c>
      <c r="BJ199" s="0" t="n">
        <v>0.9999999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75" hidden="false" customHeight="false" outlineLevel="0" collapsed="false">
      <c r="A200" s="0" t="n">
        <v>483.7162</v>
      </c>
      <c r="B200" s="0" t="n">
        <v>2.142817</v>
      </c>
      <c r="C200" s="0" t="n">
        <v>1.043807</v>
      </c>
      <c r="D200" s="0" t="n">
        <v>2.797202</v>
      </c>
      <c r="E200" s="0" t="n">
        <v>-0.1980629</v>
      </c>
      <c r="F200" s="0" t="n">
        <v>-0.1306313</v>
      </c>
      <c r="G200" s="0" t="n">
        <v>-0.7217309</v>
      </c>
      <c r="H200" s="0" t="n">
        <v>0.6502392</v>
      </c>
      <c r="I200" s="0" t="n">
        <v>0.4735734</v>
      </c>
      <c r="J200" s="0" t="n">
        <v>0.07811805</v>
      </c>
      <c r="K200" s="0" t="n">
        <v>0.2987575</v>
      </c>
      <c r="L200" s="0" t="n">
        <v>-0.02454576</v>
      </c>
      <c r="M200" s="0" t="n">
        <v>0.9508097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31.44007</v>
      </c>
      <c r="S200" s="0" t="n">
        <v>60.29918</v>
      </c>
      <c r="T200" s="0" t="n">
        <v>75.46074</v>
      </c>
      <c r="U200" s="0" t="n">
        <v>96.60709</v>
      </c>
      <c r="V200" s="0" t="n">
        <v>103.924</v>
      </c>
      <c r="W200" s="0" t="n">
        <v>95.22453</v>
      </c>
      <c r="X200" s="0" t="n">
        <v>87.70432</v>
      </c>
      <c r="Y200" s="0" t="n">
        <v>100.1192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1.393214E-008</v>
      </c>
      <c r="AF200" s="0" t="n">
        <v>1.442907E-008</v>
      </c>
      <c r="AG200" s="0" t="n">
        <v>3.967473E-009</v>
      </c>
      <c r="AH200" s="0" t="n">
        <v>1</v>
      </c>
      <c r="AI200" s="0" t="n">
        <v>0.9989174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2.036423E-008</v>
      </c>
      <c r="AT200" s="0" t="n">
        <v>1.494446E-008</v>
      </c>
      <c r="AU200" s="0" t="n">
        <v>-5.300373E-010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1.847307E-008</v>
      </c>
      <c r="BH200" s="0" t="n">
        <v>1.975128E-008</v>
      </c>
      <c r="BI200" s="0" t="n">
        <v>-1.707873E-009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75" hidden="false" customHeight="false" outlineLevel="0" collapsed="false">
      <c r="A201" s="0" t="n">
        <v>483.7669</v>
      </c>
      <c r="B201" s="0" t="n">
        <v>2.142817</v>
      </c>
      <c r="C201" s="0" t="n">
        <v>1.043807</v>
      </c>
      <c r="D201" s="0" t="n">
        <v>2.797202</v>
      </c>
      <c r="E201" s="0" t="n">
        <v>-0.1980629</v>
      </c>
      <c r="F201" s="0" t="n">
        <v>-0.1306312</v>
      </c>
      <c r="G201" s="0" t="n">
        <v>-0.7217309</v>
      </c>
      <c r="H201" s="0" t="n">
        <v>0.6502393</v>
      </c>
      <c r="I201" s="0" t="n">
        <v>0.4726268</v>
      </c>
      <c r="J201" s="0" t="n">
        <v>0.07805409</v>
      </c>
      <c r="K201" s="0" t="n">
        <v>0.2987514</v>
      </c>
      <c r="L201" s="0" t="n">
        <v>-0.02452497</v>
      </c>
      <c r="M201" s="0" t="n">
        <v>0.9508174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32.33012</v>
      </c>
      <c r="S201" s="0" t="n">
        <v>62.00436</v>
      </c>
      <c r="T201" s="0" t="n">
        <v>77.60072</v>
      </c>
      <c r="U201" s="0" t="n">
        <v>99.35034</v>
      </c>
      <c r="V201" s="0" t="n">
        <v>106.876</v>
      </c>
      <c r="W201" s="0" t="n">
        <v>97.92735</v>
      </c>
      <c r="X201" s="0" t="n">
        <v>90.1923</v>
      </c>
      <c r="Y201" s="0" t="n">
        <v>102.9622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-1.44463E-009</v>
      </c>
      <c r="AF201" s="0" t="n">
        <v>3.305634E-008</v>
      </c>
      <c r="AG201" s="0" t="n">
        <v>7.330034E-009</v>
      </c>
      <c r="AH201" s="0" t="n">
        <v>1</v>
      </c>
      <c r="AI201" s="0" t="n">
        <v>0.998001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-1.070225E-009</v>
      </c>
      <c r="AT201" s="0" t="n">
        <v>1.932758E-008</v>
      </c>
      <c r="AU201" s="0" t="n">
        <v>2.175946E-009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2.380089E-009</v>
      </c>
      <c r="BH201" s="0" t="n">
        <v>4.478385E-008</v>
      </c>
      <c r="BI201" s="0" t="n">
        <v>6.354626E-009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75" hidden="false" customHeight="false" outlineLevel="0" collapsed="false">
      <c r="A202" s="0" t="n">
        <v>483.8175</v>
      </c>
      <c r="B202" s="0" t="n">
        <v>2.107508</v>
      </c>
      <c r="C202" s="0" t="n">
        <v>1.019512</v>
      </c>
      <c r="D202" s="0" t="n">
        <v>2.841666</v>
      </c>
      <c r="E202" s="0" t="n">
        <v>-0.198063</v>
      </c>
      <c r="F202" s="0" t="n">
        <v>-0.1306312</v>
      </c>
      <c r="G202" s="0" t="n">
        <v>-0.7217308</v>
      </c>
      <c r="H202" s="0" t="n">
        <v>0.6502394</v>
      </c>
      <c r="I202" s="0" t="n">
        <v>0.4715776</v>
      </c>
      <c r="J202" s="0" t="n">
        <v>0.07832179</v>
      </c>
      <c r="K202" s="0" t="n">
        <v>0.2979707</v>
      </c>
      <c r="L202" s="0" t="n">
        <v>-0.02453904</v>
      </c>
      <c r="M202" s="0" t="n">
        <v>0.95104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30.79039</v>
      </c>
      <c r="S202" s="0" t="n">
        <v>58.83899</v>
      </c>
      <c r="T202" s="0" t="n">
        <v>73.6467</v>
      </c>
      <c r="U202" s="0" t="n">
        <v>94.24748</v>
      </c>
      <c r="V202" s="0" t="n">
        <v>101.3478</v>
      </c>
      <c r="W202" s="0" t="n">
        <v>92.89581</v>
      </c>
      <c r="X202" s="0" t="n">
        <v>85.56988</v>
      </c>
      <c r="Y202" s="0" t="n">
        <v>97.61565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5.974616E-009</v>
      </c>
      <c r="AF202" s="0" t="n">
        <v>7.168143E-008</v>
      </c>
      <c r="AG202" s="0" t="n">
        <v>4.841261E-009</v>
      </c>
      <c r="AH202" s="0" t="n">
        <v>1</v>
      </c>
      <c r="AI202" s="0" t="n">
        <v>0.9977802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1.085297E-008</v>
      </c>
      <c r="AT202" s="0" t="n">
        <v>1.011119E-007</v>
      </c>
      <c r="AU202" s="0" t="n">
        <v>9.416459E-009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-0.05155899</v>
      </c>
      <c r="BE202" s="0" t="n">
        <v>-0.03464788</v>
      </c>
      <c r="BF202" s="0" t="n">
        <v>0.06530841</v>
      </c>
      <c r="BG202" s="0" t="n">
        <v>5.299215E-009</v>
      </c>
      <c r="BH202" s="0" t="n">
        <v>8.091749E-008</v>
      </c>
      <c r="BI202" s="0" t="n">
        <v>1.083295E-008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75" hidden="false" customHeight="false" outlineLevel="0" collapsed="false">
      <c r="A203" s="0" t="n">
        <v>483.8664</v>
      </c>
      <c r="B203" s="0" t="n">
        <v>2.062274</v>
      </c>
      <c r="C203" s="0" t="n">
        <v>0.9875022</v>
      </c>
      <c r="D203" s="0" t="n">
        <v>2.899126</v>
      </c>
      <c r="E203" s="0" t="n">
        <v>-0.1980629</v>
      </c>
      <c r="F203" s="0" t="n">
        <v>-0.1306314</v>
      </c>
      <c r="G203" s="0" t="n">
        <v>-0.721731</v>
      </c>
      <c r="H203" s="0" t="n">
        <v>0.6502391</v>
      </c>
      <c r="I203" s="0" t="n">
        <v>0.4703138</v>
      </c>
      <c r="J203" s="0" t="n">
        <v>0.07909038</v>
      </c>
      <c r="K203" s="0" t="n">
        <v>0.2960137</v>
      </c>
      <c r="L203" s="0" t="n">
        <v>-0.02460297</v>
      </c>
      <c r="M203" s="0" t="n">
        <v>0.9515857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29.03046</v>
      </c>
      <c r="S203" s="0" t="n">
        <v>54.70308</v>
      </c>
      <c r="T203" s="0" t="n">
        <v>68.46855</v>
      </c>
      <c r="U203" s="0" t="n">
        <v>87.45727</v>
      </c>
      <c r="V203" s="0" t="n">
        <v>93.90656</v>
      </c>
      <c r="W203" s="0" t="n">
        <v>86.19868</v>
      </c>
      <c r="X203" s="0" t="n">
        <v>79.4464</v>
      </c>
      <c r="Y203" s="0" t="n">
        <v>90.37403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-1.21804E-008</v>
      </c>
      <c r="AF203" s="0" t="n">
        <v>-8.92823E-008</v>
      </c>
      <c r="AG203" s="0" t="n">
        <v>-5.161857E-009</v>
      </c>
      <c r="AH203" s="0" t="n">
        <v>1</v>
      </c>
      <c r="AI203" s="0" t="n">
        <v>0.9973199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-9.790892E-009</v>
      </c>
      <c r="AT203" s="0" t="n">
        <v>-6.464944E-008</v>
      </c>
      <c r="AU203" s="0" t="n">
        <v>-6.126152E-009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-0.05439949</v>
      </c>
      <c r="BE203" s="0" t="n">
        <v>-0.0395799</v>
      </c>
      <c r="BF203" s="0" t="n">
        <v>0.06894699</v>
      </c>
      <c r="BG203" s="0" t="n">
        <v>-1.803294E-008</v>
      </c>
      <c r="BH203" s="0" t="n">
        <v>-1.083248E-007</v>
      </c>
      <c r="BI203" s="0" t="n">
        <v>-4.679319E-009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75" hidden="false" customHeight="false" outlineLevel="0" collapsed="false">
      <c r="A204" s="0" t="n">
        <v>483.9173</v>
      </c>
      <c r="B204" s="0" t="n">
        <v>2.017404</v>
      </c>
      <c r="C204" s="0" t="n">
        <v>0.957965</v>
      </c>
      <c r="D204" s="0" t="n">
        <v>2.956872</v>
      </c>
      <c r="E204" s="0" t="n">
        <v>-0.1980627</v>
      </c>
      <c r="F204" s="0" t="n">
        <v>-0.1306315</v>
      </c>
      <c r="G204" s="0" t="n">
        <v>-0.7217312</v>
      </c>
      <c r="H204" s="0" t="n">
        <v>0.6502389</v>
      </c>
      <c r="I204" s="0" t="n">
        <v>0.469555</v>
      </c>
      <c r="J204" s="0" t="n">
        <v>0.08032867</v>
      </c>
      <c r="K204" s="0" t="n">
        <v>0.2928726</v>
      </c>
      <c r="L204" s="0" t="n">
        <v>-0.02470056</v>
      </c>
      <c r="M204" s="0" t="n">
        <v>0.9524509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31.16565</v>
      </c>
      <c r="S204" s="0" t="n">
        <v>58.14231</v>
      </c>
      <c r="T204" s="0" t="n">
        <v>72.73147</v>
      </c>
      <c r="U204" s="0" t="n">
        <v>92.63673</v>
      </c>
      <c r="V204" s="0" t="n">
        <v>99.26091</v>
      </c>
      <c r="W204" s="0" t="n">
        <v>91.30405</v>
      </c>
      <c r="X204" s="0" t="n">
        <v>84.22971</v>
      </c>
      <c r="Y204" s="0" t="n">
        <v>95.42558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8.65181E-009</v>
      </c>
      <c r="AF204" s="0" t="n">
        <v>-3.42577E-008</v>
      </c>
      <c r="AG204" s="0" t="n">
        <v>-1.110416E-008</v>
      </c>
      <c r="AH204" s="0" t="n">
        <v>1</v>
      </c>
      <c r="AI204" s="0" t="n">
        <v>0.9983866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8.039878E-009</v>
      </c>
      <c r="AT204" s="0" t="n">
        <v>-1.327981E-008</v>
      </c>
      <c r="AU204" s="0" t="n">
        <v>-6.321596E-009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-0.0365642</v>
      </c>
      <c r="BE204" s="0" t="n">
        <v>-0.02212279</v>
      </c>
      <c r="BF204" s="0" t="n">
        <v>0.04763886</v>
      </c>
      <c r="BG204" s="0" t="n">
        <v>6.563549E-009</v>
      </c>
      <c r="BH204" s="0" t="n">
        <v>2.052408E-009</v>
      </c>
      <c r="BI204" s="0" t="n">
        <v>-3.444342E-009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75" hidden="false" customHeight="false" outlineLevel="0" collapsed="false">
      <c r="A205" s="0" t="n">
        <v>483.9676</v>
      </c>
      <c r="B205" s="0" t="n">
        <v>2.0098</v>
      </c>
      <c r="C205" s="0" t="n">
        <v>0.9504879</v>
      </c>
      <c r="D205" s="0" t="n">
        <v>2.965846</v>
      </c>
      <c r="E205" s="0" t="n">
        <v>-0.1980628</v>
      </c>
      <c r="F205" s="0" t="n">
        <v>-0.1306316</v>
      </c>
      <c r="G205" s="0" t="n">
        <v>-0.7217318</v>
      </c>
      <c r="H205" s="0" t="n">
        <v>0.6502382</v>
      </c>
      <c r="I205" s="0" t="n">
        <v>0.4688464</v>
      </c>
      <c r="J205" s="0" t="n">
        <v>0.08159193</v>
      </c>
      <c r="K205" s="0" t="n">
        <v>0.289646</v>
      </c>
      <c r="L205" s="0" t="n">
        <v>-0.02478977</v>
      </c>
      <c r="M205" s="0" t="n">
        <v>0.9533276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30.92816</v>
      </c>
      <c r="S205" s="0" t="n">
        <v>57.849</v>
      </c>
      <c r="T205" s="0" t="n">
        <v>72.39005</v>
      </c>
      <c r="U205" s="0" t="n">
        <v>91.8496</v>
      </c>
      <c r="V205" s="0" t="n">
        <v>98.24255</v>
      </c>
      <c r="W205" s="0" t="n">
        <v>90.53943</v>
      </c>
      <c r="X205" s="0" t="n">
        <v>83.60633</v>
      </c>
      <c r="Y205" s="0" t="n">
        <v>94.38341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-2.368648E-008</v>
      </c>
      <c r="AF205" s="0" t="n">
        <v>-3.095854E-008</v>
      </c>
      <c r="AG205" s="0" t="n">
        <v>1.139162E-009</v>
      </c>
      <c r="AH205" s="0" t="n">
        <v>0.9999999</v>
      </c>
      <c r="AI205" s="0" t="n">
        <v>0.998491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-2.551148E-008</v>
      </c>
      <c r="AT205" s="0" t="n">
        <v>-4.337238E-008</v>
      </c>
      <c r="AU205" s="0" t="n">
        <v>2.197459E-009</v>
      </c>
      <c r="AV205" s="0" t="n">
        <v>0.9999999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0.01469428</v>
      </c>
      <c r="BE205" s="0" t="n">
        <v>0.002798799</v>
      </c>
      <c r="BF205" s="0" t="n">
        <v>-0.02107757</v>
      </c>
      <c r="BG205" s="0" t="n">
        <v>-2.30695E-008</v>
      </c>
      <c r="BH205" s="0" t="n">
        <v>-2.693291E-008</v>
      </c>
      <c r="BI205" s="0" t="n">
        <v>-2.122214E-009</v>
      </c>
      <c r="BJ205" s="0" t="n">
        <v>0.9999999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75" hidden="false" customHeight="false" outlineLevel="0" collapsed="false">
      <c r="A206" s="0" t="n">
        <v>484.0174</v>
      </c>
      <c r="B206" s="0" t="n">
        <v>2.014116</v>
      </c>
      <c r="C206" s="0" t="n">
        <v>0.9502942</v>
      </c>
      <c r="D206" s="0" t="n">
        <v>2.959334</v>
      </c>
      <c r="E206" s="0" t="n">
        <v>-0.1980629</v>
      </c>
      <c r="F206" s="0" t="n">
        <v>-0.1306316</v>
      </c>
      <c r="G206" s="0" t="n">
        <v>-0.721732</v>
      </c>
      <c r="H206" s="0" t="n">
        <v>0.650238</v>
      </c>
      <c r="I206" s="0" t="n">
        <v>0.4688464</v>
      </c>
      <c r="J206" s="0" t="n">
        <v>0.08260368</v>
      </c>
      <c r="K206" s="0" t="n">
        <v>0.2873172</v>
      </c>
      <c r="L206" s="0" t="n">
        <v>-0.02487933</v>
      </c>
      <c r="M206" s="0" t="n">
        <v>0.9539427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33.15392</v>
      </c>
      <c r="S206" s="0" t="n">
        <v>62.07993</v>
      </c>
      <c r="T206" s="0" t="n">
        <v>77.69235</v>
      </c>
      <c r="U206" s="0" t="n">
        <v>98.42029</v>
      </c>
      <c r="V206" s="0" t="n">
        <v>105.21</v>
      </c>
      <c r="W206" s="0" t="n">
        <v>97.00031</v>
      </c>
      <c r="X206" s="0" t="n">
        <v>89.57819</v>
      </c>
      <c r="Y206" s="0" t="n">
        <v>101.0201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1.705953E-009</v>
      </c>
      <c r="AF206" s="0" t="n">
        <v>1.645848E-008</v>
      </c>
      <c r="AG206" s="0" t="n">
        <v>2.860744E-009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-3.366868E-008</v>
      </c>
      <c r="AT206" s="0" t="n">
        <v>-8.049388E-008</v>
      </c>
      <c r="AU206" s="0" t="n">
        <v>-7.583727E-009</v>
      </c>
      <c r="AV206" s="0" t="n">
        <v>0.9999999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-3.196273E-008</v>
      </c>
      <c r="BH206" s="0" t="n">
        <v>-6.40354E-008</v>
      </c>
      <c r="BI206" s="0" t="n">
        <v>-4.722983E-009</v>
      </c>
      <c r="BJ206" s="0" t="n">
        <v>0.9999999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75" hidden="false" customHeight="false" outlineLevel="0" collapsed="false">
      <c r="A207" s="0" t="n">
        <v>484.0663</v>
      </c>
      <c r="B207" s="0" t="n">
        <v>2.014842</v>
      </c>
      <c r="C207" s="0" t="n">
        <v>0.9502616</v>
      </c>
      <c r="D207" s="0" t="n">
        <v>2.95824</v>
      </c>
      <c r="E207" s="0" t="n">
        <v>-0.198063</v>
      </c>
      <c r="F207" s="0" t="n">
        <v>-0.1306313</v>
      </c>
      <c r="G207" s="0" t="n">
        <v>-0.7217325</v>
      </c>
      <c r="H207" s="0" t="n">
        <v>0.6502375</v>
      </c>
      <c r="I207" s="0" t="n">
        <v>0.4704125</v>
      </c>
      <c r="J207" s="0" t="n">
        <v>0.08339146</v>
      </c>
      <c r="K207" s="0" t="n">
        <v>0.2855733</v>
      </c>
      <c r="L207" s="0" t="n">
        <v>-0.0249523</v>
      </c>
      <c r="M207" s="0" t="n">
        <v>0.9543957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31.1258</v>
      </c>
      <c r="S207" s="0" t="n">
        <v>58.33406</v>
      </c>
      <c r="T207" s="0" t="n">
        <v>72.97906</v>
      </c>
      <c r="U207" s="0" t="n">
        <v>92.43889</v>
      </c>
      <c r="V207" s="0" t="n">
        <v>98.80968</v>
      </c>
      <c r="W207" s="0" t="n">
        <v>91.08733</v>
      </c>
      <c r="X207" s="0" t="n">
        <v>84.09901</v>
      </c>
      <c r="Y207" s="0" t="n">
        <v>94.83894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-3.652849E-009</v>
      </c>
      <c r="AF207" s="0" t="n">
        <v>4.137219E-008</v>
      </c>
      <c r="AG207" s="0" t="n">
        <v>1.202574E-008</v>
      </c>
      <c r="AH207" s="0" t="n">
        <v>1</v>
      </c>
      <c r="AI207" s="0" t="n">
        <v>1.00334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-1.431321E-008</v>
      </c>
      <c r="AT207" s="0" t="n">
        <v>1.929641E-008</v>
      </c>
      <c r="AU207" s="0" t="n">
        <v>1.59963E-008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-1.066601E-008</v>
      </c>
      <c r="BH207" s="0" t="n">
        <v>1.871547E-008</v>
      </c>
      <c r="BI207" s="0" t="n">
        <v>1.429548E-008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75" hidden="false" customHeight="false" outlineLevel="0" collapsed="false">
      <c r="A208" s="0" t="n">
        <v>484.1169</v>
      </c>
      <c r="B208" s="0" t="n">
        <v>2.014963</v>
      </c>
      <c r="C208" s="0" t="n">
        <v>0.9502562</v>
      </c>
      <c r="D208" s="0" t="n">
        <v>2.958056</v>
      </c>
      <c r="E208" s="0" t="n">
        <v>-0.198063</v>
      </c>
      <c r="F208" s="0" t="n">
        <v>-0.1306311</v>
      </c>
      <c r="G208" s="0" t="n">
        <v>-0.7217326</v>
      </c>
      <c r="H208" s="0" t="n">
        <v>0.6502374</v>
      </c>
      <c r="I208" s="0" t="n">
        <v>0.4704125</v>
      </c>
      <c r="J208" s="0" t="n">
        <v>0.08400108</v>
      </c>
      <c r="K208" s="0" t="n">
        <v>0.2842329</v>
      </c>
      <c r="L208" s="0" t="n">
        <v>-0.0250077</v>
      </c>
      <c r="M208" s="0" t="n">
        <v>0.9547409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27.1088</v>
      </c>
      <c r="S208" s="0" t="n">
        <v>50.8168</v>
      </c>
      <c r="T208" s="0" t="n">
        <v>63.55899</v>
      </c>
      <c r="U208" s="0" t="n">
        <v>80.50485</v>
      </c>
      <c r="V208" s="0" t="n">
        <v>86.0519</v>
      </c>
      <c r="W208" s="0" t="n">
        <v>79.32343</v>
      </c>
      <c r="X208" s="0" t="n">
        <v>73.2329</v>
      </c>
      <c r="Y208" s="0" t="n">
        <v>82.58466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7.318214E-009</v>
      </c>
      <c r="AF208" s="0" t="n">
        <v>9.269947E-008</v>
      </c>
      <c r="AG208" s="0" t="n">
        <v>4.623383E-009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-3.531612E-009</v>
      </c>
      <c r="AT208" s="0" t="n">
        <v>3.07615E-008</v>
      </c>
      <c r="AU208" s="0" t="n">
        <v>-8.477535E-010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2.479719E-010</v>
      </c>
      <c r="BH208" s="0" t="n">
        <v>4.140417E-008</v>
      </c>
      <c r="BI208" s="0" t="n">
        <v>1.352951E-009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75" hidden="false" customHeight="false" outlineLevel="0" collapsed="false">
      <c r="A209" s="0" t="n">
        <v>484.1673</v>
      </c>
      <c r="B209" s="0" t="n">
        <v>2.014984</v>
      </c>
      <c r="C209" s="0" t="n">
        <v>0.9502552</v>
      </c>
      <c r="D209" s="0" t="n">
        <v>2.958025</v>
      </c>
      <c r="E209" s="0" t="n">
        <v>-0.198063</v>
      </c>
      <c r="F209" s="0" t="n">
        <v>-0.1306313</v>
      </c>
      <c r="G209" s="0" t="n">
        <v>-0.7217327</v>
      </c>
      <c r="H209" s="0" t="n">
        <v>0.6502373</v>
      </c>
      <c r="I209" s="0" t="n">
        <v>0.4704125</v>
      </c>
      <c r="J209" s="0" t="n">
        <v>0.08447182</v>
      </c>
      <c r="K209" s="0" t="n">
        <v>0.2831966</v>
      </c>
      <c r="L209" s="0" t="n">
        <v>-0.02504919</v>
      </c>
      <c r="M209" s="0" t="n">
        <v>0.9550062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33.12819</v>
      </c>
      <c r="S209" s="0" t="n">
        <v>62.10463</v>
      </c>
      <c r="T209" s="0" t="n">
        <v>77.67516</v>
      </c>
      <c r="U209" s="0" t="n">
        <v>98.38554</v>
      </c>
      <c r="V209" s="0" t="n">
        <v>105.1647</v>
      </c>
      <c r="W209" s="0" t="n">
        <v>96.94022</v>
      </c>
      <c r="X209" s="0" t="n">
        <v>89.49528</v>
      </c>
      <c r="Y209" s="0" t="n">
        <v>100.9247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-1.62539E-008</v>
      </c>
      <c r="AF209" s="0" t="n">
        <v>-3.054941E-008</v>
      </c>
      <c r="AG209" s="0" t="n">
        <v>-3.659655E-010</v>
      </c>
      <c r="AH209" s="0" t="n">
        <v>0.9999999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-1.530691E-008</v>
      </c>
      <c r="AT209" s="0" t="n">
        <v>-3.798328E-008</v>
      </c>
      <c r="AU209" s="0" t="n">
        <v>-1.063615E-009</v>
      </c>
      <c r="AV209" s="0" t="n">
        <v>0.9999999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-1.241662E-008</v>
      </c>
      <c r="BH209" s="0" t="n">
        <v>-3.806607E-008</v>
      </c>
      <c r="BI209" s="0" t="n">
        <v>-1.244676E-009</v>
      </c>
      <c r="BJ209" s="0" t="n">
        <v>0.9999999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75" hidden="false" customHeight="false" outlineLevel="0" collapsed="false">
      <c r="A210" s="0" t="n">
        <v>484.2175</v>
      </c>
      <c r="B210" s="0" t="n">
        <v>2.014987</v>
      </c>
      <c r="C210" s="0" t="n">
        <v>0.9502551</v>
      </c>
      <c r="D210" s="0" t="n">
        <v>2.95802</v>
      </c>
      <c r="E210" s="0" t="n">
        <v>-0.1980631</v>
      </c>
      <c r="F210" s="0" t="n">
        <v>-0.1306311</v>
      </c>
      <c r="G210" s="0" t="n">
        <v>-0.7217329</v>
      </c>
      <c r="H210" s="0" t="n">
        <v>0.6502371</v>
      </c>
      <c r="I210" s="0" t="n">
        <v>0.4704125</v>
      </c>
      <c r="J210" s="0" t="n">
        <v>0.08483422</v>
      </c>
      <c r="K210" s="0" t="n">
        <v>0.2823946</v>
      </c>
      <c r="L210" s="0" t="n">
        <v>-0.02508004</v>
      </c>
      <c r="M210" s="0" t="n">
        <v>0.9552107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34.13065</v>
      </c>
      <c r="S210" s="0" t="n">
        <v>63.98505</v>
      </c>
      <c r="T210" s="0" t="n">
        <v>80.02655</v>
      </c>
      <c r="U210" s="0" t="n">
        <v>101.3641</v>
      </c>
      <c r="V210" s="0" t="n">
        <v>108.3486</v>
      </c>
      <c r="W210" s="0" t="n">
        <v>99.87467</v>
      </c>
      <c r="X210" s="0" t="n">
        <v>92.20382</v>
      </c>
      <c r="Y210" s="0" t="n">
        <v>103.9796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1.501099E-008</v>
      </c>
      <c r="AF210" s="0" t="n">
        <v>7.346021E-008</v>
      </c>
      <c r="AG210" s="0" t="n">
        <v>9.47588E-009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8.070396E-009</v>
      </c>
      <c r="AT210" s="0" t="n">
        <v>4.722564E-008</v>
      </c>
      <c r="AU210" s="0" t="n">
        <v>8.084815E-009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8.070396E-009</v>
      </c>
      <c r="BH210" s="0" t="n">
        <v>4.722564E-008</v>
      </c>
      <c r="BI210" s="0" t="n">
        <v>8.084815E-009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75" hidden="false" customHeight="false" outlineLevel="0" collapsed="false">
      <c r="A211" s="0" t="n">
        <v>484.2665</v>
      </c>
      <c r="B211" s="0" t="n">
        <v>2.014988</v>
      </c>
      <c r="C211" s="0" t="n">
        <v>0.9502551</v>
      </c>
      <c r="D211" s="0" t="n">
        <v>2.958019</v>
      </c>
      <c r="E211" s="0" t="n">
        <v>-0.1980631</v>
      </c>
      <c r="F211" s="0" t="n">
        <v>-0.1306309</v>
      </c>
      <c r="G211" s="0" t="n">
        <v>-0.721733</v>
      </c>
      <c r="H211" s="0" t="n">
        <v>0.6502371</v>
      </c>
      <c r="I211" s="0" t="n">
        <v>0.4704125</v>
      </c>
      <c r="J211" s="0" t="n">
        <v>0.08511491</v>
      </c>
      <c r="K211" s="0" t="n">
        <v>0.2817736</v>
      </c>
      <c r="L211" s="0" t="n">
        <v>-0.02510355</v>
      </c>
      <c r="M211" s="0" t="n">
        <v>0.9553685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34.13036</v>
      </c>
      <c r="S211" s="0" t="n">
        <v>63.98473</v>
      </c>
      <c r="T211" s="0" t="n">
        <v>80.02603</v>
      </c>
      <c r="U211" s="0" t="n">
        <v>101.3635</v>
      </c>
      <c r="V211" s="0" t="n">
        <v>108.348</v>
      </c>
      <c r="W211" s="0" t="n">
        <v>99.87399</v>
      </c>
      <c r="X211" s="0" t="n">
        <v>92.20311</v>
      </c>
      <c r="Y211" s="0" t="n">
        <v>103.9788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1.456698E-008</v>
      </c>
      <c r="AF211" s="0" t="n">
        <v>6.771924E-008</v>
      </c>
      <c r="AG211" s="0" t="n">
        <v>-2.439502E-009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1.389578E-008</v>
      </c>
      <c r="AT211" s="0" t="n">
        <v>6.80288E-008</v>
      </c>
      <c r="AU211" s="0" t="n">
        <v>-2.983519E-009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1.414004E-008</v>
      </c>
      <c r="BH211" s="0" t="n">
        <v>4.907239E-008</v>
      </c>
      <c r="BI211" s="0" t="n">
        <v>-9.825398E-009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75" hidden="false" customHeight="false" outlineLevel="0" collapsed="false">
      <c r="A212" s="0" t="n">
        <v>484.3175</v>
      </c>
      <c r="B212" s="0" t="n">
        <v>2.014988</v>
      </c>
      <c r="C212" s="0" t="n">
        <v>0.9502551</v>
      </c>
      <c r="D212" s="0" t="n">
        <v>2.958019</v>
      </c>
      <c r="E212" s="0" t="n">
        <v>-0.198063</v>
      </c>
      <c r="F212" s="0" t="n">
        <v>-0.1306308</v>
      </c>
      <c r="G212" s="0" t="n">
        <v>-0.7217332</v>
      </c>
      <c r="H212" s="0" t="n">
        <v>0.6502367</v>
      </c>
      <c r="I212" s="0" t="n">
        <v>0.4704125</v>
      </c>
      <c r="J212" s="0" t="n">
        <v>0.08533227</v>
      </c>
      <c r="K212" s="0" t="n">
        <v>0.2812929</v>
      </c>
      <c r="L212" s="0" t="n">
        <v>-0.02512152</v>
      </c>
      <c r="M212" s="0" t="n">
        <v>0.9554902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36.13797</v>
      </c>
      <c r="S212" s="0" t="n">
        <v>67.74845</v>
      </c>
      <c r="T212" s="0" t="n">
        <v>84.73326</v>
      </c>
      <c r="U212" s="0" t="n">
        <v>107.326</v>
      </c>
      <c r="V212" s="0" t="n">
        <v>114.7212</v>
      </c>
      <c r="W212" s="0" t="n">
        <v>105.7487</v>
      </c>
      <c r="X212" s="0" t="n">
        <v>97.6267</v>
      </c>
      <c r="Y212" s="0" t="n">
        <v>110.0951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-4.902228E-009</v>
      </c>
      <c r="AF212" s="0" t="n">
        <v>-2.582473E-008</v>
      </c>
      <c r="AG212" s="0" t="n">
        <v>-2.747193E-009</v>
      </c>
      <c r="AH212" s="0" t="n">
        <v>0.9999998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-1.216863E-008</v>
      </c>
      <c r="AT212" s="0" t="n">
        <v>-2.853514E-008</v>
      </c>
      <c r="AU212" s="0" t="n">
        <v>-1.541576E-009</v>
      </c>
      <c r="AV212" s="0" t="n">
        <v>0.9999999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-1.394112E-008</v>
      </c>
      <c r="BH212" s="0" t="n">
        <v>-2.817776E-008</v>
      </c>
      <c r="BI212" s="0" t="n">
        <v>-5.122711E-010</v>
      </c>
      <c r="BJ212" s="0" t="n">
        <v>0.9999999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75" hidden="false" customHeight="false" outlineLevel="0" collapsed="false">
      <c r="A213" s="0" t="n">
        <v>484.3671</v>
      </c>
      <c r="B213" s="0" t="n">
        <v>2.014988</v>
      </c>
      <c r="C213" s="0" t="n">
        <v>0.9502551</v>
      </c>
      <c r="D213" s="0" t="n">
        <v>2.958019</v>
      </c>
      <c r="E213" s="0" t="n">
        <v>-0.198063</v>
      </c>
      <c r="F213" s="0" t="n">
        <v>-0.1306308</v>
      </c>
      <c r="G213" s="0" t="n">
        <v>-0.721733</v>
      </c>
      <c r="H213" s="0" t="n">
        <v>0.6502369</v>
      </c>
      <c r="I213" s="0" t="n">
        <v>0.4704125</v>
      </c>
      <c r="J213" s="0" t="n">
        <v>0.08550049</v>
      </c>
      <c r="K213" s="0" t="n">
        <v>0.2809208</v>
      </c>
      <c r="L213" s="0" t="n">
        <v>-0.02513527</v>
      </c>
      <c r="M213" s="0" t="n">
        <v>0.9555843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35.13412</v>
      </c>
      <c r="S213" s="0" t="n">
        <v>65.86653</v>
      </c>
      <c r="T213" s="0" t="n">
        <v>82.37955</v>
      </c>
      <c r="U213" s="0" t="n">
        <v>104.3447</v>
      </c>
      <c r="V213" s="0" t="n">
        <v>111.5345</v>
      </c>
      <c r="W213" s="0" t="n">
        <v>102.8112</v>
      </c>
      <c r="X213" s="0" t="n">
        <v>94.91483</v>
      </c>
      <c r="Y213" s="0" t="n">
        <v>107.0369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-1.562946E-008</v>
      </c>
      <c r="AF213" s="0" t="n">
        <v>2.105303E-008</v>
      </c>
      <c r="AG213" s="0" t="n">
        <v>2.438798E-009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-1.54784E-008</v>
      </c>
      <c r="AT213" s="0" t="n">
        <v>1.151234E-008</v>
      </c>
      <c r="AU213" s="0" t="n">
        <v>4.368326E-009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-1.520853E-008</v>
      </c>
      <c r="BH213" s="0" t="n">
        <v>2.100405E-008</v>
      </c>
      <c r="BI213" s="0" t="n">
        <v>4.681686E-009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75" hidden="false" customHeight="false" outlineLevel="0" collapsed="false">
      <c r="A214" s="0" t="n">
        <v>484.4164</v>
      </c>
      <c r="B214" s="0" t="n">
        <v>2.014988</v>
      </c>
      <c r="C214" s="0" t="n">
        <v>0.9502551</v>
      </c>
      <c r="D214" s="0" t="n">
        <v>2.958019</v>
      </c>
      <c r="E214" s="0" t="n">
        <v>-0.198063</v>
      </c>
      <c r="F214" s="0" t="n">
        <v>-0.1306308</v>
      </c>
      <c r="G214" s="0" t="n">
        <v>-0.7217329</v>
      </c>
      <c r="H214" s="0" t="n">
        <v>0.650237</v>
      </c>
      <c r="I214" s="0" t="n">
        <v>0.4692903</v>
      </c>
      <c r="J214" s="0" t="n">
        <v>0.08563074</v>
      </c>
      <c r="K214" s="0" t="n">
        <v>0.2806329</v>
      </c>
      <c r="L214" s="0" t="n">
        <v>-0.02514584</v>
      </c>
      <c r="M214" s="0" t="n">
        <v>0.955657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30.10807</v>
      </c>
      <c r="S214" s="0" t="n">
        <v>56.44656</v>
      </c>
      <c r="T214" s="0" t="n">
        <v>70.60154</v>
      </c>
      <c r="U214" s="0" t="n">
        <v>89.42799</v>
      </c>
      <c r="V214" s="0" t="n">
        <v>95.59058</v>
      </c>
      <c r="W214" s="0" t="n">
        <v>88.11317</v>
      </c>
      <c r="X214" s="0" t="n">
        <v>81.34464</v>
      </c>
      <c r="Y214" s="0" t="n">
        <v>91.73521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5.861054E-009</v>
      </c>
      <c r="AF214" s="0" t="n">
        <v>-2.556534E-008</v>
      </c>
      <c r="AG214" s="0" t="n">
        <v>-1.742448E-008</v>
      </c>
      <c r="AH214" s="0" t="n">
        <v>1</v>
      </c>
      <c r="AI214" s="0" t="n">
        <v>0.9976145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4.047491E-009</v>
      </c>
      <c r="AT214" s="0" t="n">
        <v>-1.237852E-008</v>
      </c>
      <c r="AU214" s="0" t="n">
        <v>-1.568729E-008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1.822384E-009</v>
      </c>
      <c r="BH214" s="0" t="n">
        <v>6.859901E-009</v>
      </c>
      <c r="BI214" s="0" t="n">
        <v>-1.015903E-008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75" hidden="false" customHeight="false" outlineLevel="0" collapsed="false">
      <c r="A215" s="0" t="n">
        <v>484.4661</v>
      </c>
      <c r="B215" s="0" t="n">
        <v>2.014988</v>
      </c>
      <c r="C215" s="0" t="n">
        <v>0.9502551</v>
      </c>
      <c r="D215" s="0" t="n">
        <v>2.958019</v>
      </c>
      <c r="E215" s="0" t="n">
        <v>-0.1980633</v>
      </c>
      <c r="F215" s="0" t="n">
        <v>-0.1306308</v>
      </c>
      <c r="G215" s="0" t="n">
        <v>-0.7217333</v>
      </c>
      <c r="H215" s="0" t="n">
        <v>0.6502366</v>
      </c>
      <c r="I215" s="0" t="n">
        <v>0.4682656</v>
      </c>
      <c r="J215" s="0" t="n">
        <v>0.08573151</v>
      </c>
      <c r="K215" s="0" t="n">
        <v>0.28041</v>
      </c>
      <c r="L215" s="0" t="n">
        <v>-0.02515396</v>
      </c>
      <c r="M215" s="0" t="n">
        <v>0.9557132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35.10617</v>
      </c>
      <c r="S215" s="0" t="n">
        <v>65.82409</v>
      </c>
      <c r="T215" s="0" t="n">
        <v>82.34098</v>
      </c>
      <c r="U215" s="0" t="n">
        <v>104.3029</v>
      </c>
      <c r="V215" s="0" t="n">
        <v>111.4921</v>
      </c>
      <c r="W215" s="0" t="n">
        <v>102.7676</v>
      </c>
      <c r="X215" s="0" t="n">
        <v>94.87064</v>
      </c>
      <c r="Y215" s="0" t="n">
        <v>106.9934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-1.902556E-008</v>
      </c>
      <c r="AF215" s="0" t="n">
        <v>-1.00532E-008</v>
      </c>
      <c r="AG215" s="0" t="n">
        <v>2.811548E-009</v>
      </c>
      <c r="AH215" s="0" t="n">
        <v>1</v>
      </c>
      <c r="AI215" s="0" t="n">
        <v>0.9978164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-1.920922E-008</v>
      </c>
      <c r="AT215" s="0" t="n">
        <v>1.053797E-008</v>
      </c>
      <c r="AU215" s="0" t="n">
        <v>7.429126E-009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-1.808703E-008</v>
      </c>
      <c r="BH215" s="0" t="n">
        <v>1.339896E-008</v>
      </c>
      <c r="BI215" s="0" t="n">
        <v>7.109999E-009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</row>
    <row r="216" customFormat="false" ht="12.75" hidden="false" customHeight="false" outlineLevel="0" collapsed="false">
      <c r="A216" s="0" t="n">
        <v>484.5173</v>
      </c>
      <c r="B216" s="0" t="n">
        <v>2.014988</v>
      </c>
      <c r="C216" s="0" t="n">
        <v>0.9502551</v>
      </c>
      <c r="D216" s="0" t="n">
        <v>2.958019</v>
      </c>
      <c r="E216" s="0" t="n">
        <v>-0.1980636</v>
      </c>
      <c r="F216" s="0" t="n">
        <v>-0.1306308</v>
      </c>
      <c r="G216" s="0" t="n">
        <v>-0.7217332</v>
      </c>
      <c r="H216" s="0" t="n">
        <v>0.6502365</v>
      </c>
      <c r="I216" s="0" t="n">
        <v>0.4670451</v>
      </c>
      <c r="J216" s="0" t="n">
        <v>0.08580951</v>
      </c>
      <c r="K216" s="0" t="n">
        <v>0.2802376</v>
      </c>
      <c r="L216" s="0" t="n">
        <v>-0.02516023</v>
      </c>
      <c r="M216" s="0" t="n">
        <v>0.9557565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35.08833</v>
      </c>
      <c r="S216" s="0" t="n">
        <v>65.79696</v>
      </c>
      <c r="T216" s="0" t="n">
        <v>82.31629</v>
      </c>
      <c r="U216" s="0" t="n">
        <v>104.2762</v>
      </c>
      <c r="V216" s="0" t="n">
        <v>111.465</v>
      </c>
      <c r="W216" s="0" t="n">
        <v>102.7396</v>
      </c>
      <c r="X216" s="0" t="n">
        <v>94.84242</v>
      </c>
      <c r="Y216" s="0" t="n">
        <v>106.9656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-2.342913E-008</v>
      </c>
      <c r="AF216" s="0" t="n">
        <v>-1.353806E-008</v>
      </c>
      <c r="AG216" s="0" t="n">
        <v>7.854553E-009</v>
      </c>
      <c r="AH216" s="0" t="n">
        <v>1</v>
      </c>
      <c r="AI216" s="0" t="n">
        <v>0.9973937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-1.947594E-008</v>
      </c>
      <c r="AT216" s="0" t="n">
        <v>1.911166E-008</v>
      </c>
      <c r="AU216" s="0" t="n">
        <v>9.83987E-009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-1.674081E-008</v>
      </c>
      <c r="BH216" s="0" t="n">
        <v>-1.120693E-009</v>
      </c>
      <c r="BI216" s="0" t="n">
        <v>8.177512E-009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</row>
    <row r="217" customFormat="false" ht="12.75" hidden="false" customHeight="false" outlineLevel="0" collapsed="false">
      <c r="A217" s="0" t="n">
        <v>484.5663</v>
      </c>
      <c r="B217" s="0" t="n">
        <v>2.014988</v>
      </c>
      <c r="C217" s="0" t="n">
        <v>0.9502551</v>
      </c>
      <c r="D217" s="0" t="n">
        <v>2.958019</v>
      </c>
      <c r="E217" s="0" t="n">
        <v>-0.1980637</v>
      </c>
      <c r="F217" s="0" t="n">
        <v>-0.1306309</v>
      </c>
      <c r="G217" s="0" t="n">
        <v>-0.7217332</v>
      </c>
      <c r="H217" s="0" t="n">
        <v>0.6502365</v>
      </c>
      <c r="I217" s="0" t="n">
        <v>0.4649899</v>
      </c>
      <c r="J217" s="0" t="n">
        <v>0.08586986</v>
      </c>
      <c r="K217" s="0" t="n">
        <v>0.2801042</v>
      </c>
      <c r="L217" s="0" t="n">
        <v>-0.02516505</v>
      </c>
      <c r="M217" s="0" t="n">
        <v>0.9557901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32.05217</v>
      </c>
      <c r="S217" s="0" t="n">
        <v>60.11368</v>
      </c>
      <c r="T217" s="0" t="n">
        <v>75.22102</v>
      </c>
      <c r="U217" s="0" t="n">
        <v>95.29545</v>
      </c>
      <c r="V217" s="0" t="n">
        <v>101.8673</v>
      </c>
      <c r="W217" s="0" t="n">
        <v>93.8885</v>
      </c>
      <c r="X217" s="0" t="n">
        <v>86.66776</v>
      </c>
      <c r="Y217" s="0" t="n">
        <v>97.75257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1.939346E-008</v>
      </c>
      <c r="AF217" s="0" t="n">
        <v>5.585167E-008</v>
      </c>
      <c r="AG217" s="0" t="n">
        <v>9.629134E-009</v>
      </c>
      <c r="AH217" s="0" t="n">
        <v>1</v>
      </c>
      <c r="AI217" s="0" t="n">
        <v>0.9955995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1.717403E-008</v>
      </c>
      <c r="AT217" s="0" t="n">
        <v>3.915214E-008</v>
      </c>
      <c r="AU217" s="0" t="n">
        <v>1.137023E-008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1.330303E-008</v>
      </c>
      <c r="BH217" s="0" t="n">
        <v>2.713858E-008</v>
      </c>
      <c r="BI217" s="0" t="n">
        <v>7.40154E-009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</row>
    <row r="218" customFormat="false" ht="12.75" hidden="false" customHeight="false" outlineLevel="0" collapsed="false">
      <c r="A218" s="0" t="n">
        <v>484.6165</v>
      </c>
      <c r="B218" s="0" t="n">
        <v>2.014988</v>
      </c>
      <c r="C218" s="0" t="n">
        <v>0.9502551</v>
      </c>
      <c r="D218" s="0" t="n">
        <v>2.958019</v>
      </c>
      <c r="E218" s="0" t="n">
        <v>-0.198064</v>
      </c>
      <c r="F218" s="0" t="n">
        <v>-0.1306309</v>
      </c>
      <c r="G218" s="0" t="n">
        <v>-0.7217335</v>
      </c>
      <c r="H218" s="0" t="n">
        <v>0.6502362</v>
      </c>
      <c r="I218" s="0" t="n">
        <v>0.46305</v>
      </c>
      <c r="J218" s="0" t="n">
        <v>0.08591653</v>
      </c>
      <c r="K218" s="0" t="n">
        <v>0.280001</v>
      </c>
      <c r="L218" s="0" t="n">
        <v>-0.02516877</v>
      </c>
      <c r="M218" s="0" t="n">
        <v>0.9558161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33.01823</v>
      </c>
      <c r="S218" s="0" t="n">
        <v>61.93803</v>
      </c>
      <c r="T218" s="0" t="n">
        <v>77.52234</v>
      </c>
      <c r="U218" s="0" t="n">
        <v>98.22012</v>
      </c>
      <c r="V218" s="0" t="n">
        <v>104.9964</v>
      </c>
      <c r="W218" s="0" t="n">
        <v>96.7666</v>
      </c>
      <c r="X218" s="0" t="n">
        <v>89.31971</v>
      </c>
      <c r="Y218" s="0" t="n">
        <v>100.7518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-1.654562E-008</v>
      </c>
      <c r="AF218" s="0" t="n">
        <v>5.541636E-008</v>
      </c>
      <c r="AG218" s="0" t="n">
        <v>1.806623E-008</v>
      </c>
      <c r="AH218" s="0" t="n">
        <v>1</v>
      </c>
      <c r="AI218" s="0" t="n">
        <v>0.9958282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-1.070083E-008</v>
      </c>
      <c r="AT218" s="0" t="n">
        <v>7.53417E-008</v>
      </c>
      <c r="AU218" s="0" t="n">
        <v>1.504107E-008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-1.970431E-008</v>
      </c>
      <c r="BH218" s="0" t="n">
        <v>6.796667E-008</v>
      </c>
      <c r="BI218" s="0" t="n">
        <v>2.076203E-008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</row>
    <row r="219" customFormat="false" ht="12.75" hidden="false" customHeight="false" outlineLevel="0" collapsed="false">
      <c r="A219" s="0" t="n">
        <v>484.6672</v>
      </c>
      <c r="B219" s="0" t="n">
        <v>2.014988</v>
      </c>
      <c r="C219" s="0" t="n">
        <v>0.9502551</v>
      </c>
      <c r="D219" s="0" t="n">
        <v>2.958019</v>
      </c>
      <c r="E219" s="0" t="n">
        <v>-0.1980641</v>
      </c>
      <c r="F219" s="0" t="n">
        <v>-0.130631</v>
      </c>
      <c r="G219" s="0" t="n">
        <v>-0.721734</v>
      </c>
      <c r="H219" s="0" t="n">
        <v>0.6502355</v>
      </c>
      <c r="I219" s="0" t="n">
        <v>0.4610058</v>
      </c>
      <c r="J219" s="0" t="n">
        <v>0.08595265</v>
      </c>
      <c r="K219" s="0" t="n">
        <v>0.2799211</v>
      </c>
      <c r="L219" s="0" t="n">
        <v>-0.02517164</v>
      </c>
      <c r="M219" s="0" t="n">
        <v>0.9558362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32.98245</v>
      </c>
      <c r="S219" s="0" t="n">
        <v>61.8834</v>
      </c>
      <c r="T219" s="0" t="n">
        <v>77.47269</v>
      </c>
      <c r="U219" s="0" t="n">
        <v>98.16641</v>
      </c>
      <c r="V219" s="0" t="n">
        <v>104.9418</v>
      </c>
      <c r="W219" s="0" t="n">
        <v>96.71037</v>
      </c>
      <c r="X219" s="0" t="n">
        <v>89.26285</v>
      </c>
      <c r="Y219" s="0" t="n">
        <v>100.6958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-9.416528E-009</v>
      </c>
      <c r="AF219" s="0" t="n">
        <v>-5.502207E-008</v>
      </c>
      <c r="AG219" s="0" t="n">
        <v>-7.668107E-009</v>
      </c>
      <c r="AH219" s="0" t="n">
        <v>1</v>
      </c>
      <c r="AI219" s="0" t="n">
        <v>0.9955853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-6.196627E-009</v>
      </c>
      <c r="AT219" s="0" t="n">
        <v>-4.734165E-008</v>
      </c>
      <c r="AU219" s="0" t="n">
        <v>-5.369518E-009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-2.951094E-009</v>
      </c>
      <c r="BH219" s="0" t="n">
        <v>-3.522608E-008</v>
      </c>
      <c r="BI219" s="0" t="n">
        <v>-4.145638E-009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</row>
    <row r="220" customFormat="false" ht="12.75" hidden="false" customHeight="false" outlineLevel="0" collapsed="false">
      <c r="A220" s="0" t="n">
        <v>484.7165</v>
      </c>
      <c r="B220" s="0" t="n">
        <v>2.014988</v>
      </c>
      <c r="C220" s="0" t="n">
        <v>0.9502551</v>
      </c>
      <c r="D220" s="0" t="n">
        <v>2.958019</v>
      </c>
      <c r="E220" s="0" t="n">
        <v>-0.1980641</v>
      </c>
      <c r="F220" s="0" t="n">
        <v>-0.1306311</v>
      </c>
      <c r="G220" s="0" t="n">
        <v>-0.7217338</v>
      </c>
      <c r="H220" s="0" t="n">
        <v>0.6502357</v>
      </c>
      <c r="I220" s="0" t="n">
        <v>0.4590514</v>
      </c>
      <c r="J220" s="0" t="n">
        <v>0.08598055</v>
      </c>
      <c r="K220" s="0" t="n">
        <v>0.2798594</v>
      </c>
      <c r="L220" s="0" t="n">
        <v>-0.02517385</v>
      </c>
      <c r="M220" s="0" t="n">
        <v>0.9558517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31.94808</v>
      </c>
      <c r="S220" s="0" t="n">
        <v>59.95476</v>
      </c>
      <c r="T220" s="0" t="n">
        <v>75.07651</v>
      </c>
      <c r="U220" s="0" t="n">
        <v>95.13918</v>
      </c>
      <c r="V220" s="0" t="n">
        <v>101.7083</v>
      </c>
      <c r="W220" s="0" t="n">
        <v>93.72466</v>
      </c>
      <c r="X220" s="0" t="n">
        <v>86.50231</v>
      </c>
      <c r="Y220" s="0" t="n">
        <v>97.58978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-8.275087E-009</v>
      </c>
      <c r="AF220" s="0" t="n">
        <v>6.191392E-009</v>
      </c>
      <c r="AG220" s="0" t="n">
        <v>-1.193348E-009</v>
      </c>
      <c r="AH220" s="0" t="n">
        <v>1</v>
      </c>
      <c r="AI220" s="0" t="n">
        <v>0.9957604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-1.416253E-008</v>
      </c>
      <c r="AT220" s="0" t="n">
        <v>-1.127396E-008</v>
      </c>
      <c r="AU220" s="0" t="n">
        <v>-2.842591E-009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-1.294457E-008</v>
      </c>
      <c r="BH220" s="0" t="n">
        <v>-2.38217E-008</v>
      </c>
      <c r="BI220" s="0" t="n">
        <v>-5.870821E-009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</row>
    <row r="221" customFormat="false" ht="12.75" hidden="false" customHeight="false" outlineLevel="0" collapsed="false">
      <c r="A221" s="0" t="n">
        <v>484.7671</v>
      </c>
      <c r="B221" s="0" t="n">
        <v>2.014988</v>
      </c>
      <c r="C221" s="0" t="n">
        <v>0.9502551</v>
      </c>
      <c r="D221" s="0" t="n">
        <v>2.958019</v>
      </c>
      <c r="E221" s="0" t="n">
        <v>-0.198064</v>
      </c>
      <c r="F221" s="0" t="n">
        <v>-0.1306309</v>
      </c>
      <c r="G221" s="0" t="n">
        <v>-0.7217337</v>
      </c>
      <c r="H221" s="0" t="n">
        <v>0.6502359</v>
      </c>
      <c r="I221" s="0" t="n">
        <v>0.4571087</v>
      </c>
      <c r="J221" s="0" t="n">
        <v>0.08600216</v>
      </c>
      <c r="K221" s="0" t="n">
        <v>0.2798116</v>
      </c>
      <c r="L221" s="0" t="n">
        <v>-0.02517556</v>
      </c>
      <c r="M221" s="0" t="n">
        <v>0.9558637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32.91185</v>
      </c>
      <c r="S221" s="0" t="n">
        <v>61.77534</v>
      </c>
      <c r="T221" s="0" t="n">
        <v>77.37444</v>
      </c>
      <c r="U221" s="0" t="n">
        <v>98.06016</v>
      </c>
      <c r="V221" s="0" t="n">
        <v>104.8337</v>
      </c>
      <c r="W221" s="0" t="n">
        <v>96.59892</v>
      </c>
      <c r="X221" s="0" t="n">
        <v>89.15033</v>
      </c>
      <c r="Y221" s="0" t="n">
        <v>100.5852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8.372753E-009</v>
      </c>
      <c r="AF221" s="0" t="n">
        <v>7.220749E-008</v>
      </c>
      <c r="AG221" s="0" t="n">
        <v>1.782093E-009</v>
      </c>
      <c r="AH221" s="0" t="n">
        <v>1</v>
      </c>
      <c r="AI221" s="0" t="n">
        <v>0.995768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1.60913E-008</v>
      </c>
      <c r="AT221" s="0" t="n">
        <v>6.829992E-008</v>
      </c>
      <c r="AU221" s="0" t="n">
        <v>-1.06689E-008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8.729145E-009</v>
      </c>
      <c r="BH221" s="0" t="n">
        <v>7.945461E-008</v>
      </c>
      <c r="BI221" s="0" t="n">
        <v>1.367431E-009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</row>
    <row r="222" customFormat="false" ht="12.75" hidden="false" customHeight="false" outlineLevel="0" collapsed="false">
      <c r="A222" s="0" t="n">
        <v>484.8172</v>
      </c>
      <c r="B222" s="0" t="n">
        <v>2.014988</v>
      </c>
      <c r="C222" s="0" t="n">
        <v>0.9502551</v>
      </c>
      <c r="D222" s="0" t="n">
        <v>2.958019</v>
      </c>
      <c r="E222" s="0" t="n">
        <v>-0.1980639</v>
      </c>
      <c r="F222" s="0" t="n">
        <v>-0.130631</v>
      </c>
      <c r="G222" s="0" t="n">
        <v>-0.7217336</v>
      </c>
      <c r="H222" s="0" t="n">
        <v>0.650236</v>
      </c>
      <c r="I222" s="0" t="n">
        <v>0.4553331</v>
      </c>
      <c r="J222" s="0" t="n">
        <v>0.08601888</v>
      </c>
      <c r="K222" s="0" t="n">
        <v>0.2797746</v>
      </c>
      <c r="L222" s="0" t="n">
        <v>-0.02517688</v>
      </c>
      <c r="M222" s="0" t="n">
        <v>0.955873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32.8808</v>
      </c>
      <c r="S222" s="0" t="n">
        <v>61.7277</v>
      </c>
      <c r="T222" s="0" t="n">
        <v>77.33116</v>
      </c>
      <c r="U222" s="0" t="n">
        <v>98.01331</v>
      </c>
      <c r="V222" s="0" t="n">
        <v>104.786</v>
      </c>
      <c r="W222" s="0" t="n">
        <v>96.54988</v>
      </c>
      <c r="X222" s="0" t="n">
        <v>89.1008</v>
      </c>
      <c r="Y222" s="0" t="n">
        <v>100.5364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2.159265E-008</v>
      </c>
      <c r="AF222" s="0" t="n">
        <v>4.855931E-008</v>
      </c>
      <c r="AG222" s="0" t="n">
        <v>3.941235E-009</v>
      </c>
      <c r="AH222" s="0" t="n">
        <v>1</v>
      </c>
      <c r="AI222" s="0" t="n">
        <v>0.9961155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1.382117E-008</v>
      </c>
      <c r="AT222" s="0" t="n">
        <v>1.065307E-008</v>
      </c>
      <c r="AU222" s="0" t="n">
        <v>1.954226E-009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1.723455E-008</v>
      </c>
      <c r="BH222" s="0" t="n">
        <v>4.068104E-008</v>
      </c>
      <c r="BI222" s="0" t="n">
        <v>3.654873E-009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</row>
    <row r="223" customFormat="false" ht="12.75" hidden="false" customHeight="false" outlineLevel="0" collapsed="false">
      <c r="A223" s="0" t="n">
        <v>484.8668</v>
      </c>
      <c r="B223" s="0" t="n">
        <v>2.014988</v>
      </c>
      <c r="C223" s="0" t="n">
        <v>0.9502551</v>
      </c>
      <c r="D223" s="0" t="n">
        <v>2.958019</v>
      </c>
      <c r="E223" s="0" t="n">
        <v>-0.1980639</v>
      </c>
      <c r="F223" s="0" t="n">
        <v>-0.1306311</v>
      </c>
      <c r="G223" s="0" t="n">
        <v>-0.7217344</v>
      </c>
      <c r="H223" s="0" t="n">
        <v>0.6502352</v>
      </c>
      <c r="I223" s="0" t="n">
        <v>0.4538971</v>
      </c>
      <c r="J223" s="0" t="n">
        <v>0.08603178</v>
      </c>
      <c r="K223" s="0" t="n">
        <v>0.279746</v>
      </c>
      <c r="L223" s="0" t="n">
        <v>-0.02517789</v>
      </c>
      <c r="M223" s="0" t="n">
        <v>0.9558801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31.85563</v>
      </c>
      <c r="S223" s="0" t="n">
        <v>59.81295</v>
      </c>
      <c r="T223" s="0" t="n">
        <v>74.94765</v>
      </c>
      <c r="U223" s="0" t="n">
        <v>94.99976</v>
      </c>
      <c r="V223" s="0" t="n">
        <v>101.5665</v>
      </c>
      <c r="W223" s="0" t="n">
        <v>93.57852</v>
      </c>
      <c r="X223" s="0" t="n">
        <v>86.35471</v>
      </c>
      <c r="Y223" s="0" t="n">
        <v>97.44452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-2.539828E-008</v>
      </c>
      <c r="AF223" s="0" t="n">
        <v>-6.485142E-008</v>
      </c>
      <c r="AG223" s="0" t="n">
        <v>3.32698E-009</v>
      </c>
      <c r="AH223" s="0" t="n">
        <v>1</v>
      </c>
      <c r="AI223" s="0" t="n">
        <v>0.9968464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-3.73286E-008</v>
      </c>
      <c r="AT223" s="0" t="n">
        <v>-9.791243E-008</v>
      </c>
      <c r="AU223" s="0" t="n">
        <v>3.136748E-009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-2.505398E-008</v>
      </c>
      <c r="BH223" s="0" t="n">
        <v>-8.579405E-008</v>
      </c>
      <c r="BI223" s="0" t="n">
        <v>3.005574E-009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</row>
    <row r="224" customFormat="false" ht="12.75" hidden="false" customHeight="false" outlineLevel="0" collapsed="false">
      <c r="A224" s="0" t="n">
        <v>484.9169</v>
      </c>
      <c r="B224" s="0" t="n">
        <v>2.014988</v>
      </c>
      <c r="C224" s="0" t="n">
        <v>0.9502551</v>
      </c>
      <c r="D224" s="0" t="n">
        <v>2.958019</v>
      </c>
      <c r="E224" s="0" t="n">
        <v>-0.198064</v>
      </c>
      <c r="F224" s="0" t="n">
        <v>-0.1306311</v>
      </c>
      <c r="G224" s="0" t="n">
        <v>-0.7217351</v>
      </c>
      <c r="H224" s="0" t="n">
        <v>0.6502345</v>
      </c>
      <c r="I224" s="0" t="n">
        <v>0.4536874</v>
      </c>
      <c r="J224" s="0" t="n">
        <v>0.08604181</v>
      </c>
      <c r="K224" s="0" t="n">
        <v>0.2797239</v>
      </c>
      <c r="L224" s="0" t="n">
        <v>-0.02517868</v>
      </c>
      <c r="M224" s="0" t="n">
        <v>0.9558857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32.83279</v>
      </c>
      <c r="S224" s="0" t="n">
        <v>61.65389</v>
      </c>
      <c r="T224" s="0" t="n">
        <v>77.2641</v>
      </c>
      <c r="U224" s="0" t="n">
        <v>97.94073</v>
      </c>
      <c r="V224" s="0" t="n">
        <v>104.7122</v>
      </c>
      <c r="W224" s="0" t="n">
        <v>96.47378</v>
      </c>
      <c r="X224" s="0" t="n">
        <v>89.02388</v>
      </c>
      <c r="Y224" s="0" t="n">
        <v>100.4607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-2.498274E-008</v>
      </c>
      <c r="AF224" s="0" t="n">
        <v>-3.88181E-008</v>
      </c>
      <c r="AG224" s="0" t="n">
        <v>1.558662E-008</v>
      </c>
      <c r="AH224" s="0" t="n">
        <v>1</v>
      </c>
      <c r="AI224" s="0" t="n">
        <v>0.9995379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-1.722572E-008</v>
      </c>
      <c r="AT224" s="0" t="n">
        <v>-4.680076E-008</v>
      </c>
      <c r="AU224" s="0" t="n">
        <v>1.077338E-008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-2.054709E-008</v>
      </c>
      <c r="BH224" s="0" t="n">
        <v>-6.702594E-008</v>
      </c>
      <c r="BI224" s="0" t="n">
        <v>9.447334E-009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</row>
    <row r="225" customFormat="false" ht="12.75" hidden="false" customHeight="false" outlineLevel="0" collapsed="false">
      <c r="A225" s="0" t="n">
        <v>484.9663</v>
      </c>
      <c r="B225" s="0" t="n">
        <v>2.014988</v>
      </c>
      <c r="C225" s="0" t="n">
        <v>0.9502551</v>
      </c>
      <c r="D225" s="0" t="n">
        <v>2.958019</v>
      </c>
      <c r="E225" s="0" t="n">
        <v>-0.1980642</v>
      </c>
      <c r="F225" s="0" t="n">
        <v>-0.1306313</v>
      </c>
      <c r="G225" s="0" t="n">
        <v>-0.7217355</v>
      </c>
      <c r="H225" s="0" t="n">
        <v>0.6502339</v>
      </c>
      <c r="I225" s="0" t="n">
        <v>0.4536874</v>
      </c>
      <c r="J225" s="0" t="n">
        <v>0.08604955</v>
      </c>
      <c r="K225" s="0" t="n">
        <v>0.2797068</v>
      </c>
      <c r="L225" s="0" t="n">
        <v>-0.0251793</v>
      </c>
      <c r="M225" s="0" t="n">
        <v>0.95589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31.83578</v>
      </c>
      <c r="S225" s="0" t="n">
        <v>59.78237</v>
      </c>
      <c r="T225" s="0" t="n">
        <v>74.91981</v>
      </c>
      <c r="U225" s="0" t="n">
        <v>94.96969</v>
      </c>
      <c r="V225" s="0" t="n">
        <v>101.5359</v>
      </c>
      <c r="W225" s="0" t="n">
        <v>93.54696</v>
      </c>
      <c r="X225" s="0" t="n">
        <v>86.32283</v>
      </c>
      <c r="Y225" s="0" t="n">
        <v>97.41314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3.957071E-009</v>
      </c>
      <c r="AF225" s="0" t="n">
        <v>-2.198899E-008</v>
      </c>
      <c r="AG225" s="0" t="n">
        <v>-1.006353E-009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9.860957E-009</v>
      </c>
      <c r="AT225" s="0" t="n">
        <v>-8.698195E-009</v>
      </c>
      <c r="AU225" s="0" t="n">
        <v>-4.564675E-009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9.877172E-009</v>
      </c>
      <c r="BH225" s="0" t="n">
        <v>-1.270583E-008</v>
      </c>
      <c r="BI225" s="0" t="n">
        <v>-4.802944E-009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</row>
    <row r="226" customFormat="false" ht="12.75" hidden="false" customHeight="false" outlineLevel="0" collapsed="false">
      <c r="A226" s="0" t="n">
        <v>485.0167</v>
      </c>
      <c r="B226" s="0" t="n">
        <v>1.993801</v>
      </c>
      <c r="C226" s="0" t="n">
        <v>0.9322247</v>
      </c>
      <c r="D226" s="0" t="n">
        <v>3.009515</v>
      </c>
      <c r="E226" s="0" t="n">
        <v>-0.1980641</v>
      </c>
      <c r="F226" s="0" t="n">
        <v>-0.1306313</v>
      </c>
      <c r="G226" s="0" t="n">
        <v>-0.7217355</v>
      </c>
      <c r="H226" s="0" t="n">
        <v>0.6502339</v>
      </c>
      <c r="I226" s="0" t="n">
        <v>0.4536874</v>
      </c>
      <c r="J226" s="0" t="n">
        <v>0.08617552</v>
      </c>
      <c r="K226" s="0" t="n">
        <v>0.2792707</v>
      </c>
      <c r="L226" s="0" t="n">
        <v>-0.02517379</v>
      </c>
      <c r="M226" s="0" t="n">
        <v>0.9560063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31.85849</v>
      </c>
      <c r="S226" s="0" t="n">
        <v>59.85071</v>
      </c>
      <c r="T226" s="0" t="n">
        <v>75.02891</v>
      </c>
      <c r="U226" s="0" t="n">
        <v>95.08914</v>
      </c>
      <c r="V226" s="0" t="n">
        <v>101.6616</v>
      </c>
      <c r="W226" s="0" t="n">
        <v>93.6745</v>
      </c>
      <c r="X226" s="0" t="n">
        <v>86.44881</v>
      </c>
      <c r="Y226" s="0" t="n">
        <v>97.52699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-7.390226E-009</v>
      </c>
      <c r="AF226" s="0" t="n">
        <v>-8.666213E-009</v>
      </c>
      <c r="AG226" s="0" t="n">
        <v>-5.863228E-010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-4.309144E-009</v>
      </c>
      <c r="AT226" s="0" t="n">
        <v>-1.814149E-008</v>
      </c>
      <c r="AU226" s="0" t="n">
        <v>-1.113498E-009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-0.04064889</v>
      </c>
      <c r="BE226" s="0" t="n">
        <v>-0.03465802</v>
      </c>
      <c r="BF226" s="0" t="n">
        <v>0.09894045</v>
      </c>
      <c r="BG226" s="0" t="n">
        <v>-1.582586E-009</v>
      </c>
      <c r="BH226" s="0" t="n">
        <v>6.600906E-009</v>
      </c>
      <c r="BI226" s="0" t="n">
        <v>1.342475E-010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</row>
    <row r="227" customFormat="false" ht="12.75" hidden="false" customHeight="false" outlineLevel="0" collapsed="false">
      <c r="A227" s="0" t="n">
        <v>485.0662</v>
      </c>
      <c r="B227" s="0" t="n">
        <v>1.94485</v>
      </c>
      <c r="C227" s="0" t="n">
        <v>0.8902656</v>
      </c>
      <c r="D227" s="0" t="n">
        <v>3.129255</v>
      </c>
      <c r="E227" s="0" t="n">
        <v>-0.1980642</v>
      </c>
      <c r="F227" s="0" t="n">
        <v>-0.1306311</v>
      </c>
      <c r="G227" s="0" t="n">
        <v>-0.7217356</v>
      </c>
      <c r="H227" s="0" t="n">
        <v>0.6502337</v>
      </c>
      <c r="I227" s="0" t="n">
        <v>0.4536874</v>
      </c>
      <c r="J227" s="0" t="n">
        <v>0.08681817</v>
      </c>
      <c r="K227" s="0" t="n">
        <v>0.2770128</v>
      </c>
      <c r="L227" s="0" t="n">
        <v>-0.0251407</v>
      </c>
      <c r="M227" s="0" t="n">
        <v>0.9566057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32.39291</v>
      </c>
      <c r="S227" s="0" t="n">
        <v>60.87281</v>
      </c>
      <c r="T227" s="0" t="n">
        <v>76.63428</v>
      </c>
      <c r="U227" s="0" t="n">
        <v>96.84323</v>
      </c>
      <c r="V227" s="0" t="n">
        <v>103.5049</v>
      </c>
      <c r="W227" s="0" t="n">
        <v>95.54337</v>
      </c>
      <c r="X227" s="0" t="n">
        <v>88.2956</v>
      </c>
      <c r="Y227" s="0" t="n">
        <v>99.19793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2.157415E-008</v>
      </c>
      <c r="AF227" s="0" t="n">
        <v>6.439348E-008</v>
      </c>
      <c r="AG227" s="0" t="n">
        <v>2.681247E-009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1.644217E-008</v>
      </c>
      <c r="AT227" s="0" t="n">
        <v>5.949504E-008</v>
      </c>
      <c r="AU227" s="0" t="n">
        <v>4.026965E-009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-0.05767844</v>
      </c>
      <c r="BE227" s="0" t="n">
        <v>-0.04933908</v>
      </c>
      <c r="BF227" s="0" t="n">
        <v>0.1409193</v>
      </c>
      <c r="BG227" s="0" t="n">
        <v>1.706728E-008</v>
      </c>
      <c r="BH227" s="0" t="n">
        <v>6.519826E-008</v>
      </c>
      <c r="BI227" s="0" t="n">
        <v>1.890451E-009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</row>
    <row r="228" customFormat="false" ht="12.75" hidden="false" customHeight="false" outlineLevel="0" collapsed="false">
      <c r="A228" s="0" t="n">
        <v>485.1162</v>
      </c>
      <c r="B228" s="0" t="n">
        <v>1.888119</v>
      </c>
      <c r="C228" s="0" t="n">
        <v>0.8286863</v>
      </c>
      <c r="D228" s="0" t="n">
        <v>3.255218</v>
      </c>
      <c r="E228" s="0" t="n">
        <v>-0.1980641</v>
      </c>
      <c r="F228" s="0" t="n">
        <v>-0.1306312</v>
      </c>
      <c r="G228" s="0" t="n">
        <v>-0.7217357</v>
      </c>
      <c r="H228" s="0" t="n">
        <v>0.6502336</v>
      </c>
      <c r="I228" s="0" t="n">
        <v>0.4536874</v>
      </c>
      <c r="J228" s="0" t="n">
        <v>0.08818522</v>
      </c>
      <c r="K228" s="0" t="n">
        <v>0.2727673</v>
      </c>
      <c r="L228" s="0" t="n">
        <v>-0.02511645</v>
      </c>
      <c r="M228" s="0" t="n">
        <v>0.9577007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32.70616</v>
      </c>
      <c r="S228" s="0" t="n">
        <v>59.20483</v>
      </c>
      <c r="T228" s="0" t="n">
        <v>75.03443</v>
      </c>
      <c r="U228" s="0" t="n">
        <v>94.24339</v>
      </c>
      <c r="V228" s="0" t="n">
        <v>100.6484</v>
      </c>
      <c r="W228" s="0" t="n">
        <v>93.22595</v>
      </c>
      <c r="X228" s="0" t="n">
        <v>86.38075</v>
      </c>
      <c r="Y228" s="0" t="n">
        <v>96.27098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-1.804437E-008</v>
      </c>
      <c r="AF228" s="0" t="n">
        <v>-5.565118E-008</v>
      </c>
      <c r="AG228" s="0" t="n">
        <v>-3.584021E-009</v>
      </c>
      <c r="AH228" s="0" t="n">
        <v>0.9999999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-1.804437E-008</v>
      </c>
      <c r="AT228" s="0" t="n">
        <v>-5.565118E-008</v>
      </c>
      <c r="AU228" s="0" t="n">
        <v>-3.584021E-009</v>
      </c>
      <c r="AV228" s="0" t="n">
        <v>0.9999999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-0.06044982</v>
      </c>
      <c r="BE228" s="0" t="n">
        <v>-0.07618627</v>
      </c>
      <c r="BF228" s="0" t="n">
        <v>0.1232286</v>
      </c>
      <c r="BG228" s="0" t="n">
        <v>-3.03519E-008</v>
      </c>
      <c r="BH228" s="0" t="n">
        <v>-7.254711E-008</v>
      </c>
      <c r="BI228" s="0" t="n">
        <v>-3.636938E-010</v>
      </c>
      <c r="BJ228" s="0" t="n">
        <v>0.9999999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</row>
    <row r="229" customFormat="false" ht="12.75" hidden="false" customHeight="false" outlineLevel="0" collapsed="false">
      <c r="A229" s="0" t="n">
        <v>485.1673</v>
      </c>
      <c r="B229" s="0" t="n">
        <v>1.861574</v>
      </c>
      <c r="C229" s="0" t="n">
        <v>0.7965618</v>
      </c>
      <c r="D229" s="0" t="n">
        <v>3.310033</v>
      </c>
      <c r="E229" s="0" t="n">
        <v>-0.1980642</v>
      </c>
      <c r="F229" s="0" t="n">
        <v>-0.1306311</v>
      </c>
      <c r="G229" s="0" t="n">
        <v>-0.7217358</v>
      </c>
      <c r="H229" s="0" t="n">
        <v>0.6502334</v>
      </c>
      <c r="I229" s="0" t="n">
        <v>0.4536874</v>
      </c>
      <c r="J229" s="0" t="n">
        <v>0.09012815</v>
      </c>
      <c r="K229" s="0" t="n">
        <v>0.2676593</v>
      </c>
      <c r="L229" s="0" t="n">
        <v>-0.02515607</v>
      </c>
      <c r="M229" s="0" t="n">
        <v>0.9589591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38.99266</v>
      </c>
      <c r="S229" s="0" t="n">
        <v>68.23817</v>
      </c>
      <c r="T229" s="0" t="n">
        <v>86.78466</v>
      </c>
      <c r="U229" s="0" t="n">
        <v>108.1622</v>
      </c>
      <c r="V229" s="0" t="n">
        <v>115.3459</v>
      </c>
      <c r="W229" s="0" t="n">
        <v>107.1866</v>
      </c>
      <c r="X229" s="0" t="n">
        <v>99.52359</v>
      </c>
      <c r="Y229" s="0" t="n">
        <v>109.9916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1.174924E-008</v>
      </c>
      <c r="AF229" s="0" t="n">
        <v>6.261112E-008</v>
      </c>
      <c r="AG229" s="0" t="n">
        <v>4.675163E-009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1.124264E-008</v>
      </c>
      <c r="AT229" s="0" t="n">
        <v>6.533913E-008</v>
      </c>
      <c r="AU229" s="0" t="n">
        <v>5.641503E-009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1.0325E-008</v>
      </c>
      <c r="BH229" s="0" t="n">
        <v>7.111209E-008</v>
      </c>
      <c r="BI229" s="0" t="n">
        <v>4.925186E-009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</row>
    <row r="230" customFormat="false" ht="12.75" hidden="false" customHeight="false" outlineLevel="0" collapsed="false">
      <c r="A230" s="0" t="n">
        <v>485.2175</v>
      </c>
      <c r="B230" s="0" t="n">
        <v>1.857112</v>
      </c>
      <c r="C230" s="0" t="n">
        <v>0.7911626</v>
      </c>
      <c r="D230" s="0" t="n">
        <v>3.319246</v>
      </c>
      <c r="E230" s="0" t="n">
        <v>-0.1980642</v>
      </c>
      <c r="F230" s="0" t="n">
        <v>-0.1306311</v>
      </c>
      <c r="G230" s="0" t="n">
        <v>-0.7217364</v>
      </c>
      <c r="H230" s="0" t="n">
        <v>0.6502328</v>
      </c>
      <c r="I230" s="0" t="n">
        <v>0.4536874</v>
      </c>
      <c r="J230" s="0" t="n">
        <v>0.09183065</v>
      </c>
      <c r="K230" s="0" t="n">
        <v>0.2633156</v>
      </c>
      <c r="L230" s="0" t="n">
        <v>-0.02518799</v>
      </c>
      <c r="M230" s="0" t="n">
        <v>0.9599988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40.53088</v>
      </c>
      <c r="S230" s="0" t="n">
        <v>70.0114</v>
      </c>
      <c r="T230" s="0" t="n">
        <v>89.08109</v>
      </c>
      <c r="U230" s="0" t="n">
        <v>110.5616</v>
      </c>
      <c r="V230" s="0" t="n">
        <v>117.7974</v>
      </c>
      <c r="W230" s="0" t="n">
        <v>109.6269</v>
      </c>
      <c r="X230" s="0" t="n">
        <v>101.8747</v>
      </c>
      <c r="Y230" s="0" t="n">
        <v>112.1323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2.295285E-010</v>
      </c>
      <c r="AF230" s="0" t="n">
        <v>-2.900384E-008</v>
      </c>
      <c r="AG230" s="0" t="n">
        <v>4.827546E-009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8.538658E-009</v>
      </c>
      <c r="AT230" s="0" t="n">
        <v>-2.566486E-008</v>
      </c>
      <c r="AU230" s="0" t="n">
        <v>-1.366623E-009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7.571608E-009</v>
      </c>
      <c r="BH230" s="0" t="n">
        <v>-3.095678E-008</v>
      </c>
      <c r="BI230" s="0" t="n">
        <v>-1.617573E-009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</row>
    <row r="231" customFormat="false" ht="12.75" hidden="false" customHeight="false" outlineLevel="0" collapsed="false">
      <c r="A231" s="0" t="n">
        <v>485.2671</v>
      </c>
      <c r="B231" s="0" t="n">
        <v>1.856362</v>
      </c>
      <c r="C231" s="0" t="n">
        <v>0.7902552</v>
      </c>
      <c r="D231" s="0" t="n">
        <v>3.320794</v>
      </c>
      <c r="E231" s="0" t="n">
        <v>-0.1980644</v>
      </c>
      <c r="F231" s="0" t="n">
        <v>-0.1306311</v>
      </c>
      <c r="G231" s="0" t="n">
        <v>-0.7217366</v>
      </c>
      <c r="H231" s="0" t="n">
        <v>0.6502326</v>
      </c>
      <c r="I231" s="0" t="n">
        <v>0.4536874</v>
      </c>
      <c r="J231" s="0" t="n">
        <v>0.09317735</v>
      </c>
      <c r="K231" s="0" t="n">
        <v>0.2598966</v>
      </c>
      <c r="L231" s="0" t="n">
        <v>-0.02520449</v>
      </c>
      <c r="M231" s="0" t="n">
        <v>0.9607999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41.0028</v>
      </c>
      <c r="S231" s="0" t="n">
        <v>70.54942</v>
      </c>
      <c r="T231" s="0" t="n">
        <v>89.76543</v>
      </c>
      <c r="U231" s="0" t="n">
        <v>111.2738</v>
      </c>
      <c r="V231" s="0" t="n">
        <v>118.5234</v>
      </c>
      <c r="W231" s="0" t="n">
        <v>110.3488</v>
      </c>
      <c r="X231" s="0" t="n">
        <v>102.5694</v>
      </c>
      <c r="Y231" s="0" t="n">
        <v>112.7661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3.001963E-008</v>
      </c>
      <c r="AF231" s="0" t="n">
        <v>1.01408E-007</v>
      </c>
      <c r="AG231" s="0" t="n">
        <v>4.618611E-009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3.001963E-008</v>
      </c>
      <c r="AT231" s="0" t="n">
        <v>1.01408E-007</v>
      </c>
      <c r="AU231" s="0" t="n">
        <v>4.618611E-009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2.732681E-008</v>
      </c>
      <c r="BH231" s="0" t="n">
        <v>8.900538E-008</v>
      </c>
      <c r="BI231" s="0" t="n">
        <v>6.546677E-009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</row>
    <row r="232" customFormat="false" ht="12.75" hidden="false" customHeight="false" outlineLevel="0" collapsed="false">
      <c r="A232" s="0" t="n">
        <v>485.3173</v>
      </c>
      <c r="B232" s="0" t="n">
        <v>1.856236</v>
      </c>
      <c r="C232" s="0" t="n">
        <v>0.7901027</v>
      </c>
      <c r="D232" s="0" t="n">
        <v>3.321055</v>
      </c>
      <c r="E232" s="0" t="n">
        <v>-0.1980643</v>
      </c>
      <c r="F232" s="0" t="n">
        <v>-0.130631</v>
      </c>
      <c r="G232" s="0" t="n">
        <v>-0.7217364</v>
      </c>
      <c r="H232" s="0" t="n">
        <v>0.6502329</v>
      </c>
      <c r="I232" s="0" t="n">
        <v>0.4536874</v>
      </c>
      <c r="J232" s="0" t="n">
        <v>0.09422162</v>
      </c>
      <c r="K232" s="0" t="n">
        <v>0.2572416</v>
      </c>
      <c r="L232" s="0" t="n">
        <v>-0.02521054</v>
      </c>
      <c r="M232" s="0" t="n">
        <v>0.9614122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43.60769</v>
      </c>
      <c r="S232" s="0" t="n">
        <v>74.96156</v>
      </c>
      <c r="T232" s="0" t="n">
        <v>95.37833</v>
      </c>
      <c r="U232" s="0" t="n">
        <v>118.1972</v>
      </c>
      <c r="V232" s="0" t="n">
        <v>125.8895</v>
      </c>
      <c r="W232" s="0" t="n">
        <v>117.2181</v>
      </c>
      <c r="X232" s="0" t="n">
        <v>108.9603</v>
      </c>
      <c r="Y232" s="0" t="n">
        <v>119.7598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1.951403E-008</v>
      </c>
      <c r="AF232" s="0" t="n">
        <v>3.236336E-008</v>
      </c>
      <c r="AG232" s="0" t="n">
        <v>-1.73954E-009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3.074656E-008</v>
      </c>
      <c r="AT232" s="0" t="n">
        <v>4.587819E-008</v>
      </c>
      <c r="AU232" s="0" t="n">
        <v>-4.940285E-009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2.970986E-008</v>
      </c>
      <c r="BH232" s="0" t="n">
        <v>5.681295E-008</v>
      </c>
      <c r="BI232" s="0" t="n">
        <v>-5.814905E-009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</row>
    <row r="233" customFormat="false" ht="12.75" hidden="false" customHeight="false" outlineLevel="0" collapsed="false">
      <c r="A233" s="0" t="n">
        <v>485.3668</v>
      </c>
      <c r="B233" s="0" t="n">
        <v>1.856215</v>
      </c>
      <c r="C233" s="0" t="n">
        <v>0.790077</v>
      </c>
      <c r="D233" s="0" t="n">
        <v>3.321098</v>
      </c>
      <c r="E233" s="0" t="n">
        <v>-0.1980645</v>
      </c>
      <c r="F233" s="0" t="n">
        <v>-0.1306313</v>
      </c>
      <c r="G233" s="0" t="n">
        <v>-0.7217362</v>
      </c>
      <c r="H233" s="0" t="n">
        <v>0.650233</v>
      </c>
      <c r="I233" s="0" t="n">
        <v>0.4525456</v>
      </c>
      <c r="J233" s="0" t="n">
        <v>0.09502684</v>
      </c>
      <c r="K233" s="0" t="n">
        <v>0.2551841</v>
      </c>
      <c r="L233" s="0" t="n">
        <v>-0.02521032</v>
      </c>
      <c r="M233" s="0" t="n">
        <v>0.9618812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42.3793</v>
      </c>
      <c r="S233" s="0" t="n">
        <v>72.84052</v>
      </c>
      <c r="T233" s="0" t="n">
        <v>92.68178</v>
      </c>
      <c r="U233" s="0" t="n">
        <v>114.8496</v>
      </c>
      <c r="V233" s="0" t="n">
        <v>122.3227</v>
      </c>
      <c r="W233" s="0" t="n">
        <v>113.8986</v>
      </c>
      <c r="X233" s="0" t="n">
        <v>105.8751</v>
      </c>
      <c r="Y233" s="0" t="n">
        <v>116.3627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1.383588E-008</v>
      </c>
      <c r="AF233" s="0" t="n">
        <v>4.24625E-008</v>
      </c>
      <c r="AG233" s="0" t="n">
        <v>6.721256E-010</v>
      </c>
      <c r="AH233" s="0" t="n">
        <v>1</v>
      </c>
      <c r="AI233" s="0" t="n">
        <v>0.9974834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8.299369E-009</v>
      </c>
      <c r="AT233" s="0" t="n">
        <v>3.747973E-008</v>
      </c>
      <c r="AU233" s="0" t="n">
        <v>3.773467E-009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6.44436E-009</v>
      </c>
      <c r="BH233" s="0" t="n">
        <v>3.187422E-008</v>
      </c>
      <c r="BI233" s="0" t="n">
        <v>4.017881E-009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</row>
    <row r="234" customFormat="false" ht="12.75" hidden="false" customHeight="false" outlineLevel="0" collapsed="false">
      <c r="A234" s="0" t="n">
        <v>485.4163</v>
      </c>
      <c r="B234" s="0" t="n">
        <v>1.856211</v>
      </c>
      <c r="C234" s="0" t="n">
        <v>0.7900727</v>
      </c>
      <c r="D234" s="0" t="n">
        <v>3.321106</v>
      </c>
      <c r="E234" s="0" t="n">
        <v>-0.1980646</v>
      </c>
      <c r="F234" s="0" t="n">
        <v>-0.1306316</v>
      </c>
      <c r="G234" s="0" t="n">
        <v>-0.7217365</v>
      </c>
      <c r="H234" s="0" t="n">
        <v>0.6502324</v>
      </c>
      <c r="I234" s="0" t="n">
        <v>0.4513566</v>
      </c>
      <c r="J234" s="0" t="n">
        <v>0.09564572</v>
      </c>
      <c r="K234" s="0" t="n">
        <v>0.2535898</v>
      </c>
      <c r="L234" s="0" t="n">
        <v>-0.02520654</v>
      </c>
      <c r="M234" s="0" t="n">
        <v>0.9622415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38.61419</v>
      </c>
      <c r="S234" s="0" t="n">
        <v>66.38658</v>
      </c>
      <c r="T234" s="0" t="n">
        <v>84.47871</v>
      </c>
      <c r="U234" s="0" t="n">
        <v>104.689</v>
      </c>
      <c r="V234" s="0" t="n">
        <v>111.5025</v>
      </c>
      <c r="W234" s="0" t="n">
        <v>103.8208</v>
      </c>
      <c r="X234" s="0" t="n">
        <v>96.50452</v>
      </c>
      <c r="Y234" s="0" t="n">
        <v>106.0662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-3.0845E-008</v>
      </c>
      <c r="AF234" s="0" t="n">
        <v>-5.49407E-008</v>
      </c>
      <c r="AG234" s="0" t="n">
        <v>1.191334E-009</v>
      </c>
      <c r="AH234" s="0" t="n">
        <v>0.9999999</v>
      </c>
      <c r="AI234" s="0" t="n">
        <v>0.9973726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-2.814362E-008</v>
      </c>
      <c r="AT234" s="0" t="n">
        <v>-5.144335E-008</v>
      </c>
      <c r="AU234" s="0" t="n">
        <v>1.582465E-009</v>
      </c>
      <c r="AV234" s="0" t="n">
        <v>0.9999999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-2.447454E-008</v>
      </c>
      <c r="BH234" s="0" t="n">
        <v>-5.50669E-008</v>
      </c>
      <c r="BI234" s="0" t="n">
        <v>-9.212577E-010</v>
      </c>
      <c r="BJ234" s="0" t="n">
        <v>0.9999999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</row>
    <row r="235" customFormat="false" ht="12.75" hidden="false" customHeight="false" outlineLevel="0" collapsed="false">
      <c r="A235" s="0" t="n">
        <v>485.4669</v>
      </c>
      <c r="B235" s="0" t="n">
        <v>1.856211</v>
      </c>
      <c r="C235" s="0" t="n">
        <v>0.790072</v>
      </c>
      <c r="D235" s="0" t="n">
        <v>3.321107</v>
      </c>
      <c r="E235" s="0" t="n">
        <v>-0.1980646</v>
      </c>
      <c r="F235" s="0" t="n">
        <v>-0.1306315</v>
      </c>
      <c r="G235" s="0" t="n">
        <v>-0.7217365</v>
      </c>
      <c r="H235" s="0" t="n">
        <v>0.6502325</v>
      </c>
      <c r="I235" s="0" t="n">
        <v>0.4499685</v>
      </c>
      <c r="J235" s="0" t="n">
        <v>0.09612082</v>
      </c>
      <c r="K235" s="0" t="n">
        <v>0.2523546</v>
      </c>
      <c r="L235" s="0" t="n">
        <v>-0.02520109</v>
      </c>
      <c r="M235" s="0" t="n">
        <v>0.962519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41.07958</v>
      </c>
      <c r="S235" s="0" t="n">
        <v>70.64238</v>
      </c>
      <c r="T235" s="0" t="n">
        <v>89.90211</v>
      </c>
      <c r="U235" s="0" t="n">
        <v>111.4148</v>
      </c>
      <c r="V235" s="0" t="n">
        <v>118.6676</v>
      </c>
      <c r="W235" s="0" t="n">
        <v>110.4895</v>
      </c>
      <c r="X235" s="0" t="n">
        <v>102.7008</v>
      </c>
      <c r="Y235" s="0" t="n">
        <v>112.8793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-5.996248E-009</v>
      </c>
      <c r="AF235" s="0" t="n">
        <v>2.955413E-008</v>
      </c>
      <c r="AG235" s="0" t="n">
        <v>1.303366E-008</v>
      </c>
      <c r="AH235" s="0" t="n">
        <v>1</v>
      </c>
      <c r="AI235" s="0" t="n">
        <v>0.9969246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-5.996248E-009</v>
      </c>
      <c r="AT235" s="0" t="n">
        <v>2.955413E-008</v>
      </c>
      <c r="AU235" s="0" t="n">
        <v>1.303366E-008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-5.982983E-009</v>
      </c>
      <c r="BH235" s="0" t="n">
        <v>2.932064E-008</v>
      </c>
      <c r="BI235" s="0" t="n">
        <v>1.254335E-008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</row>
    <row r="236" customFormat="false" ht="12.75" hidden="false" customHeight="false" outlineLevel="0" collapsed="false">
      <c r="A236" s="0" t="n">
        <v>485.5171</v>
      </c>
      <c r="B236" s="0" t="n">
        <v>1.856211</v>
      </c>
      <c r="C236" s="0" t="n">
        <v>0.7900719</v>
      </c>
      <c r="D236" s="0" t="n">
        <v>3.321107</v>
      </c>
      <c r="E236" s="0" t="n">
        <v>-0.1980646</v>
      </c>
      <c r="F236" s="0" t="n">
        <v>-0.1306315</v>
      </c>
      <c r="G236" s="0" t="n">
        <v>-0.7217364</v>
      </c>
      <c r="H236" s="0" t="n">
        <v>0.6502326</v>
      </c>
      <c r="I236" s="0" t="n">
        <v>0.4481173</v>
      </c>
      <c r="J236" s="0" t="n">
        <v>0.09648484</v>
      </c>
      <c r="K236" s="0" t="n">
        <v>0.2513978</v>
      </c>
      <c r="L236" s="0" t="n">
        <v>-0.02519502</v>
      </c>
      <c r="M236" s="0" t="n">
        <v>0.9627331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41.04078</v>
      </c>
      <c r="S236" s="0" t="n">
        <v>70.60136</v>
      </c>
      <c r="T236" s="0" t="n">
        <v>89.86125</v>
      </c>
      <c r="U236" s="0" t="n">
        <v>111.3716</v>
      </c>
      <c r="V236" s="0" t="n">
        <v>118.624</v>
      </c>
      <c r="W236" s="0" t="n">
        <v>110.4447</v>
      </c>
      <c r="X236" s="0" t="n">
        <v>102.6554</v>
      </c>
      <c r="Y236" s="0" t="n">
        <v>112.8341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1.851834E-008</v>
      </c>
      <c r="AF236" s="0" t="n">
        <v>6.224793E-008</v>
      </c>
      <c r="AG236" s="0" t="n">
        <v>7.667304E-010</v>
      </c>
      <c r="AH236" s="0" t="n">
        <v>1</v>
      </c>
      <c r="AI236" s="0" t="n">
        <v>0.9958859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1.772236E-008</v>
      </c>
      <c r="AT236" s="0" t="n">
        <v>5.530046E-008</v>
      </c>
      <c r="AU236" s="0" t="n">
        <v>1.225306E-009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1.091304E-008</v>
      </c>
      <c r="BH236" s="0" t="n">
        <v>3.529734E-008</v>
      </c>
      <c r="BI236" s="0" t="n">
        <v>1.915045E-009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</row>
    <row r="237" customFormat="false" ht="12.75" hidden="false" customHeight="false" outlineLevel="0" collapsed="false">
      <c r="A237" s="0" t="n">
        <v>485.5666</v>
      </c>
      <c r="B237" s="0" t="n">
        <v>1.856211</v>
      </c>
      <c r="C237" s="0" t="n">
        <v>0.7900719</v>
      </c>
      <c r="D237" s="0" t="n">
        <v>3.321107</v>
      </c>
      <c r="E237" s="0" t="n">
        <v>-0.1980645</v>
      </c>
      <c r="F237" s="0" t="n">
        <v>-0.1306316</v>
      </c>
      <c r="G237" s="0" t="n">
        <v>-0.7217362</v>
      </c>
      <c r="H237" s="0" t="n">
        <v>0.6502329</v>
      </c>
      <c r="I237" s="0" t="n">
        <v>0.446318</v>
      </c>
      <c r="J237" s="0" t="n">
        <v>0.09676386</v>
      </c>
      <c r="K237" s="0" t="n">
        <v>0.2506571</v>
      </c>
      <c r="L237" s="0" t="n">
        <v>-0.02518911</v>
      </c>
      <c r="M237" s="0" t="n">
        <v>0.9628984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31.05803</v>
      </c>
      <c r="S237" s="0" t="n">
        <v>53.45049</v>
      </c>
      <c r="T237" s="0" t="n">
        <v>68.04144</v>
      </c>
      <c r="U237" s="0" t="n">
        <v>84.33518</v>
      </c>
      <c r="V237" s="0" t="n">
        <v>89.82903</v>
      </c>
      <c r="W237" s="0" t="n">
        <v>83.63161</v>
      </c>
      <c r="X237" s="0" t="n">
        <v>77.73016</v>
      </c>
      <c r="Y237" s="0" t="n">
        <v>85.44143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1.877469E-008</v>
      </c>
      <c r="AF237" s="0" t="n">
        <v>4.213303E-008</v>
      </c>
      <c r="AG237" s="0" t="n">
        <v>9.475785E-009</v>
      </c>
      <c r="AH237" s="0" t="n">
        <v>1</v>
      </c>
      <c r="AI237" s="0" t="n">
        <v>0.9959847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1.39831E-008</v>
      </c>
      <c r="AT237" s="0" t="n">
        <v>3.159825E-008</v>
      </c>
      <c r="AU237" s="0" t="n">
        <v>5.027472E-009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1.12533E-008</v>
      </c>
      <c r="BH237" s="0" t="n">
        <v>3.084848E-008</v>
      </c>
      <c r="BI237" s="0" t="n">
        <v>6.201877E-009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</row>
    <row r="238" customFormat="false" ht="12.75" hidden="false" customHeight="false" outlineLevel="0" collapsed="false">
      <c r="A238" s="0" t="n">
        <v>485.6166</v>
      </c>
      <c r="B238" s="0" t="n">
        <v>1.856211</v>
      </c>
      <c r="C238" s="0" t="n">
        <v>0.7900719</v>
      </c>
      <c r="D238" s="0" t="n">
        <v>3.321107</v>
      </c>
      <c r="E238" s="0" t="n">
        <v>-0.1980645</v>
      </c>
      <c r="F238" s="0" t="n">
        <v>-0.1306315</v>
      </c>
      <c r="G238" s="0" t="n">
        <v>-0.7217365</v>
      </c>
      <c r="H238" s="0" t="n">
        <v>0.6502326</v>
      </c>
      <c r="I238" s="0" t="n">
        <v>0.4446158</v>
      </c>
      <c r="J238" s="0" t="n">
        <v>0.09697868</v>
      </c>
      <c r="K238" s="0" t="n">
        <v>0.2500838</v>
      </c>
      <c r="L238" s="0" t="n">
        <v>-0.02518395</v>
      </c>
      <c r="M238" s="0" t="n">
        <v>0.963026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40.95413</v>
      </c>
      <c r="S238" s="0" t="n">
        <v>70.50967</v>
      </c>
      <c r="T238" s="0" t="n">
        <v>89.76987</v>
      </c>
      <c r="U238" s="0" t="n">
        <v>111.2751</v>
      </c>
      <c r="V238" s="0" t="n">
        <v>118.5264</v>
      </c>
      <c r="W238" s="0" t="n">
        <v>110.3446</v>
      </c>
      <c r="X238" s="0" t="n">
        <v>102.5541</v>
      </c>
      <c r="Y238" s="0" t="n">
        <v>112.7332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-1.337507E-008</v>
      </c>
      <c r="AF238" s="0" t="n">
        <v>-2.69125E-008</v>
      </c>
      <c r="AG238" s="0" t="n">
        <v>-3.041045E-009</v>
      </c>
      <c r="AH238" s="0" t="n">
        <v>1</v>
      </c>
      <c r="AI238" s="0" t="n">
        <v>0.9961861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-9.052219E-009</v>
      </c>
      <c r="AT238" s="0" t="n">
        <v>-8.188598E-009</v>
      </c>
      <c r="AU238" s="0" t="n">
        <v>7.908311E-010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-1.213288E-008</v>
      </c>
      <c r="BH238" s="0" t="n">
        <v>-4.241408E-010</v>
      </c>
      <c r="BI238" s="0" t="n">
        <v>2.691797E-009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</row>
    <row r="239" customFormat="false" ht="12.75" hidden="false" customHeight="false" outlineLevel="0" collapsed="false">
      <c r="A239" s="0" t="n">
        <v>485.6671</v>
      </c>
      <c r="B239" s="0" t="n">
        <v>1.856211</v>
      </c>
      <c r="C239" s="0" t="n">
        <v>0.7900719</v>
      </c>
      <c r="D239" s="0" t="n">
        <v>3.321107</v>
      </c>
      <c r="E239" s="0" t="n">
        <v>-0.1980646</v>
      </c>
      <c r="F239" s="0" t="n">
        <v>-0.1306316</v>
      </c>
      <c r="G239" s="0" t="n">
        <v>-0.7217367</v>
      </c>
      <c r="H239" s="0" t="n">
        <v>0.6502322</v>
      </c>
      <c r="I239" s="0" t="n">
        <v>0.4432217</v>
      </c>
      <c r="J239" s="0" t="n">
        <v>0.09714375</v>
      </c>
      <c r="K239" s="0" t="n">
        <v>0.2496402</v>
      </c>
      <c r="L239" s="0" t="n">
        <v>-0.02517949</v>
      </c>
      <c r="M239" s="0" t="n">
        <v>0.9631246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40.91629</v>
      </c>
      <c r="S239" s="0" t="n">
        <v>70.46964</v>
      </c>
      <c r="T239" s="0" t="n">
        <v>89.72997</v>
      </c>
      <c r="U239" s="0" t="n">
        <v>111.2329</v>
      </c>
      <c r="V239" s="0" t="n">
        <v>118.4838</v>
      </c>
      <c r="W239" s="0" t="n">
        <v>110.3009</v>
      </c>
      <c r="X239" s="0" t="n">
        <v>102.5098</v>
      </c>
      <c r="Y239" s="0" t="n">
        <v>112.689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-2.621086E-010</v>
      </c>
      <c r="AF239" s="0" t="n">
        <v>-9.688779E-009</v>
      </c>
      <c r="AG239" s="0" t="n">
        <v>5.260394E-009</v>
      </c>
      <c r="AH239" s="0" t="n">
        <v>1</v>
      </c>
      <c r="AI239" s="0" t="n">
        <v>0.9968647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4.605867E-009</v>
      </c>
      <c r="AT239" s="0" t="n">
        <v>1.583737E-008</v>
      </c>
      <c r="AU239" s="0" t="n">
        <v>8.036046E-009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8.751006E-009</v>
      </c>
      <c r="BH239" s="0" t="n">
        <v>2.734315E-009</v>
      </c>
      <c r="BI239" s="0" t="n">
        <v>2.48991E-009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</row>
    <row r="240" customFormat="false" ht="12.75" hidden="false" customHeight="false" outlineLevel="0" collapsed="false">
      <c r="A240" s="0" t="n">
        <v>485.7173</v>
      </c>
      <c r="B240" s="0" t="n">
        <v>1.856211</v>
      </c>
      <c r="C240" s="0" t="n">
        <v>0.7900719</v>
      </c>
      <c r="D240" s="0" t="n">
        <v>3.321107</v>
      </c>
      <c r="E240" s="0" t="n">
        <v>-0.1980647</v>
      </c>
      <c r="F240" s="0" t="n">
        <v>-0.1306317</v>
      </c>
      <c r="G240" s="0" t="n">
        <v>-0.7217367</v>
      </c>
      <c r="H240" s="0" t="n">
        <v>0.6502323</v>
      </c>
      <c r="I240" s="0" t="n">
        <v>0.4417904</v>
      </c>
      <c r="J240" s="0" t="n">
        <v>0.09727153</v>
      </c>
      <c r="K240" s="0" t="n">
        <v>0.2492969</v>
      </c>
      <c r="L240" s="0" t="n">
        <v>-0.02517596</v>
      </c>
      <c r="M240" s="0" t="n">
        <v>0.9632006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40.88343</v>
      </c>
      <c r="S240" s="0" t="n">
        <v>70.43485</v>
      </c>
      <c r="T240" s="0" t="n">
        <v>89.69522</v>
      </c>
      <c r="U240" s="0" t="n">
        <v>111.1963</v>
      </c>
      <c r="V240" s="0" t="n">
        <v>118.4468</v>
      </c>
      <c r="W240" s="0" t="n">
        <v>110.2629</v>
      </c>
      <c r="X240" s="0" t="n">
        <v>102.4714</v>
      </c>
      <c r="Y240" s="0" t="n">
        <v>112.6506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-1.581573E-008</v>
      </c>
      <c r="AF240" s="0" t="n">
        <v>-2.755452E-008</v>
      </c>
      <c r="AG240" s="0" t="n">
        <v>2.383904E-009</v>
      </c>
      <c r="AH240" s="0" t="n">
        <v>1</v>
      </c>
      <c r="AI240" s="0" t="n">
        <v>0.9967706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-1.369458E-008</v>
      </c>
      <c r="AT240" s="0" t="n">
        <v>-2.153318E-008</v>
      </c>
      <c r="AU240" s="0" t="n">
        <v>2.503559E-009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-1.123788E-009</v>
      </c>
      <c r="BH240" s="0" t="n">
        <v>-1.587295E-008</v>
      </c>
      <c r="BI240" s="0" t="n">
        <v>2.410362E-009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75" hidden="false" customHeight="false" outlineLevel="0" collapsed="false">
      <c r="A241" s="0" t="n">
        <v>485.7672</v>
      </c>
      <c r="B241" s="0" t="n">
        <v>1.856211</v>
      </c>
      <c r="C241" s="0" t="n">
        <v>0.7900719</v>
      </c>
      <c r="D241" s="0" t="n">
        <v>3.321107</v>
      </c>
      <c r="E241" s="0" t="n">
        <v>-0.1980644</v>
      </c>
      <c r="F241" s="0" t="n">
        <v>-0.1306316</v>
      </c>
      <c r="G241" s="0" t="n">
        <v>-0.7217364</v>
      </c>
      <c r="H241" s="0" t="n">
        <v>0.6502326</v>
      </c>
      <c r="I241" s="0" t="n">
        <v>0.4402455</v>
      </c>
      <c r="J241" s="0" t="n">
        <v>0.09736967</v>
      </c>
      <c r="K241" s="0" t="n">
        <v>0.2490315</v>
      </c>
      <c r="L241" s="0" t="n">
        <v>-0.02517298</v>
      </c>
      <c r="M241" s="0" t="n">
        <v>0.9632595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40.84763</v>
      </c>
      <c r="S241" s="0" t="n">
        <v>70.39693</v>
      </c>
      <c r="T241" s="0" t="n">
        <v>89.65741</v>
      </c>
      <c r="U241" s="0" t="n">
        <v>111.1563</v>
      </c>
      <c r="V241" s="0" t="n">
        <v>118.4064</v>
      </c>
      <c r="W241" s="0" t="n">
        <v>110.2214</v>
      </c>
      <c r="X241" s="0" t="n">
        <v>102.4294</v>
      </c>
      <c r="Y241" s="0" t="n">
        <v>112.6088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3.064856E-008</v>
      </c>
      <c r="AF241" s="0" t="n">
        <v>4.144945E-008</v>
      </c>
      <c r="AG241" s="0" t="n">
        <v>-1.40509E-008</v>
      </c>
      <c r="AH241" s="0" t="n">
        <v>1</v>
      </c>
      <c r="AI241" s="0" t="n">
        <v>0.9965032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3.003867E-008</v>
      </c>
      <c r="AT241" s="0" t="n">
        <v>4.195226E-008</v>
      </c>
      <c r="AU241" s="0" t="n">
        <v>-1.410775E-008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3.196554E-008</v>
      </c>
      <c r="BH241" s="0" t="n">
        <v>4.077429E-008</v>
      </c>
      <c r="BI241" s="0" t="n">
        <v>-1.433408E-008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75" hidden="false" customHeight="false" outlineLevel="0" collapsed="false">
      <c r="A242" s="0" t="n">
        <v>485.8172</v>
      </c>
      <c r="B242" s="0" t="n">
        <v>1.856211</v>
      </c>
      <c r="C242" s="0" t="n">
        <v>0.7900719</v>
      </c>
      <c r="D242" s="0" t="n">
        <v>3.321107</v>
      </c>
      <c r="E242" s="0" t="n">
        <v>-0.1980643</v>
      </c>
      <c r="F242" s="0" t="n">
        <v>-0.1306317</v>
      </c>
      <c r="G242" s="0" t="n">
        <v>-0.7217368</v>
      </c>
      <c r="H242" s="0" t="n">
        <v>0.6502322</v>
      </c>
      <c r="I242" s="0" t="n">
        <v>0.43847</v>
      </c>
      <c r="J242" s="0" t="n">
        <v>0.09744492</v>
      </c>
      <c r="K242" s="0" t="n">
        <v>0.2488262</v>
      </c>
      <c r="L242" s="0" t="n">
        <v>-0.02517048</v>
      </c>
      <c r="M242" s="0" t="n">
        <v>0.963305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40.80825</v>
      </c>
      <c r="S242" s="0" t="n">
        <v>70.35522</v>
      </c>
      <c r="T242" s="0" t="n">
        <v>89.61586</v>
      </c>
      <c r="U242" s="0" t="n">
        <v>111.1123</v>
      </c>
      <c r="V242" s="0" t="n">
        <v>118.362</v>
      </c>
      <c r="W242" s="0" t="n">
        <v>110.1758</v>
      </c>
      <c r="X242" s="0" t="n">
        <v>102.3833</v>
      </c>
      <c r="Y242" s="0" t="n">
        <v>112.5628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5.552524E-009</v>
      </c>
      <c r="AF242" s="0" t="n">
        <v>-2.742324E-008</v>
      </c>
      <c r="AG242" s="0" t="n">
        <v>-6.500898E-009</v>
      </c>
      <c r="AH242" s="0" t="n">
        <v>0.9999998</v>
      </c>
      <c r="AI242" s="0" t="n">
        <v>0.9959669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-9.813212E-010</v>
      </c>
      <c r="AT242" s="0" t="n">
        <v>-4.300463E-008</v>
      </c>
      <c r="AU242" s="0" t="n">
        <v>-1.941473E-009</v>
      </c>
      <c r="AV242" s="0" t="n">
        <v>0.9999999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9.994412E-009</v>
      </c>
      <c r="BH242" s="0" t="n">
        <v>-2.175713E-008</v>
      </c>
      <c r="BI242" s="0" t="n">
        <v>-7.432491E-009</v>
      </c>
      <c r="BJ242" s="0" t="n">
        <v>0.9999998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75" hidden="false" customHeight="false" outlineLevel="0" collapsed="false">
      <c r="A243" s="0" t="n">
        <v>485.8662</v>
      </c>
      <c r="B243" s="0" t="n">
        <v>1.856211</v>
      </c>
      <c r="C243" s="0" t="n">
        <v>0.7900719</v>
      </c>
      <c r="D243" s="0" t="n">
        <v>3.321107</v>
      </c>
      <c r="E243" s="0" t="n">
        <v>-0.1980639</v>
      </c>
      <c r="F243" s="0" t="n">
        <v>-0.1306317</v>
      </c>
      <c r="G243" s="0" t="n">
        <v>-0.7217367</v>
      </c>
      <c r="H243" s="0" t="n">
        <v>0.6502323</v>
      </c>
      <c r="I243" s="0" t="n">
        <v>0.4367828</v>
      </c>
      <c r="J243" s="0" t="n">
        <v>0.09750377</v>
      </c>
      <c r="K243" s="0" t="n">
        <v>0.2486674</v>
      </c>
      <c r="L243" s="0" t="n">
        <v>-0.0251687</v>
      </c>
      <c r="M243" s="0" t="n">
        <v>0.96334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39.53158</v>
      </c>
      <c r="S243" s="0" t="n">
        <v>68.18081</v>
      </c>
      <c r="T243" s="0" t="n">
        <v>86.85789</v>
      </c>
      <c r="U243" s="0" t="n">
        <v>107.7006</v>
      </c>
      <c r="V243" s="0" t="n">
        <v>114.7301</v>
      </c>
      <c r="W243" s="0" t="n">
        <v>106.7908</v>
      </c>
      <c r="X243" s="0" t="n">
        <v>99.23383</v>
      </c>
      <c r="Y243" s="0" t="n">
        <v>109.1051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3.738482E-008</v>
      </c>
      <c r="AF243" s="0" t="n">
        <v>7.525637E-008</v>
      </c>
      <c r="AG243" s="0" t="n">
        <v>-6.614676E-009</v>
      </c>
      <c r="AH243" s="0" t="n">
        <v>1</v>
      </c>
      <c r="AI243" s="0" t="n">
        <v>0.9961522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2.706027E-008</v>
      </c>
      <c r="AT243" s="0" t="n">
        <v>3.204286E-008</v>
      </c>
      <c r="AU243" s="0" t="n">
        <v>-5.927487E-009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2.074282E-008</v>
      </c>
      <c r="BH243" s="0" t="n">
        <v>3.704221E-008</v>
      </c>
      <c r="BI243" s="0" t="n">
        <v>-8.197106E-009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75" hidden="false" customHeight="false" outlineLevel="0" collapsed="false">
      <c r="A244" s="0" t="n">
        <v>485.9162</v>
      </c>
      <c r="B244" s="0" t="n">
        <v>1.856211</v>
      </c>
      <c r="C244" s="0" t="n">
        <v>0.7900719</v>
      </c>
      <c r="D244" s="0" t="n">
        <v>3.321107</v>
      </c>
      <c r="E244" s="0" t="n">
        <v>-0.1980642</v>
      </c>
      <c r="F244" s="0" t="n">
        <v>-0.1306317</v>
      </c>
      <c r="G244" s="0" t="n">
        <v>-0.7217372</v>
      </c>
      <c r="H244" s="0" t="n">
        <v>0.6502319</v>
      </c>
      <c r="I244" s="0" t="n">
        <v>0.435102</v>
      </c>
      <c r="J244" s="0" t="n">
        <v>0.0975497</v>
      </c>
      <c r="K244" s="0" t="n">
        <v>0.2485446</v>
      </c>
      <c r="L244" s="0" t="n">
        <v>-0.0251674</v>
      </c>
      <c r="M244" s="0" t="n">
        <v>0.9633672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40.72562</v>
      </c>
      <c r="S244" s="0" t="n">
        <v>70.26767</v>
      </c>
      <c r="T244" s="0" t="n">
        <v>89.52856</v>
      </c>
      <c r="U244" s="0" t="n">
        <v>111.0201</v>
      </c>
      <c r="V244" s="0" t="n">
        <v>118.2688</v>
      </c>
      <c r="W244" s="0" t="n">
        <v>110.0802</v>
      </c>
      <c r="X244" s="0" t="n">
        <v>102.2865</v>
      </c>
      <c r="Y244" s="0" t="n">
        <v>112.4663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-1.240059E-008</v>
      </c>
      <c r="AF244" s="0" t="n">
        <v>-1.037191E-009</v>
      </c>
      <c r="AG244" s="0" t="n">
        <v>1.32538E-008</v>
      </c>
      <c r="AH244" s="0" t="n">
        <v>1</v>
      </c>
      <c r="AI244" s="0" t="n">
        <v>0.996152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-1.390866E-008</v>
      </c>
      <c r="AT244" s="0" t="n">
        <v>1.075736E-008</v>
      </c>
      <c r="AU244" s="0" t="n">
        <v>1.593527E-008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-8.651871E-009</v>
      </c>
      <c r="BH244" s="0" t="n">
        <v>1.786579E-008</v>
      </c>
      <c r="BI244" s="0" t="n">
        <v>1.428478E-008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75" hidden="false" customHeight="false" outlineLevel="0" collapsed="false">
      <c r="A245" s="0" t="n">
        <v>485.9667</v>
      </c>
      <c r="B245" s="0" t="n">
        <v>1.856211</v>
      </c>
      <c r="C245" s="0" t="n">
        <v>0.7900719</v>
      </c>
      <c r="D245" s="0" t="n">
        <v>3.321107</v>
      </c>
      <c r="E245" s="0" t="n">
        <v>-0.1980644</v>
      </c>
      <c r="F245" s="0" t="n">
        <v>-0.1306319</v>
      </c>
      <c r="G245" s="0" t="n">
        <v>-0.7217371</v>
      </c>
      <c r="H245" s="0" t="n">
        <v>0.6502319</v>
      </c>
      <c r="I245" s="0" t="n">
        <v>0.4333455</v>
      </c>
      <c r="J245" s="0" t="n">
        <v>0.09758545</v>
      </c>
      <c r="K245" s="0" t="n">
        <v>0.2484496</v>
      </c>
      <c r="L245" s="0" t="n">
        <v>-0.02516646</v>
      </c>
      <c r="M245" s="0" t="n">
        <v>0.9633881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40.69759</v>
      </c>
      <c r="S245" s="0" t="n">
        <v>70.23796</v>
      </c>
      <c r="T245" s="0" t="n">
        <v>89.49885</v>
      </c>
      <c r="U245" s="0" t="n">
        <v>110.9888</v>
      </c>
      <c r="V245" s="0" t="n">
        <v>118.2371</v>
      </c>
      <c r="W245" s="0" t="n">
        <v>110.0477</v>
      </c>
      <c r="X245" s="0" t="n">
        <v>102.2536</v>
      </c>
      <c r="Y245" s="0" t="n">
        <v>112.4335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1.399405E-008</v>
      </c>
      <c r="AF245" s="0" t="n">
        <v>1.015214E-007</v>
      </c>
      <c r="AG245" s="0" t="n">
        <v>1.887456E-008</v>
      </c>
      <c r="AH245" s="0" t="n">
        <v>1</v>
      </c>
      <c r="AI245" s="0" t="n">
        <v>0.9959628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2.269757E-008</v>
      </c>
      <c r="AT245" s="0" t="n">
        <v>6.215119E-008</v>
      </c>
      <c r="AU245" s="0" t="n">
        <v>5.88607E-009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1.702028E-008</v>
      </c>
      <c r="BH245" s="0" t="n">
        <v>6.107199E-008</v>
      </c>
      <c r="BI245" s="0" t="n">
        <v>9.84452E-009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75" hidden="false" customHeight="false" outlineLevel="0" collapsed="false">
      <c r="A246" s="0" t="n">
        <v>486.0167</v>
      </c>
      <c r="B246" s="0" t="n">
        <v>1.856211</v>
      </c>
      <c r="C246" s="0" t="n">
        <v>0.7900719</v>
      </c>
      <c r="D246" s="0" t="n">
        <v>3.321107</v>
      </c>
      <c r="E246" s="0" t="n">
        <v>-0.1980644</v>
      </c>
      <c r="F246" s="0" t="n">
        <v>-0.1306319</v>
      </c>
      <c r="G246" s="0" t="n">
        <v>-0.7217375</v>
      </c>
      <c r="H246" s="0" t="n">
        <v>0.6502314</v>
      </c>
      <c r="I246" s="0" t="n">
        <v>0.4317026</v>
      </c>
      <c r="J246" s="0" t="n">
        <v>0.09761322</v>
      </c>
      <c r="K246" s="0" t="n">
        <v>0.2483761</v>
      </c>
      <c r="L246" s="0" t="n">
        <v>-0.02516575</v>
      </c>
      <c r="M246" s="0" t="n">
        <v>0.9634042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40.64574</v>
      </c>
      <c r="S246" s="0" t="n">
        <v>70.18299</v>
      </c>
      <c r="T246" s="0" t="n">
        <v>89.44404</v>
      </c>
      <c r="U246" s="0" t="n">
        <v>110.9308</v>
      </c>
      <c r="V246" s="0" t="n">
        <v>118.1786</v>
      </c>
      <c r="W246" s="0" t="n">
        <v>109.9876</v>
      </c>
      <c r="X246" s="0" t="n">
        <v>102.1928</v>
      </c>
      <c r="Y246" s="0" t="n">
        <v>112.3729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2.327296E-008</v>
      </c>
      <c r="AF246" s="0" t="n">
        <v>2.08141E-009</v>
      </c>
      <c r="AG246" s="0" t="n">
        <v>-1.167294E-008</v>
      </c>
      <c r="AH246" s="0" t="n">
        <v>1</v>
      </c>
      <c r="AI246" s="0" t="n">
        <v>0.9962087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1.768459E-008</v>
      </c>
      <c r="AT246" s="0" t="n">
        <v>-2.921717E-008</v>
      </c>
      <c r="AU246" s="0" t="n">
        <v>-1.664653E-008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1.768459E-008</v>
      </c>
      <c r="BH246" s="0" t="n">
        <v>-2.921717E-008</v>
      </c>
      <c r="BI246" s="0" t="n">
        <v>-1.664653E-008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75" hidden="false" customHeight="false" outlineLevel="0" collapsed="false">
      <c r="A247" s="0" t="n">
        <v>486.0674</v>
      </c>
      <c r="B247" s="0" t="n">
        <v>1.856211</v>
      </c>
      <c r="C247" s="0" t="n">
        <v>0.7900719</v>
      </c>
      <c r="D247" s="0" t="n">
        <v>3.321107</v>
      </c>
      <c r="E247" s="0" t="n">
        <v>-0.1980643</v>
      </c>
      <c r="F247" s="0" t="n">
        <v>-0.1306319</v>
      </c>
      <c r="G247" s="0" t="n">
        <v>-0.7217377</v>
      </c>
      <c r="H247" s="0" t="n">
        <v>0.6502312</v>
      </c>
      <c r="I247" s="0" t="n">
        <v>0.4307846</v>
      </c>
      <c r="J247" s="0" t="n">
        <v>0.09763476</v>
      </c>
      <c r="K247" s="0" t="n">
        <v>0.2483193</v>
      </c>
      <c r="L247" s="0" t="n">
        <v>-0.02516522</v>
      </c>
      <c r="M247" s="0" t="n">
        <v>0.9634167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39.38341</v>
      </c>
      <c r="S247" s="0" t="n">
        <v>68.02374</v>
      </c>
      <c r="T247" s="0" t="n">
        <v>86.70122</v>
      </c>
      <c r="U247" s="0" t="n">
        <v>107.5351</v>
      </c>
      <c r="V247" s="0" t="n">
        <v>114.5628</v>
      </c>
      <c r="W247" s="0" t="n">
        <v>106.619</v>
      </c>
      <c r="X247" s="0" t="n">
        <v>99.06005</v>
      </c>
      <c r="Y247" s="0" t="n">
        <v>108.9318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-1.06902E-008</v>
      </c>
      <c r="AF247" s="0" t="n">
        <v>-4.377871E-009</v>
      </c>
      <c r="AG247" s="0" t="n">
        <v>-4.720413E-009</v>
      </c>
      <c r="AH247" s="0" t="n">
        <v>1</v>
      </c>
      <c r="AI247" s="0" t="n">
        <v>0.9978737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-1.321479E-008</v>
      </c>
      <c r="AT247" s="0" t="n">
        <v>1.670571E-009</v>
      </c>
      <c r="AU247" s="0" t="n">
        <v>6.537296E-010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-7.340561E-009</v>
      </c>
      <c r="BH247" s="0" t="n">
        <v>4.111619E-009</v>
      </c>
      <c r="BI247" s="0" t="n">
        <v>-5.362511E-009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75" hidden="false" customHeight="false" outlineLevel="0" collapsed="false">
      <c r="A248" s="0" t="n">
        <v>486.1174</v>
      </c>
      <c r="B248" s="0" t="n">
        <v>1.856211</v>
      </c>
      <c r="C248" s="0" t="n">
        <v>0.7900719</v>
      </c>
      <c r="D248" s="0" t="n">
        <v>3.321107</v>
      </c>
      <c r="E248" s="0" t="n">
        <v>-0.1980646</v>
      </c>
      <c r="F248" s="0" t="n">
        <v>-0.1306318</v>
      </c>
      <c r="G248" s="0" t="n">
        <v>-0.721738</v>
      </c>
      <c r="H248" s="0" t="n">
        <v>0.6502308</v>
      </c>
      <c r="I248" s="0" t="n">
        <v>0.4297965</v>
      </c>
      <c r="J248" s="0" t="n">
        <v>0.0976515</v>
      </c>
      <c r="K248" s="0" t="n">
        <v>0.2482754</v>
      </c>
      <c r="L248" s="0" t="n">
        <v>-0.02516483</v>
      </c>
      <c r="M248" s="0" t="n">
        <v>0.9634263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39.35726</v>
      </c>
      <c r="S248" s="0" t="n">
        <v>67.996</v>
      </c>
      <c r="T248" s="0" t="n">
        <v>86.67355</v>
      </c>
      <c r="U248" s="0" t="n">
        <v>107.5058</v>
      </c>
      <c r="V248" s="0" t="n">
        <v>114.5332</v>
      </c>
      <c r="W248" s="0" t="n">
        <v>106.5887</v>
      </c>
      <c r="X248" s="0" t="n">
        <v>99.02937</v>
      </c>
      <c r="Y248" s="0" t="n">
        <v>108.9012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-2.92461E-009</v>
      </c>
      <c r="AF248" s="0" t="n">
        <v>7.301467E-008</v>
      </c>
      <c r="AG248" s="0" t="n">
        <v>1.71937E-008</v>
      </c>
      <c r="AH248" s="0" t="n">
        <v>1</v>
      </c>
      <c r="AI248" s="0" t="n">
        <v>0.9977063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-7.860891E-009</v>
      </c>
      <c r="AT248" s="0" t="n">
        <v>6.563123E-008</v>
      </c>
      <c r="AU248" s="0" t="n">
        <v>1.685749E-008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-7.147149E-009</v>
      </c>
      <c r="BH248" s="0" t="n">
        <v>7.940459E-008</v>
      </c>
      <c r="BI248" s="0" t="n">
        <v>1.995603E-008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75" hidden="false" customHeight="false" outlineLevel="0" collapsed="false">
      <c r="A249" s="0" t="n">
        <v>486.1661</v>
      </c>
      <c r="B249" s="0" t="n">
        <v>1.856211</v>
      </c>
      <c r="C249" s="0" t="n">
        <v>0.7900719</v>
      </c>
      <c r="D249" s="0" t="n">
        <v>3.321107</v>
      </c>
      <c r="E249" s="0" t="n">
        <v>-0.1980649</v>
      </c>
      <c r="F249" s="0" t="n">
        <v>-0.130632</v>
      </c>
      <c r="G249" s="0" t="n">
        <v>-0.7217383</v>
      </c>
      <c r="H249" s="0" t="n">
        <v>0.6502302</v>
      </c>
      <c r="I249" s="0" t="n">
        <v>0.4282935</v>
      </c>
      <c r="J249" s="0" t="n">
        <v>0.09766445</v>
      </c>
      <c r="K249" s="0" t="n">
        <v>0.2482414</v>
      </c>
      <c r="L249" s="0" t="n">
        <v>-0.02516453</v>
      </c>
      <c r="M249" s="0" t="n">
        <v>0.9634338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39.32962</v>
      </c>
      <c r="S249" s="0" t="n">
        <v>67.96669</v>
      </c>
      <c r="T249" s="0" t="n">
        <v>86.64429</v>
      </c>
      <c r="U249" s="0" t="n">
        <v>107.4749</v>
      </c>
      <c r="V249" s="0" t="n">
        <v>114.5019</v>
      </c>
      <c r="W249" s="0" t="n">
        <v>106.5566</v>
      </c>
      <c r="X249" s="0" t="n">
        <v>98.99691</v>
      </c>
      <c r="Y249" s="0" t="n">
        <v>108.8688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-1.279894E-008</v>
      </c>
      <c r="AF249" s="0" t="n">
        <v>-2.919353E-008</v>
      </c>
      <c r="AG249" s="0" t="n">
        <v>-5.739107E-009</v>
      </c>
      <c r="AH249" s="0" t="n">
        <v>1</v>
      </c>
      <c r="AI249" s="0" t="n">
        <v>0.9965029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-7.301842E-009</v>
      </c>
      <c r="AT249" s="0" t="n">
        <v>-1.57249E-008</v>
      </c>
      <c r="AU249" s="0" t="n">
        <v>-3.107786E-009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-1.197861E-008</v>
      </c>
      <c r="BH249" s="0" t="n">
        <v>-1.718043E-008</v>
      </c>
      <c r="BI249" s="0" t="n">
        <v>-2.846534E-010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75" hidden="false" customHeight="false" outlineLevel="0" collapsed="false">
      <c r="A250" s="0" t="n">
        <v>486.2166</v>
      </c>
      <c r="B250" s="0" t="n">
        <v>1.856211</v>
      </c>
      <c r="C250" s="0" t="n">
        <v>0.7900719</v>
      </c>
      <c r="D250" s="0" t="n">
        <v>3.321107</v>
      </c>
      <c r="E250" s="0" t="n">
        <v>-0.1980651</v>
      </c>
      <c r="F250" s="0" t="n">
        <v>-0.1306322</v>
      </c>
      <c r="G250" s="0" t="n">
        <v>-0.7217389</v>
      </c>
      <c r="H250" s="0" t="n">
        <v>0.6502296</v>
      </c>
      <c r="I250" s="0" t="n">
        <v>0.426787</v>
      </c>
      <c r="J250" s="0" t="n">
        <v>0.09767448</v>
      </c>
      <c r="K250" s="0" t="n">
        <v>0.2482151</v>
      </c>
      <c r="L250" s="0" t="n">
        <v>-0.02516429</v>
      </c>
      <c r="M250" s="0" t="n">
        <v>0.9634395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40.52456</v>
      </c>
      <c r="S250" s="0" t="n">
        <v>70.05445</v>
      </c>
      <c r="T250" s="0" t="n">
        <v>89.31582</v>
      </c>
      <c r="U250" s="0" t="n">
        <v>110.7953</v>
      </c>
      <c r="V250" s="0" t="n">
        <v>118.0416</v>
      </c>
      <c r="W250" s="0" t="n">
        <v>109.8469</v>
      </c>
      <c r="X250" s="0" t="n">
        <v>102.0505</v>
      </c>
      <c r="Y250" s="0" t="n">
        <v>112.231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-3.111377E-008</v>
      </c>
      <c r="AF250" s="0" t="n">
        <v>-8.683658E-008</v>
      </c>
      <c r="AG250" s="0" t="n">
        <v>1.030884E-008</v>
      </c>
      <c r="AH250" s="0" t="n">
        <v>0.9999999</v>
      </c>
      <c r="AI250" s="0" t="n">
        <v>0.9964827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-3.14412E-008</v>
      </c>
      <c r="AT250" s="0" t="n">
        <v>-8.095747E-008</v>
      </c>
      <c r="AU250" s="0" t="n">
        <v>9.236185E-009</v>
      </c>
      <c r="AV250" s="0" t="n">
        <v>0.9999999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-1.974174E-008</v>
      </c>
      <c r="BH250" s="0" t="n">
        <v>-6.198459E-008</v>
      </c>
      <c r="BI250" s="0" t="n">
        <v>7.362842E-009</v>
      </c>
      <c r="BJ250" s="0" t="n">
        <v>0.9999999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75" hidden="false" customHeight="false" outlineLevel="0" collapsed="false">
      <c r="A251" s="0" t="n">
        <v>486.2666</v>
      </c>
      <c r="B251" s="0" t="n">
        <v>1.856211</v>
      </c>
      <c r="C251" s="0" t="n">
        <v>0.7900719</v>
      </c>
      <c r="D251" s="0" t="n">
        <v>3.321107</v>
      </c>
      <c r="E251" s="0" t="n">
        <v>-0.1980651</v>
      </c>
      <c r="F251" s="0" t="n">
        <v>-0.1306323</v>
      </c>
      <c r="G251" s="0" t="n">
        <v>-0.7217391</v>
      </c>
      <c r="H251" s="0" t="n">
        <v>0.6502293</v>
      </c>
      <c r="I251" s="0" t="n">
        <v>0.425168</v>
      </c>
      <c r="J251" s="0" t="n">
        <v>0.09768227</v>
      </c>
      <c r="K251" s="0" t="n">
        <v>0.2481947</v>
      </c>
      <c r="L251" s="0" t="n">
        <v>-0.02516412</v>
      </c>
      <c r="M251" s="0" t="n">
        <v>0.963444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40.48723</v>
      </c>
      <c r="S251" s="0" t="n">
        <v>70.01484</v>
      </c>
      <c r="T251" s="0" t="n">
        <v>89.27627</v>
      </c>
      <c r="U251" s="0" t="n">
        <v>110.7535</v>
      </c>
      <c r="V251" s="0" t="n">
        <v>117.9993</v>
      </c>
      <c r="W251" s="0" t="n">
        <v>109.8036</v>
      </c>
      <c r="X251" s="0" t="n">
        <v>102.0066</v>
      </c>
      <c r="Y251" s="0" t="n">
        <v>112.1873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-9.095979E-009</v>
      </c>
      <c r="AF251" s="0" t="n">
        <v>-4.569138E-009</v>
      </c>
      <c r="AG251" s="0" t="n">
        <v>-5.794498E-009</v>
      </c>
      <c r="AH251" s="0" t="n">
        <v>0.9999999</v>
      </c>
      <c r="AI251" s="0" t="n">
        <v>0.9962064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-1.297514E-008</v>
      </c>
      <c r="AT251" s="0" t="n">
        <v>-1.254799E-008</v>
      </c>
      <c r="AU251" s="0" t="n">
        <v>-3.390874E-009</v>
      </c>
      <c r="AV251" s="0" t="n">
        <v>0.9999999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-1.138326E-008</v>
      </c>
      <c r="BH251" s="0" t="n">
        <v>-5.356472E-009</v>
      </c>
      <c r="BI251" s="0" t="n">
        <v>-4.79446E-009</v>
      </c>
      <c r="BJ251" s="0" t="n">
        <v>0.9999999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75" hidden="false" customHeight="false" outlineLevel="0" collapsed="false">
      <c r="A252" s="0" t="n">
        <v>486.3166</v>
      </c>
      <c r="B252" s="0" t="n">
        <v>1.856211</v>
      </c>
      <c r="C252" s="0" t="n">
        <v>0.7900719</v>
      </c>
      <c r="D252" s="0" t="n">
        <v>3.321107</v>
      </c>
      <c r="E252" s="0" t="n">
        <v>-0.1980652</v>
      </c>
      <c r="F252" s="0" t="n">
        <v>-0.1306324</v>
      </c>
      <c r="G252" s="0" t="n">
        <v>-0.7217393</v>
      </c>
      <c r="H252" s="0" t="n">
        <v>0.6502291</v>
      </c>
      <c r="I252" s="0" t="n">
        <v>0.4236355</v>
      </c>
      <c r="J252" s="0" t="n">
        <v>0.09768827</v>
      </c>
      <c r="K252" s="0" t="n">
        <v>0.248179</v>
      </c>
      <c r="L252" s="0" t="n">
        <v>-0.02516399</v>
      </c>
      <c r="M252" s="0" t="n">
        <v>0.9634475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39.22374</v>
      </c>
      <c r="S252" s="0" t="n">
        <v>67.85432</v>
      </c>
      <c r="T252" s="0" t="n">
        <v>86.53217</v>
      </c>
      <c r="U252" s="0" t="n">
        <v>107.3563</v>
      </c>
      <c r="V252" s="0" t="n">
        <v>114.3822</v>
      </c>
      <c r="W252" s="0" t="n">
        <v>106.4337</v>
      </c>
      <c r="X252" s="0" t="n">
        <v>98.87241</v>
      </c>
      <c r="Y252" s="0" t="n">
        <v>108.7448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-8.752621E-009</v>
      </c>
      <c r="AF252" s="0" t="n">
        <v>-2.18179E-008</v>
      </c>
      <c r="AG252" s="0" t="n">
        <v>-1.064605E-008</v>
      </c>
      <c r="AH252" s="0" t="n">
        <v>1</v>
      </c>
      <c r="AI252" s="0" t="n">
        <v>0.9963956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-9.298534E-009</v>
      </c>
      <c r="AT252" s="0" t="n">
        <v>-2.896116E-008</v>
      </c>
      <c r="AU252" s="0" t="n">
        <v>-1.1734E-008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-1.08877E-008</v>
      </c>
      <c r="BH252" s="0" t="n">
        <v>-2.212471E-008</v>
      </c>
      <c r="BI252" s="0" t="n">
        <v>-9.804713E-009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75" hidden="false" customHeight="false" outlineLevel="0" collapsed="false">
      <c r="A253" s="0" t="n">
        <v>486.3668</v>
      </c>
      <c r="B253" s="0" t="n">
        <v>1.856211</v>
      </c>
      <c r="C253" s="0" t="n">
        <v>0.7900719</v>
      </c>
      <c r="D253" s="0" t="n">
        <v>3.321107</v>
      </c>
      <c r="E253" s="0" t="n">
        <v>-0.1980657</v>
      </c>
      <c r="F253" s="0" t="n">
        <v>-0.1306325</v>
      </c>
      <c r="G253" s="0" t="n">
        <v>-0.7217399</v>
      </c>
      <c r="H253" s="0" t="n">
        <v>0.6502281</v>
      </c>
      <c r="I253" s="0" t="n">
        <v>0.4223452</v>
      </c>
      <c r="J253" s="0" t="n">
        <v>0.09769292</v>
      </c>
      <c r="K253" s="0" t="n">
        <v>0.2481668</v>
      </c>
      <c r="L253" s="0" t="n">
        <v>-0.02516388</v>
      </c>
      <c r="M253" s="0" t="n">
        <v>0.9634501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40.41316</v>
      </c>
      <c r="S253" s="0" t="n">
        <v>69.9362</v>
      </c>
      <c r="T253" s="0" t="n">
        <v>89.19779</v>
      </c>
      <c r="U253" s="0" t="n">
        <v>110.6705</v>
      </c>
      <c r="V253" s="0" t="n">
        <v>117.9155</v>
      </c>
      <c r="W253" s="0" t="n">
        <v>109.7175</v>
      </c>
      <c r="X253" s="0" t="n">
        <v>101.9194</v>
      </c>
      <c r="Y253" s="0" t="n">
        <v>112.1005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-1.535774E-008</v>
      </c>
      <c r="AF253" s="0" t="n">
        <v>-3.213636E-008</v>
      </c>
      <c r="AG253" s="0" t="n">
        <v>7.87407E-009</v>
      </c>
      <c r="AH253" s="0" t="n">
        <v>1</v>
      </c>
      <c r="AI253" s="0" t="n">
        <v>0.9969541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-1.801084E-008</v>
      </c>
      <c r="AT253" s="0" t="n">
        <v>-1.832602E-008</v>
      </c>
      <c r="AU253" s="0" t="n">
        <v>9.74623E-009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-1.801084E-008</v>
      </c>
      <c r="BH253" s="0" t="n">
        <v>-1.832602E-008</v>
      </c>
      <c r="BI253" s="0" t="n">
        <v>9.74623E-009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75" hidden="false" customHeight="false" outlineLevel="0" collapsed="false">
      <c r="A254" s="0" t="n">
        <v>486.4163</v>
      </c>
      <c r="B254" s="0" t="n">
        <v>1.856211</v>
      </c>
      <c r="C254" s="0" t="n">
        <v>0.7900719</v>
      </c>
      <c r="D254" s="0" t="n">
        <v>3.321107</v>
      </c>
      <c r="E254" s="0" t="n">
        <v>-0.1980657</v>
      </c>
      <c r="F254" s="0" t="n">
        <v>-0.1306326</v>
      </c>
      <c r="G254" s="0" t="n">
        <v>-0.7217402</v>
      </c>
      <c r="H254" s="0" t="n">
        <v>0.6502279</v>
      </c>
      <c r="I254" s="0" t="n">
        <v>0.4220556</v>
      </c>
      <c r="J254" s="0" t="n">
        <v>0.09769653</v>
      </c>
      <c r="K254" s="0" t="n">
        <v>0.2481574</v>
      </c>
      <c r="L254" s="0" t="n">
        <v>-0.0251638</v>
      </c>
      <c r="M254" s="0" t="n">
        <v>0.9634522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39.16649</v>
      </c>
      <c r="S254" s="0" t="n">
        <v>67.79353</v>
      </c>
      <c r="T254" s="0" t="n">
        <v>86.47149</v>
      </c>
      <c r="U254" s="0" t="n">
        <v>107.2922</v>
      </c>
      <c r="V254" s="0" t="n">
        <v>114.3174</v>
      </c>
      <c r="W254" s="0" t="n">
        <v>106.3671</v>
      </c>
      <c r="X254" s="0" t="n">
        <v>98.80509</v>
      </c>
      <c r="Y254" s="0" t="n">
        <v>108.6777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1.261704E-008</v>
      </c>
      <c r="AF254" s="0" t="n">
        <v>-2.277803E-008</v>
      </c>
      <c r="AG254" s="0" t="n">
        <v>-4.633579E-009</v>
      </c>
      <c r="AH254" s="0" t="n">
        <v>1</v>
      </c>
      <c r="AI254" s="0" t="n">
        <v>0.9993143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5.643867E-009</v>
      </c>
      <c r="AT254" s="0" t="n">
        <v>-2.495001E-008</v>
      </c>
      <c r="AU254" s="0" t="n">
        <v>-4.094205E-009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2.841393E-009</v>
      </c>
      <c r="BH254" s="0" t="n">
        <v>-1.557955E-008</v>
      </c>
      <c r="BI254" s="0" t="n">
        <v>-1.815457E-009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75" hidden="false" customHeight="false" outlineLevel="0" collapsed="false">
      <c r="A255" s="0" t="n">
        <v>486.4664</v>
      </c>
      <c r="B255" s="0" t="n">
        <v>1.856211</v>
      </c>
      <c r="C255" s="0" t="n">
        <v>0.7900719</v>
      </c>
      <c r="D255" s="0" t="n">
        <v>3.321107</v>
      </c>
      <c r="E255" s="0" t="n">
        <v>-0.198066</v>
      </c>
      <c r="F255" s="0" t="n">
        <v>-0.1306328</v>
      </c>
      <c r="G255" s="0" t="n">
        <v>-0.7217404</v>
      </c>
      <c r="H255" s="0" t="n">
        <v>0.6502274</v>
      </c>
      <c r="I255" s="0" t="n">
        <v>0.4230943</v>
      </c>
      <c r="J255" s="0" t="n">
        <v>0.0976993</v>
      </c>
      <c r="K255" s="0" t="n">
        <v>0.2481501</v>
      </c>
      <c r="L255" s="0" t="n">
        <v>-0.02516373</v>
      </c>
      <c r="M255" s="0" t="n">
        <v>0.9634538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39.175</v>
      </c>
      <c r="S255" s="0" t="n">
        <v>67.80256</v>
      </c>
      <c r="T255" s="0" t="n">
        <v>86.4805</v>
      </c>
      <c r="U255" s="0" t="n">
        <v>107.3017</v>
      </c>
      <c r="V255" s="0" t="n">
        <v>114.327</v>
      </c>
      <c r="W255" s="0" t="n">
        <v>106.377</v>
      </c>
      <c r="X255" s="0" t="n">
        <v>98.81512</v>
      </c>
      <c r="Y255" s="0" t="n">
        <v>108.6876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-1.273531E-008</v>
      </c>
      <c r="AF255" s="0" t="n">
        <v>-1.65662E-008</v>
      </c>
      <c r="AG255" s="0" t="n">
        <v>1.69205E-009</v>
      </c>
      <c r="AH255" s="0" t="n">
        <v>0.9999999</v>
      </c>
      <c r="AI255" s="0" t="n">
        <v>1.002461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-2.605534E-009</v>
      </c>
      <c r="AT255" s="0" t="n">
        <v>1.658001E-008</v>
      </c>
      <c r="AU255" s="0" t="n">
        <v>5.735896E-009</v>
      </c>
      <c r="AV255" s="0" t="n">
        <v>0.9999999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4.515607E-010</v>
      </c>
      <c r="BH255" s="0" t="n">
        <v>1.461039E-008</v>
      </c>
      <c r="BI255" s="0" t="n">
        <v>-7.600136E-010</v>
      </c>
      <c r="BJ255" s="0" t="n">
        <v>0.9999999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75" hidden="false" customHeight="false" outlineLevel="0" collapsed="false">
      <c r="A256" s="0" t="n">
        <v>486.5173</v>
      </c>
      <c r="B256" s="0" t="n">
        <v>1.856211</v>
      </c>
      <c r="C256" s="0" t="n">
        <v>0.7900719</v>
      </c>
      <c r="D256" s="0" t="n">
        <v>3.321107</v>
      </c>
      <c r="E256" s="0" t="n">
        <v>-0.1980662</v>
      </c>
      <c r="F256" s="0" t="n">
        <v>-0.1306328</v>
      </c>
      <c r="G256" s="0" t="n">
        <v>-0.7217407</v>
      </c>
      <c r="H256" s="0" t="n">
        <v>0.6502271</v>
      </c>
      <c r="I256" s="0" t="n">
        <v>0.4230943</v>
      </c>
      <c r="J256" s="0" t="n">
        <v>0.09770145</v>
      </c>
      <c r="K256" s="0" t="n">
        <v>0.2481445</v>
      </c>
      <c r="L256" s="0" t="n">
        <v>-0.02516368</v>
      </c>
      <c r="M256" s="0" t="n">
        <v>0.963455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40.41301</v>
      </c>
      <c r="S256" s="0" t="n">
        <v>69.93605</v>
      </c>
      <c r="T256" s="0" t="n">
        <v>89.19765</v>
      </c>
      <c r="U256" s="0" t="n">
        <v>110.6704</v>
      </c>
      <c r="V256" s="0" t="n">
        <v>117.9153</v>
      </c>
      <c r="W256" s="0" t="n">
        <v>109.7173</v>
      </c>
      <c r="X256" s="0" t="n">
        <v>101.9193</v>
      </c>
      <c r="Y256" s="0" t="n">
        <v>112.1002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-2.805957E-009</v>
      </c>
      <c r="AF256" s="0" t="n">
        <v>-1.935726E-008</v>
      </c>
      <c r="AG256" s="0" t="n">
        <v>2.42373E-009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-5.278173E-009</v>
      </c>
      <c r="AT256" s="0" t="n">
        <v>-2.515792E-008</v>
      </c>
      <c r="AU256" s="0" t="n">
        <v>-2.534636E-010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1.127323E-009</v>
      </c>
      <c r="BH256" s="0" t="n">
        <v>4.839034E-009</v>
      </c>
      <c r="BI256" s="0" t="n">
        <v>6.663853E-009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75" hidden="false" customHeight="false" outlineLevel="0" collapsed="false">
      <c r="A257" s="0" t="n">
        <v>486.567</v>
      </c>
      <c r="B257" s="0" t="n">
        <v>1.856211</v>
      </c>
      <c r="C257" s="0" t="n">
        <v>0.7900719</v>
      </c>
      <c r="D257" s="0" t="n">
        <v>3.321107</v>
      </c>
      <c r="E257" s="0" t="n">
        <v>-0.1980662</v>
      </c>
      <c r="F257" s="0" t="n">
        <v>-0.1306329</v>
      </c>
      <c r="G257" s="0" t="n">
        <v>-0.7217405</v>
      </c>
      <c r="H257" s="0" t="n">
        <v>0.6502273</v>
      </c>
      <c r="I257" s="0" t="n">
        <v>0.4230943</v>
      </c>
      <c r="J257" s="0" t="n">
        <v>0.0977031</v>
      </c>
      <c r="K257" s="0" t="n">
        <v>0.2481401</v>
      </c>
      <c r="L257" s="0" t="n">
        <v>-0.02516364</v>
      </c>
      <c r="M257" s="0" t="n">
        <v>0.963456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39.18851</v>
      </c>
      <c r="S257" s="0" t="n">
        <v>67.8169</v>
      </c>
      <c r="T257" s="0" t="n">
        <v>86.4948</v>
      </c>
      <c r="U257" s="0" t="n">
        <v>107.3169</v>
      </c>
      <c r="V257" s="0" t="n">
        <v>114.3423</v>
      </c>
      <c r="W257" s="0" t="n">
        <v>106.3926</v>
      </c>
      <c r="X257" s="0" t="n">
        <v>98.83099</v>
      </c>
      <c r="Y257" s="0" t="n">
        <v>108.7034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1.135648E-008</v>
      </c>
      <c r="AF257" s="0" t="n">
        <v>7.202262E-008</v>
      </c>
      <c r="AG257" s="0" t="n">
        <v>9.593453E-009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7.900577E-009</v>
      </c>
      <c r="AT257" s="0" t="n">
        <v>6.432436E-008</v>
      </c>
      <c r="AU257" s="0" t="n">
        <v>9.033601E-009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1.259281E-008</v>
      </c>
      <c r="BH257" s="0" t="n">
        <v>5.202876E-008</v>
      </c>
      <c r="BI257" s="0" t="n">
        <v>5.415045E-009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75" hidden="false" customHeight="false" outlineLevel="0" collapsed="false">
      <c r="A258" s="0" t="n">
        <v>486.6172</v>
      </c>
      <c r="B258" s="0" t="n">
        <v>1.856211</v>
      </c>
      <c r="C258" s="0" t="n">
        <v>0.7900719</v>
      </c>
      <c r="D258" s="0" t="n">
        <v>3.321107</v>
      </c>
      <c r="E258" s="0" t="n">
        <v>-0.1980662</v>
      </c>
      <c r="F258" s="0" t="n">
        <v>-0.130633</v>
      </c>
      <c r="G258" s="0" t="n">
        <v>-0.7217402</v>
      </c>
      <c r="H258" s="0" t="n">
        <v>0.6502275</v>
      </c>
      <c r="I258" s="0" t="n">
        <v>0.4230943</v>
      </c>
      <c r="J258" s="0" t="n">
        <v>0.09770439</v>
      </c>
      <c r="K258" s="0" t="n">
        <v>0.2481367</v>
      </c>
      <c r="L258" s="0" t="n">
        <v>-0.02516361</v>
      </c>
      <c r="M258" s="0" t="n">
        <v>0.9634567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41.63779</v>
      </c>
      <c r="S258" s="0" t="n">
        <v>72.05546</v>
      </c>
      <c r="T258" s="0" t="n">
        <v>91.90078</v>
      </c>
      <c r="U258" s="0" t="n">
        <v>114.0242</v>
      </c>
      <c r="V258" s="0" t="n">
        <v>121.4887</v>
      </c>
      <c r="W258" s="0" t="n">
        <v>113.0422</v>
      </c>
      <c r="X258" s="0" t="n">
        <v>105.0079</v>
      </c>
      <c r="Y258" s="0" t="n">
        <v>115.4974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-5.823571E-009</v>
      </c>
      <c r="AF258" s="0" t="n">
        <v>1.668823E-008</v>
      </c>
      <c r="AG258" s="0" t="n">
        <v>-2.026249E-009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-4.886402E-009</v>
      </c>
      <c r="AT258" s="0" t="n">
        <v>2.321186E-008</v>
      </c>
      <c r="AU258" s="0" t="n">
        <v>-3.275564E-010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-4.366862E-009</v>
      </c>
      <c r="BH258" s="0" t="n">
        <v>2.890214E-008</v>
      </c>
      <c r="BI258" s="0" t="n">
        <v>-5.060054E-009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75" hidden="false" customHeight="false" outlineLevel="0" collapsed="false">
      <c r="A259" s="0" t="n">
        <v>486.6666</v>
      </c>
      <c r="B259" s="0" t="n">
        <v>1.856211</v>
      </c>
      <c r="C259" s="0" t="n">
        <v>0.7900719</v>
      </c>
      <c r="D259" s="0" t="n">
        <v>3.321107</v>
      </c>
      <c r="E259" s="0" t="n">
        <v>-0.1980663</v>
      </c>
      <c r="F259" s="0" t="n">
        <v>-0.130633</v>
      </c>
      <c r="G259" s="0" t="n">
        <v>-0.7217401</v>
      </c>
      <c r="H259" s="0" t="n">
        <v>0.6502276</v>
      </c>
      <c r="I259" s="0" t="n">
        <v>0.4230943</v>
      </c>
      <c r="J259" s="0" t="n">
        <v>0.09770534</v>
      </c>
      <c r="K259" s="0" t="n">
        <v>0.2481341</v>
      </c>
      <c r="L259" s="0" t="n">
        <v>-0.02516357</v>
      </c>
      <c r="M259" s="0" t="n">
        <v>0.9634573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41.63778</v>
      </c>
      <c r="S259" s="0" t="n">
        <v>72.05546</v>
      </c>
      <c r="T259" s="0" t="n">
        <v>91.90076</v>
      </c>
      <c r="U259" s="0" t="n">
        <v>114.0242</v>
      </c>
      <c r="V259" s="0" t="n">
        <v>121.4887</v>
      </c>
      <c r="W259" s="0" t="n">
        <v>113.0422</v>
      </c>
      <c r="X259" s="0" t="n">
        <v>105.0079</v>
      </c>
      <c r="Y259" s="0" t="n">
        <v>115.4974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4.824569E-009</v>
      </c>
      <c r="AF259" s="0" t="n">
        <v>1.260053E-008</v>
      </c>
      <c r="AG259" s="0" t="n">
        <v>5.120296E-009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6.637103E-009</v>
      </c>
      <c r="AT259" s="0" t="n">
        <v>1.239166E-008</v>
      </c>
      <c r="AU259" s="0" t="n">
        <v>3.944377E-009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6.637103E-009</v>
      </c>
      <c r="BH259" s="0" t="n">
        <v>1.239166E-008</v>
      </c>
      <c r="BI259" s="0" t="n">
        <v>3.944377E-009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75" hidden="false" customHeight="false" outlineLevel="0" collapsed="false">
      <c r="A260" s="0" t="n">
        <v>486.7168</v>
      </c>
      <c r="B260" s="0" t="n">
        <v>1.856211</v>
      </c>
      <c r="C260" s="0" t="n">
        <v>0.7900719</v>
      </c>
      <c r="D260" s="0" t="n">
        <v>3.321107</v>
      </c>
      <c r="E260" s="0" t="n">
        <v>-0.1980665</v>
      </c>
      <c r="F260" s="0" t="n">
        <v>-0.1306332</v>
      </c>
      <c r="G260" s="0" t="n">
        <v>-0.7217405</v>
      </c>
      <c r="H260" s="0" t="n">
        <v>0.6502271</v>
      </c>
      <c r="I260" s="0" t="n">
        <v>0.4230943</v>
      </c>
      <c r="J260" s="0" t="n">
        <v>0.09770609</v>
      </c>
      <c r="K260" s="0" t="n">
        <v>0.2481321</v>
      </c>
      <c r="L260" s="0" t="n">
        <v>-0.02516355</v>
      </c>
      <c r="M260" s="0" t="n">
        <v>0.9634578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42.86243</v>
      </c>
      <c r="S260" s="0" t="n">
        <v>74.17474</v>
      </c>
      <c r="T260" s="0" t="n">
        <v>94.60374</v>
      </c>
      <c r="U260" s="0" t="n">
        <v>117.3778</v>
      </c>
      <c r="V260" s="0" t="n">
        <v>125.0619</v>
      </c>
      <c r="W260" s="0" t="n">
        <v>116.367</v>
      </c>
      <c r="X260" s="0" t="n">
        <v>108.0964</v>
      </c>
      <c r="Y260" s="0" t="n">
        <v>118.8944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-2.941513E-008</v>
      </c>
      <c r="AF260" s="0" t="n">
        <v>-7.39987E-008</v>
      </c>
      <c r="AG260" s="0" t="n">
        <v>-5.883302E-009</v>
      </c>
      <c r="AH260" s="0" t="n">
        <v>0.9999999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-3.01775E-008</v>
      </c>
      <c r="AT260" s="0" t="n">
        <v>-8.977774E-008</v>
      </c>
      <c r="AU260" s="0" t="n">
        <v>-6.022078E-009</v>
      </c>
      <c r="AV260" s="0" t="n">
        <v>0.9999999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-3.287524E-008</v>
      </c>
      <c r="BH260" s="0" t="n">
        <v>-6.946473E-008</v>
      </c>
      <c r="BI260" s="0" t="n">
        <v>-1.587443E-009</v>
      </c>
      <c r="BJ260" s="0" t="n">
        <v>0.9999999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75" hidden="false" customHeight="false" outlineLevel="0" collapsed="false">
      <c r="A261" s="0" t="n">
        <v>486.7671</v>
      </c>
      <c r="B261" s="0" t="n">
        <v>1.856211</v>
      </c>
      <c r="C261" s="0" t="n">
        <v>0.7900719</v>
      </c>
      <c r="D261" s="0" t="n">
        <v>3.321107</v>
      </c>
      <c r="E261" s="0" t="n">
        <v>-0.1980666</v>
      </c>
      <c r="F261" s="0" t="n">
        <v>-0.1306332</v>
      </c>
      <c r="G261" s="0" t="n">
        <v>-0.7217407</v>
      </c>
      <c r="H261" s="0" t="n">
        <v>0.650227</v>
      </c>
      <c r="I261" s="0" t="n">
        <v>0.4228573</v>
      </c>
      <c r="J261" s="0" t="n">
        <v>0.09782293</v>
      </c>
      <c r="K261" s="0" t="n">
        <v>0.2490705</v>
      </c>
      <c r="L261" s="0" t="n">
        <v>-0.02529568</v>
      </c>
      <c r="M261" s="0" t="n">
        <v>0.9632003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41.63629</v>
      </c>
      <c r="S261" s="0" t="n">
        <v>72.05386</v>
      </c>
      <c r="T261" s="0" t="n">
        <v>91.89913</v>
      </c>
      <c r="U261" s="0" t="n">
        <v>114.0225</v>
      </c>
      <c r="V261" s="0" t="n">
        <v>121.4869</v>
      </c>
      <c r="W261" s="0" t="n">
        <v>113.0405</v>
      </c>
      <c r="X261" s="0" t="n">
        <v>105.0061</v>
      </c>
      <c r="Y261" s="0" t="n">
        <v>115.4957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-6.984787E-010</v>
      </c>
      <c r="AF261" s="0" t="n">
        <v>3.294788E-008</v>
      </c>
      <c r="AG261" s="0" t="n">
        <v>1.000737E-008</v>
      </c>
      <c r="AH261" s="0" t="n">
        <v>1</v>
      </c>
      <c r="AI261" s="0" t="n">
        <v>0.9994397</v>
      </c>
      <c r="AJ261" s="0" t="n">
        <v>-4.629945E-011</v>
      </c>
      <c r="AK261" s="0" t="n">
        <v>1.862819E-008</v>
      </c>
      <c r="AL261" s="0" t="n">
        <v>4.760647E-009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-6.521792E-010</v>
      </c>
      <c r="AT261" s="0" t="n">
        <v>1.431969E-008</v>
      </c>
      <c r="AU261" s="0" t="n">
        <v>5.24672E-009</v>
      </c>
      <c r="AV261" s="0" t="n">
        <v>1</v>
      </c>
      <c r="AW261" s="0" t="n">
        <v>1</v>
      </c>
      <c r="AX261" s="0" t="n">
        <v>0.002316105</v>
      </c>
      <c r="AY261" s="0" t="n">
        <v>0.004427363</v>
      </c>
      <c r="AZ261" s="0" t="n">
        <v>0.002702179</v>
      </c>
      <c r="BA261" s="0" t="n">
        <v>0.9999838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6.530124E-009</v>
      </c>
      <c r="BH261" s="0" t="n">
        <v>2.794897E-008</v>
      </c>
      <c r="BI261" s="0" t="n">
        <v>6.653588E-009</v>
      </c>
      <c r="BJ261" s="0" t="n">
        <v>1</v>
      </c>
      <c r="BK261" s="0" t="n">
        <v>1</v>
      </c>
      <c r="BL261" s="0" t="n">
        <v>-4.629945E-011</v>
      </c>
      <c r="BM261" s="0" t="n">
        <v>1.862819E-008</v>
      </c>
      <c r="BN261" s="0" t="n">
        <v>4.760647E-009</v>
      </c>
      <c r="BO261" s="0" t="n">
        <v>1</v>
      </c>
    </row>
    <row r="262" customFormat="false" ht="12.75" hidden="false" customHeight="false" outlineLevel="0" collapsed="false">
      <c r="A262" s="0" t="n">
        <v>486.8163</v>
      </c>
      <c r="B262" s="0" t="n">
        <v>1.856211</v>
      </c>
      <c r="C262" s="0" t="n">
        <v>0.7900719</v>
      </c>
      <c r="D262" s="0" t="n">
        <v>3.321107</v>
      </c>
      <c r="E262" s="0" t="n">
        <v>-0.1980667</v>
      </c>
      <c r="F262" s="0" t="n">
        <v>-0.1306333</v>
      </c>
      <c r="G262" s="0" t="n">
        <v>-0.7217411</v>
      </c>
      <c r="H262" s="0" t="n">
        <v>0.6502264</v>
      </c>
      <c r="I262" s="0" t="n">
        <v>0.4225061</v>
      </c>
      <c r="J262" s="0" t="n">
        <v>0.09754026</v>
      </c>
      <c r="K262" s="0" t="n">
        <v>0.2540897</v>
      </c>
      <c r="L262" s="0" t="n">
        <v>-0.02576553</v>
      </c>
      <c r="M262" s="0" t="n">
        <v>0.9619046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39.17996</v>
      </c>
      <c r="S262" s="0" t="n">
        <v>67.80782</v>
      </c>
      <c r="T262" s="0" t="n">
        <v>86.48572</v>
      </c>
      <c r="U262" s="0" t="n">
        <v>107.3072</v>
      </c>
      <c r="V262" s="0" t="n">
        <v>114.3326</v>
      </c>
      <c r="W262" s="0" t="n">
        <v>106.3828</v>
      </c>
      <c r="X262" s="0" t="n">
        <v>98.82092</v>
      </c>
      <c r="Y262" s="0" t="n">
        <v>108.6934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9.235536E-010</v>
      </c>
      <c r="AF262" s="0" t="n">
        <v>5.982446E-009</v>
      </c>
      <c r="AG262" s="0" t="n">
        <v>1.336074E-009</v>
      </c>
      <c r="AH262" s="0" t="n">
        <v>1</v>
      </c>
      <c r="AI262" s="0" t="n">
        <v>0.9991695</v>
      </c>
      <c r="AJ262" s="0" t="n">
        <v>-8.059301E-009</v>
      </c>
      <c r="AK262" s="0" t="n">
        <v>4.316396E-008</v>
      </c>
      <c r="AL262" s="0" t="n">
        <v>1.318689E-008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1</v>
      </c>
      <c r="AX262" s="0" t="n">
        <v>0.007894153</v>
      </c>
      <c r="AY262" s="0" t="n">
        <v>0.01324269</v>
      </c>
      <c r="AZ262" s="0" t="n">
        <v>0.01750287</v>
      </c>
      <c r="BA262" s="0" t="n">
        <v>0.999728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-1.231482E-010</v>
      </c>
      <c r="BH262" s="0" t="n">
        <v>1.44152E-008</v>
      </c>
      <c r="BI262" s="0" t="n">
        <v>2.593042E-009</v>
      </c>
      <c r="BJ262" s="0" t="n">
        <v>1</v>
      </c>
      <c r="BK262" s="0" t="n">
        <v>1</v>
      </c>
      <c r="BL262" s="0" t="n">
        <v>-4.705589E-009</v>
      </c>
      <c r="BM262" s="0" t="n">
        <v>4.099481E-008</v>
      </c>
      <c r="BN262" s="0" t="n">
        <v>9.903548E-009</v>
      </c>
      <c r="BO262" s="0" t="n">
        <v>1</v>
      </c>
    </row>
    <row r="263" customFormat="false" ht="12.75" hidden="false" customHeight="false" outlineLevel="0" collapsed="false">
      <c r="A263" s="0" t="n">
        <v>486.8662</v>
      </c>
      <c r="B263" s="0" t="n">
        <v>1.856211</v>
      </c>
      <c r="C263" s="0" t="n">
        <v>0.7900719</v>
      </c>
      <c r="D263" s="0" t="n">
        <v>3.321107</v>
      </c>
      <c r="E263" s="0" t="n">
        <v>-0.1980667</v>
      </c>
      <c r="F263" s="0" t="n">
        <v>-0.1306333</v>
      </c>
      <c r="G263" s="0" t="n">
        <v>-0.7217412</v>
      </c>
      <c r="H263" s="0" t="n">
        <v>0.6502262</v>
      </c>
      <c r="I263" s="0" t="n">
        <v>0.4213287</v>
      </c>
      <c r="J263" s="0" t="n">
        <v>0.09638925</v>
      </c>
      <c r="K263" s="0" t="n">
        <v>0.2702639</v>
      </c>
      <c r="L263" s="0" t="n">
        <v>-0.02720504</v>
      </c>
      <c r="M263" s="0" t="n">
        <v>0.9575628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39.16713</v>
      </c>
      <c r="S263" s="0" t="n">
        <v>67.79419</v>
      </c>
      <c r="T263" s="0" t="n">
        <v>86.47213</v>
      </c>
      <c r="U263" s="0" t="n">
        <v>107.2929</v>
      </c>
      <c r="V263" s="0" t="n">
        <v>114.318</v>
      </c>
      <c r="W263" s="0" t="n">
        <v>106.3678</v>
      </c>
      <c r="X263" s="0" t="n">
        <v>98.80581</v>
      </c>
      <c r="Y263" s="0" t="n">
        <v>108.6784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-3.282561E-009</v>
      </c>
      <c r="AF263" s="0" t="n">
        <v>-3.164264E-008</v>
      </c>
      <c r="AG263" s="0" t="n">
        <v>-1.342893E-009</v>
      </c>
      <c r="AH263" s="0" t="n">
        <v>1</v>
      </c>
      <c r="AI263" s="0" t="n">
        <v>0.9972132</v>
      </c>
      <c r="AJ263" s="0" t="n">
        <v>-1.560653E-008</v>
      </c>
      <c r="AK263" s="0" t="n">
        <v>-4.058913E-008</v>
      </c>
      <c r="AL263" s="0" t="n">
        <v>7.67329E-009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1</v>
      </c>
      <c r="AW263" s="0" t="n">
        <v>1</v>
      </c>
      <c r="AX263" s="0" t="n">
        <v>0.0153334</v>
      </c>
      <c r="AY263" s="0" t="n">
        <v>0.03287453</v>
      </c>
      <c r="AZ263" s="0" t="n">
        <v>0.03211798</v>
      </c>
      <c r="BA263" s="0" t="n">
        <v>0.9988253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-6.321273E-009</v>
      </c>
      <c r="BH263" s="0" t="n">
        <v>-2.511018E-008</v>
      </c>
      <c r="BI263" s="0" t="n">
        <v>1.263496E-009</v>
      </c>
      <c r="BJ263" s="0" t="n">
        <v>1</v>
      </c>
      <c r="BK263" s="0" t="n">
        <v>1</v>
      </c>
      <c r="BL263" s="0" t="n">
        <v>-9.666436E-009</v>
      </c>
      <c r="BM263" s="0" t="n">
        <v>-3.639717E-008</v>
      </c>
      <c r="BN263" s="0" t="n">
        <v>3.421045E-009</v>
      </c>
      <c r="BO263" s="0" t="n">
        <v>1</v>
      </c>
    </row>
    <row r="264" customFormat="false" ht="12.75" hidden="false" customHeight="false" outlineLevel="0" collapsed="false">
      <c r="A264" s="0" t="n">
        <v>486.9175</v>
      </c>
      <c r="B264" s="0" t="n">
        <v>1.856211</v>
      </c>
      <c r="C264" s="0" t="n">
        <v>0.7900719</v>
      </c>
      <c r="D264" s="0" t="n">
        <v>3.321107</v>
      </c>
      <c r="E264" s="0" t="n">
        <v>-0.1980667</v>
      </c>
      <c r="F264" s="0" t="n">
        <v>-0.1306333</v>
      </c>
      <c r="G264" s="0" t="n">
        <v>-0.7217413</v>
      </c>
      <c r="H264" s="0" t="n">
        <v>0.6502262</v>
      </c>
      <c r="I264" s="0" t="n">
        <v>0.4191956</v>
      </c>
      <c r="J264" s="0" t="n">
        <v>0.09365594</v>
      </c>
      <c r="K264" s="0" t="n">
        <v>0.2979815</v>
      </c>
      <c r="L264" s="0" t="n">
        <v>-0.02939169</v>
      </c>
      <c r="M264" s="0" t="n">
        <v>0.9495113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39.13058</v>
      </c>
      <c r="S264" s="0" t="n">
        <v>67.75539</v>
      </c>
      <c r="T264" s="0" t="n">
        <v>86.43338</v>
      </c>
      <c r="U264" s="0" t="n">
        <v>107.252</v>
      </c>
      <c r="V264" s="0" t="n">
        <v>114.2767</v>
      </c>
      <c r="W264" s="0" t="n">
        <v>106.3253</v>
      </c>
      <c r="X264" s="0" t="n">
        <v>98.76285</v>
      </c>
      <c r="Y264" s="0" t="n">
        <v>108.6355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4.868644E-011</v>
      </c>
      <c r="AF264" s="0" t="n">
        <v>2.136879E-008</v>
      </c>
      <c r="AG264" s="0" t="n">
        <v>2.895709E-009</v>
      </c>
      <c r="AH264" s="0" t="n">
        <v>1</v>
      </c>
      <c r="AI264" s="0" t="n">
        <v>0.9949374</v>
      </c>
      <c r="AJ264" s="0" t="n">
        <v>2.36845E-009</v>
      </c>
      <c r="AK264" s="0" t="n">
        <v>2.975233E-008</v>
      </c>
      <c r="AL264" s="0" t="n">
        <v>4.301504E-009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n">
        <v>1</v>
      </c>
      <c r="AX264" s="0" t="n">
        <v>0.02313113</v>
      </c>
      <c r="AY264" s="0" t="n">
        <v>0.04815966</v>
      </c>
      <c r="AZ264" s="0" t="n">
        <v>0.04196638</v>
      </c>
      <c r="BA264" s="0" t="n">
        <v>0.9976893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4.868644E-011</v>
      </c>
      <c r="BH264" s="0" t="n">
        <v>2.136879E-008</v>
      </c>
      <c r="BI264" s="0" t="n">
        <v>2.895709E-009</v>
      </c>
      <c r="BJ264" s="0" t="n">
        <v>1</v>
      </c>
      <c r="BK264" s="0" t="n">
        <v>1</v>
      </c>
      <c r="BL264" s="0" t="n">
        <v>-8.844511E-010</v>
      </c>
      <c r="BM264" s="0" t="n">
        <v>2.542856E-008</v>
      </c>
      <c r="BN264" s="0" t="n">
        <v>2.616414E-009</v>
      </c>
      <c r="BO264" s="0" t="n">
        <v>1</v>
      </c>
    </row>
    <row r="265" customFormat="false" ht="12.75" hidden="false" customHeight="false" outlineLevel="0" collapsed="false">
      <c r="A265" s="0" t="n">
        <v>486.9667</v>
      </c>
      <c r="B265" s="0" t="n">
        <v>1.856211</v>
      </c>
      <c r="C265" s="0" t="n">
        <v>0.7900719</v>
      </c>
      <c r="D265" s="0" t="n">
        <v>3.321107</v>
      </c>
      <c r="E265" s="0" t="n">
        <v>-0.1980668</v>
      </c>
      <c r="F265" s="0" t="n">
        <v>-0.1306334</v>
      </c>
      <c r="G265" s="0" t="n">
        <v>-0.7217415</v>
      </c>
      <c r="H265" s="0" t="n">
        <v>0.650226</v>
      </c>
      <c r="I265" s="0" t="n">
        <v>0.4165844</v>
      </c>
      <c r="J265" s="0" t="n">
        <v>0.09078121</v>
      </c>
      <c r="K265" s="0" t="n">
        <v>0.338369</v>
      </c>
      <c r="L265" s="0" t="n">
        <v>-0.03281616</v>
      </c>
      <c r="M265" s="0" t="n">
        <v>0.9360493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37.85262</v>
      </c>
      <c r="S265" s="0" t="n">
        <v>65.57942</v>
      </c>
      <c r="T265" s="0" t="n">
        <v>83.6739</v>
      </c>
      <c r="U265" s="0" t="n">
        <v>103.8384</v>
      </c>
      <c r="V265" s="0" t="n">
        <v>110.643</v>
      </c>
      <c r="W265" s="0" t="n">
        <v>102.9385</v>
      </c>
      <c r="X265" s="0" t="n">
        <v>95.61153</v>
      </c>
      <c r="Y265" s="0" t="n">
        <v>105.1759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-9.858736E-009</v>
      </c>
      <c r="AF265" s="0" t="n">
        <v>-2.25323E-008</v>
      </c>
      <c r="AG265" s="0" t="n">
        <v>8.69142E-009</v>
      </c>
      <c r="AH265" s="0" t="n">
        <v>1</v>
      </c>
      <c r="AI265" s="0" t="n">
        <v>0.993771</v>
      </c>
      <c r="AJ265" s="0" t="n">
        <v>-5.356311E-009</v>
      </c>
      <c r="AK265" s="0" t="n">
        <v>-2.149854E-008</v>
      </c>
      <c r="AL265" s="0" t="n">
        <v>1.330713E-008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1</v>
      </c>
      <c r="AW265" s="0" t="n">
        <v>1</v>
      </c>
      <c r="AX265" s="0" t="n">
        <v>0.03160594</v>
      </c>
      <c r="AY265" s="0" t="n">
        <v>0.06228285</v>
      </c>
      <c r="AZ265" s="0" t="n">
        <v>0.04520366</v>
      </c>
      <c r="BA265" s="0" t="n">
        <v>0.9965332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-5.051921E-009</v>
      </c>
      <c r="BH265" s="0" t="n">
        <v>-7.392582E-009</v>
      </c>
      <c r="BI265" s="0" t="n">
        <v>7.246674E-009</v>
      </c>
      <c r="BJ265" s="0" t="n">
        <v>1</v>
      </c>
      <c r="BK265" s="0" t="n">
        <v>1</v>
      </c>
      <c r="BL265" s="0" t="n">
        <v>-1.912208E-009</v>
      </c>
      <c r="BM265" s="0" t="n">
        <v>-9.203502E-009</v>
      </c>
      <c r="BN265" s="0" t="n">
        <v>1.331049E-008</v>
      </c>
      <c r="BO265" s="0" t="n">
        <v>1</v>
      </c>
    </row>
    <row r="266" customFormat="false" ht="12.75" hidden="false" customHeight="false" outlineLevel="0" collapsed="false">
      <c r="A266" s="0" t="n">
        <v>487.017</v>
      </c>
      <c r="B266" s="0" t="n">
        <v>1.856211</v>
      </c>
      <c r="C266" s="0" t="n">
        <v>0.7900719</v>
      </c>
      <c r="D266" s="0" t="n">
        <v>3.321107</v>
      </c>
      <c r="E266" s="0" t="n">
        <v>-0.1980668</v>
      </c>
      <c r="F266" s="0" t="n">
        <v>-0.1306334</v>
      </c>
      <c r="G266" s="0" t="n">
        <v>-0.7217416</v>
      </c>
      <c r="H266" s="0" t="n">
        <v>0.6502258</v>
      </c>
      <c r="I266" s="0" t="n">
        <v>0.4142669</v>
      </c>
      <c r="J266" s="0" t="n">
        <v>0.08395855</v>
      </c>
      <c r="K266" s="0" t="n">
        <v>0.4001201</v>
      </c>
      <c r="L266" s="0" t="n">
        <v>-0.03684044</v>
      </c>
      <c r="M266" s="0" t="n">
        <v>0.9118649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37.79814</v>
      </c>
      <c r="S266" s="0" t="n">
        <v>65.52153</v>
      </c>
      <c r="T266" s="0" t="n">
        <v>83.61614</v>
      </c>
      <c r="U266" s="0" t="n">
        <v>103.7774</v>
      </c>
      <c r="V266" s="0" t="n">
        <v>110.5812</v>
      </c>
      <c r="W266" s="0" t="n">
        <v>102.8751</v>
      </c>
      <c r="X266" s="0" t="n">
        <v>95.54735</v>
      </c>
      <c r="Y266" s="0" t="n">
        <v>105.112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-1.065242E-008</v>
      </c>
      <c r="AF266" s="0" t="n">
        <v>-2.798148E-010</v>
      </c>
      <c r="AG266" s="0" t="n">
        <v>-5.177685E-009</v>
      </c>
      <c r="AH266" s="0" t="n">
        <v>0.9999999</v>
      </c>
      <c r="AI266" s="0" t="n">
        <v>0.9944369</v>
      </c>
      <c r="AJ266" s="0" t="n">
        <v>-1.877982E-008</v>
      </c>
      <c r="AK266" s="0" t="n">
        <v>-1.543518E-008</v>
      </c>
      <c r="AL266" s="0" t="n">
        <v>5.65353E-010</v>
      </c>
      <c r="AM266" s="0" t="n">
        <v>0.9999999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1</v>
      </c>
      <c r="AW266" s="0" t="n">
        <v>1</v>
      </c>
      <c r="AX266" s="0" t="n">
        <v>0.05426095</v>
      </c>
      <c r="AY266" s="0" t="n">
        <v>0.1030727</v>
      </c>
      <c r="AZ266" s="0" t="n">
        <v>0.07892752</v>
      </c>
      <c r="BA266" s="0" t="n">
        <v>0.9900513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-8.042382E-009</v>
      </c>
      <c r="BH266" s="0" t="n">
        <v>-1.123234E-008</v>
      </c>
      <c r="BI266" s="0" t="n">
        <v>-5.590351E-009</v>
      </c>
      <c r="BJ266" s="0" t="n">
        <v>0.9999999</v>
      </c>
      <c r="BK266" s="0" t="n">
        <v>1</v>
      </c>
      <c r="BL266" s="0" t="n">
        <v>-1.34111E-008</v>
      </c>
      <c r="BM266" s="0" t="n">
        <v>-1.333376E-008</v>
      </c>
      <c r="BN266" s="0" t="n">
        <v>-2.512499E-009</v>
      </c>
      <c r="BO266" s="0" t="n">
        <v>0.9999999</v>
      </c>
    </row>
    <row r="267" customFormat="false" ht="12.75" hidden="false" customHeight="false" outlineLevel="0" collapsed="false">
      <c r="A267" s="0" t="n">
        <v>487.0671</v>
      </c>
      <c r="B267" s="0" t="n">
        <v>1.856211</v>
      </c>
      <c r="C267" s="0" t="n">
        <v>0.7900719</v>
      </c>
      <c r="D267" s="0" t="n">
        <v>3.321107</v>
      </c>
      <c r="E267" s="0" t="n">
        <v>-0.1980668</v>
      </c>
      <c r="F267" s="0" t="n">
        <v>-0.1306335</v>
      </c>
      <c r="G267" s="0" t="n">
        <v>-0.7217416</v>
      </c>
      <c r="H267" s="0" t="n">
        <v>0.6502259</v>
      </c>
      <c r="I267" s="0" t="n">
        <v>0.4124232</v>
      </c>
      <c r="J267" s="0" t="n">
        <v>0.06746597</v>
      </c>
      <c r="K267" s="0" t="n">
        <v>0.4814171</v>
      </c>
      <c r="L267" s="0" t="n">
        <v>-0.03719998</v>
      </c>
      <c r="M267" s="0" t="n">
        <v>0.8730991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28.00577</v>
      </c>
      <c r="S267" s="0" t="n">
        <v>48.57231</v>
      </c>
      <c r="T267" s="0" t="n">
        <v>61.99743</v>
      </c>
      <c r="U267" s="0" t="n">
        <v>76.95345</v>
      </c>
      <c r="V267" s="0" t="n">
        <v>82.00104</v>
      </c>
      <c r="W267" s="0" t="n">
        <v>76.28242</v>
      </c>
      <c r="X267" s="0" t="n">
        <v>70.84517</v>
      </c>
      <c r="Y267" s="0" t="n">
        <v>77.94164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-5.613202E-009</v>
      </c>
      <c r="AF267" s="0" t="n">
        <v>-4.283649E-009</v>
      </c>
      <c r="AG267" s="0" t="n">
        <v>2.72948E-009</v>
      </c>
      <c r="AH267" s="0" t="n">
        <v>1</v>
      </c>
      <c r="AI267" s="0" t="n">
        <v>0.9955494</v>
      </c>
      <c r="AJ267" s="0" t="n">
        <v>4.023476E-009</v>
      </c>
      <c r="AK267" s="0" t="n">
        <v>-1.596018E-008</v>
      </c>
      <c r="AL267" s="0" t="n">
        <v>-3.903156E-009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1</v>
      </c>
      <c r="AW267" s="0" t="n">
        <v>1</v>
      </c>
      <c r="AX267" s="0" t="n">
        <v>0.066791</v>
      </c>
      <c r="AY267" s="0" t="n">
        <v>0.1189766</v>
      </c>
      <c r="AZ267" s="0" t="n">
        <v>0.07784641</v>
      </c>
      <c r="BA267" s="0" t="n">
        <v>0.9875847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-3.167121E-009</v>
      </c>
      <c r="BH267" s="0" t="n">
        <v>-3.238564E-008</v>
      </c>
      <c r="BI267" s="0" t="n">
        <v>-6.512029E-009</v>
      </c>
      <c r="BJ267" s="0" t="n">
        <v>1</v>
      </c>
      <c r="BK267" s="0" t="n">
        <v>1</v>
      </c>
      <c r="BL267" s="0" t="n">
        <v>-1.561464E-010</v>
      </c>
      <c r="BM267" s="0" t="n">
        <v>-2.335073E-008</v>
      </c>
      <c r="BN267" s="0" t="n">
        <v>-8.288784E-009</v>
      </c>
      <c r="BO267" s="0" t="n">
        <v>1</v>
      </c>
    </row>
    <row r="268" customFormat="false" ht="12.75" hidden="false" customHeight="false" outlineLevel="0" collapsed="false">
      <c r="A268" s="0" t="n">
        <v>487.1165</v>
      </c>
      <c r="B268" s="0" t="n">
        <v>1.856211</v>
      </c>
      <c r="C268" s="0" t="n">
        <v>0.7900719</v>
      </c>
      <c r="D268" s="0" t="n">
        <v>3.321107</v>
      </c>
      <c r="E268" s="0" t="n">
        <v>-0.1980669</v>
      </c>
      <c r="F268" s="0" t="n">
        <v>-0.1306335</v>
      </c>
      <c r="G268" s="0" t="n">
        <v>-0.7217418</v>
      </c>
      <c r="H268" s="0" t="n">
        <v>0.6502255</v>
      </c>
      <c r="I268" s="0" t="n">
        <v>0.4107412</v>
      </c>
      <c r="J268" s="0" t="n">
        <v>0.04121264</v>
      </c>
      <c r="K268" s="0" t="n">
        <v>0.5653708</v>
      </c>
      <c r="L268" s="0" t="n">
        <v>-0.02830056</v>
      </c>
      <c r="M268" s="0" t="n">
        <v>0.8233204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35.27776</v>
      </c>
      <c r="S268" s="0" t="n">
        <v>61.20734</v>
      </c>
      <c r="T268" s="0" t="n">
        <v>78.13473</v>
      </c>
      <c r="U268" s="0" t="n">
        <v>96.99026</v>
      </c>
      <c r="V268" s="0" t="n">
        <v>103.3542</v>
      </c>
      <c r="W268" s="0" t="n">
        <v>96.14274</v>
      </c>
      <c r="X268" s="0" t="n">
        <v>89.28661</v>
      </c>
      <c r="Y268" s="0" t="n">
        <v>98.2344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1.996951E-010</v>
      </c>
      <c r="AF268" s="0" t="n">
        <v>1.055716E-008</v>
      </c>
      <c r="AG268" s="0" t="n">
        <v>1.82547E-009</v>
      </c>
      <c r="AH268" s="0" t="n">
        <v>1</v>
      </c>
      <c r="AI268" s="0" t="n">
        <v>0.9959219</v>
      </c>
      <c r="AJ268" s="0" t="n">
        <v>6.51702E-010</v>
      </c>
      <c r="AK268" s="0" t="n">
        <v>3.268401E-008</v>
      </c>
      <c r="AL268" s="0" t="n">
        <v>1.094989E-008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n">
        <v>1</v>
      </c>
      <c r="AX268" s="0" t="n">
        <v>0.05112259</v>
      </c>
      <c r="AY268" s="0" t="n">
        <v>0.1021785</v>
      </c>
      <c r="AZ268" s="0" t="n">
        <v>0.044835</v>
      </c>
      <c r="BA268" s="0" t="n">
        <v>0.9924393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1.259702E-009</v>
      </c>
      <c r="BH268" s="0" t="n">
        <v>-3.045714E-009</v>
      </c>
      <c r="BI268" s="0" t="n">
        <v>-2.460116E-009</v>
      </c>
      <c r="BJ268" s="0" t="n">
        <v>1</v>
      </c>
      <c r="BK268" s="0" t="n">
        <v>1</v>
      </c>
      <c r="BL268" s="0" t="n">
        <v>1.156559E-009</v>
      </c>
      <c r="BM268" s="0" t="n">
        <v>2.576654E-008</v>
      </c>
      <c r="BN268" s="0" t="n">
        <v>1.273597E-008</v>
      </c>
      <c r="BO268" s="0" t="n">
        <v>1</v>
      </c>
    </row>
    <row r="269" customFormat="false" ht="12.75" hidden="false" customHeight="false" outlineLevel="0" collapsed="false">
      <c r="A269" s="0" t="n">
        <v>487.1662</v>
      </c>
      <c r="B269" s="0" t="n">
        <v>1.856211</v>
      </c>
      <c r="C269" s="0" t="n">
        <v>0.7900719</v>
      </c>
      <c r="D269" s="0" t="n">
        <v>3.321107</v>
      </c>
      <c r="E269" s="0" t="n">
        <v>-0.1980669</v>
      </c>
      <c r="F269" s="0" t="n">
        <v>-0.1306335</v>
      </c>
      <c r="G269" s="0" t="n">
        <v>-0.721742</v>
      </c>
      <c r="H269" s="0" t="n">
        <v>0.6502253</v>
      </c>
      <c r="I269" s="0" t="n">
        <v>0.4090835</v>
      </c>
      <c r="J269" s="0" t="n">
        <v>0.01301338</v>
      </c>
      <c r="K269" s="0" t="n">
        <v>0.6389757</v>
      </c>
      <c r="L269" s="0" t="n">
        <v>-0.01081247</v>
      </c>
      <c r="M269" s="0" t="n">
        <v>0.7690408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37.67393</v>
      </c>
      <c r="S269" s="0" t="n">
        <v>65.38939</v>
      </c>
      <c r="T269" s="0" t="n">
        <v>83.4843</v>
      </c>
      <c r="U269" s="0" t="n">
        <v>103.6379</v>
      </c>
      <c r="V269" s="0" t="n">
        <v>110.4403</v>
      </c>
      <c r="W269" s="0" t="n">
        <v>102.7304</v>
      </c>
      <c r="X269" s="0" t="n">
        <v>95.40086</v>
      </c>
      <c r="Y269" s="0" t="n">
        <v>104.9659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0.9959641</v>
      </c>
      <c r="AJ269" s="0" t="n">
        <v>-1.234443E-009</v>
      </c>
      <c r="AK269" s="0" t="n">
        <v>-1.12459E-008</v>
      </c>
      <c r="AL269" s="0" t="n">
        <v>2.470834E-009</v>
      </c>
      <c r="AM269" s="0" t="n">
        <v>0.9999999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1</v>
      </c>
      <c r="AX269" s="0" t="n">
        <v>0.02770005</v>
      </c>
      <c r="AY269" s="0" t="n">
        <v>0.08716698</v>
      </c>
      <c r="AZ269" s="0" t="n">
        <v>0.02218238</v>
      </c>
      <c r="BA269" s="0" t="n">
        <v>0.9955613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1.84376E-010</v>
      </c>
      <c r="BH269" s="0" t="n">
        <v>1.266893E-008</v>
      </c>
      <c r="BI269" s="0" t="n">
        <v>-9.762625E-010</v>
      </c>
      <c r="BJ269" s="0" t="n">
        <v>1</v>
      </c>
      <c r="BK269" s="0" t="n">
        <v>1</v>
      </c>
      <c r="BL269" s="0" t="n">
        <v>-1.288743E-009</v>
      </c>
      <c r="BM269" s="0" t="n">
        <v>-2.711443E-008</v>
      </c>
      <c r="BN269" s="0" t="n">
        <v>2.454235E-009</v>
      </c>
      <c r="BO269" s="0" t="n">
        <v>0.9999999</v>
      </c>
    </row>
    <row r="270" customFormat="false" ht="12.75" hidden="false" customHeight="false" outlineLevel="0" collapsed="false">
      <c r="A270" s="0" t="n">
        <v>487.2175</v>
      </c>
      <c r="B270" s="0" t="n">
        <v>1.856211</v>
      </c>
      <c r="C270" s="0" t="n">
        <v>0.7900719</v>
      </c>
      <c r="D270" s="0" t="n">
        <v>3.321107</v>
      </c>
      <c r="E270" s="0" t="n">
        <v>-0.1980669</v>
      </c>
      <c r="F270" s="0" t="n">
        <v>-0.1306335</v>
      </c>
      <c r="G270" s="0" t="n">
        <v>-0.721742</v>
      </c>
      <c r="H270" s="0" t="n">
        <v>0.6502253</v>
      </c>
      <c r="I270" s="0" t="n">
        <v>0.4077149</v>
      </c>
      <c r="J270" s="0" t="n">
        <v>-0.0110948</v>
      </c>
      <c r="K270" s="0" t="n">
        <v>0.7019271</v>
      </c>
      <c r="L270" s="0" t="n">
        <v>0.01093663</v>
      </c>
      <c r="M270" s="0" t="n">
        <v>0.7120785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37.63827</v>
      </c>
      <c r="S270" s="0" t="n">
        <v>65.35149</v>
      </c>
      <c r="T270" s="0" t="n">
        <v>83.44642</v>
      </c>
      <c r="U270" s="0" t="n">
        <v>103.5979</v>
      </c>
      <c r="V270" s="0" t="n">
        <v>110.3998</v>
      </c>
      <c r="W270" s="0" t="n">
        <v>102.6888</v>
      </c>
      <c r="X270" s="0" t="n">
        <v>95.35881</v>
      </c>
      <c r="Y270" s="0" t="n">
        <v>104.924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-1.690725E-012</v>
      </c>
      <c r="AF270" s="0" t="n">
        <v>-9.29013E-010</v>
      </c>
      <c r="AG270" s="0" t="n">
        <v>-8.957564E-011</v>
      </c>
      <c r="AH270" s="0" t="n">
        <v>1</v>
      </c>
      <c r="AI270" s="0" t="n">
        <v>0.9966545</v>
      </c>
      <c r="AJ270" s="0" t="n">
        <v>3.30664E-010</v>
      </c>
      <c r="AK270" s="0" t="n">
        <v>2.835159E-008</v>
      </c>
      <c r="AL270" s="0" t="n">
        <v>-1.822295E-009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1</v>
      </c>
      <c r="AW270" s="0" t="n">
        <v>1</v>
      </c>
      <c r="AX270" s="0" t="n">
        <v>0.001149612</v>
      </c>
      <c r="AY270" s="0" t="n">
        <v>0.06640171</v>
      </c>
      <c r="AZ270" s="0" t="n">
        <v>0.0163036</v>
      </c>
      <c r="BA270" s="0" t="n">
        <v>0.997659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6.236293E-012</v>
      </c>
      <c r="BH270" s="0" t="n">
        <v>2.272028E-009</v>
      </c>
      <c r="BI270" s="0" t="n">
        <v>-3.433247E-010</v>
      </c>
      <c r="BJ270" s="0" t="n">
        <v>1</v>
      </c>
      <c r="BK270" s="0" t="n">
        <v>1</v>
      </c>
      <c r="BL270" s="0" t="n">
        <v>3.321345E-010</v>
      </c>
      <c r="BM270" s="0" t="n">
        <v>2.63637E-008</v>
      </c>
      <c r="BN270" s="0" t="n">
        <v>-1.585486E-009</v>
      </c>
      <c r="BO270" s="0" t="n">
        <v>1</v>
      </c>
    </row>
    <row r="271" customFormat="false" ht="12.75" hidden="false" customHeight="false" outlineLevel="0" collapsed="false">
      <c r="A271" s="0" t="n">
        <v>487.267</v>
      </c>
      <c r="B271" s="0" t="n">
        <v>1.856211</v>
      </c>
      <c r="C271" s="0" t="n">
        <v>0.7900719</v>
      </c>
      <c r="D271" s="0" t="n">
        <v>3.321107</v>
      </c>
      <c r="E271" s="0" t="n">
        <v>-0.1980669</v>
      </c>
      <c r="F271" s="0" t="n">
        <v>-0.1306335</v>
      </c>
      <c r="G271" s="0" t="n">
        <v>-0.721742</v>
      </c>
      <c r="H271" s="0" t="n">
        <v>0.6502253</v>
      </c>
      <c r="I271" s="0" t="n">
        <v>0.4062163</v>
      </c>
      <c r="J271" s="0" t="n">
        <v>-0.02861019</v>
      </c>
      <c r="K271" s="0" t="n">
        <v>0.7492551</v>
      </c>
      <c r="L271" s="0" t="n">
        <v>0.03243664</v>
      </c>
      <c r="M271" s="0" t="n">
        <v>0.6608678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36.39485</v>
      </c>
      <c r="S271" s="0" t="n">
        <v>63.21219</v>
      </c>
      <c r="T271" s="0" t="n">
        <v>80.72353</v>
      </c>
      <c r="U271" s="0" t="n">
        <v>100.2231</v>
      </c>
      <c r="V271" s="0" t="n">
        <v>106.8053</v>
      </c>
      <c r="W271" s="0" t="n">
        <v>99.34212</v>
      </c>
      <c r="X271" s="0" t="n">
        <v>92.24816</v>
      </c>
      <c r="Y271" s="0" t="n">
        <v>101.5049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-1.0326E-010</v>
      </c>
      <c r="AF271" s="0" t="n">
        <v>-1.589679E-009</v>
      </c>
      <c r="AG271" s="0" t="n">
        <v>1.101971E-009</v>
      </c>
      <c r="AH271" s="0" t="n">
        <v>1</v>
      </c>
      <c r="AI271" s="0" t="n">
        <v>0.9963244</v>
      </c>
      <c r="AJ271" s="0" t="n">
        <v>-1.622878E-010</v>
      </c>
      <c r="AK271" s="0" t="n">
        <v>-1.87666E-009</v>
      </c>
      <c r="AL271" s="0" t="n">
        <v>-2.041136E-009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1.180555E-010</v>
      </c>
      <c r="AT271" s="0" t="n">
        <v>5.739608E-010</v>
      </c>
      <c r="AU271" s="0" t="n">
        <v>6.286212E-009</v>
      </c>
      <c r="AV271" s="0" t="n">
        <v>1</v>
      </c>
      <c r="AW271" s="0" t="n">
        <v>1</v>
      </c>
      <c r="AX271" s="0" t="n">
        <v>-0.008685533</v>
      </c>
      <c r="AY271" s="0" t="n">
        <v>0.02966292</v>
      </c>
      <c r="AZ271" s="0" t="n">
        <v>0.00875851</v>
      </c>
      <c r="BA271" s="0" t="n">
        <v>0.9994836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1.322434E-010</v>
      </c>
      <c r="BH271" s="0" t="n">
        <v>-6.141814E-010</v>
      </c>
      <c r="BI271" s="0" t="n">
        <v>7.085585E-009</v>
      </c>
      <c r="BJ271" s="0" t="n">
        <v>1</v>
      </c>
      <c r="BK271" s="0" t="n">
        <v>1</v>
      </c>
      <c r="BL271" s="0" t="n">
        <v>-1.622878E-010</v>
      </c>
      <c r="BM271" s="0" t="n">
        <v>-1.87666E-009</v>
      </c>
      <c r="BN271" s="0" t="n">
        <v>-2.041136E-009</v>
      </c>
      <c r="BO271" s="0" t="n">
        <v>1</v>
      </c>
    </row>
    <row r="272" customFormat="false" ht="12.75" hidden="false" customHeight="false" outlineLevel="0" collapsed="false">
      <c r="A272" s="0" t="n">
        <v>487.3168</v>
      </c>
      <c r="B272" s="0" t="n">
        <v>1.856211</v>
      </c>
      <c r="C272" s="0" t="n">
        <v>0.7900719</v>
      </c>
      <c r="D272" s="0" t="n">
        <v>3.321107</v>
      </c>
      <c r="E272" s="0" t="n">
        <v>-0.198067</v>
      </c>
      <c r="F272" s="0" t="n">
        <v>-0.1306335</v>
      </c>
      <c r="G272" s="0" t="n">
        <v>-0.7217423</v>
      </c>
      <c r="H272" s="0" t="n">
        <v>0.6502249</v>
      </c>
      <c r="I272" s="0" t="n">
        <v>0.4047534</v>
      </c>
      <c r="J272" s="0" t="n">
        <v>-0.03958267</v>
      </c>
      <c r="K272" s="0" t="n">
        <v>0.7771679</v>
      </c>
      <c r="L272" s="0" t="n">
        <v>0.04913156</v>
      </c>
      <c r="M272" s="0" t="n">
        <v>0.6261225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36.36193</v>
      </c>
      <c r="S272" s="0" t="n">
        <v>63.17713</v>
      </c>
      <c r="T272" s="0" t="n">
        <v>80.68853</v>
      </c>
      <c r="U272" s="0" t="n">
        <v>100.1861</v>
      </c>
      <c r="V272" s="0" t="n">
        <v>106.7678</v>
      </c>
      <c r="W272" s="0" t="n">
        <v>99.30372</v>
      </c>
      <c r="X272" s="0" t="n">
        <v>92.20929</v>
      </c>
      <c r="Y272" s="0" t="n">
        <v>101.4661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2.293117E-009</v>
      </c>
      <c r="AF272" s="0" t="n">
        <v>-1.12085E-008</v>
      </c>
      <c r="AG272" s="0" t="n">
        <v>-2.120894E-009</v>
      </c>
      <c r="AH272" s="0" t="n">
        <v>1</v>
      </c>
      <c r="AI272" s="0" t="n">
        <v>0.9963988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1.802331E-009</v>
      </c>
      <c r="AT272" s="0" t="n">
        <v>-7.317941E-009</v>
      </c>
      <c r="AU272" s="0" t="n">
        <v>-3.181438E-009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1.722905E-009</v>
      </c>
      <c r="BH272" s="0" t="n">
        <v>-1.25523E-008</v>
      </c>
      <c r="BI272" s="0" t="n">
        <v>-1.246503E-009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75" hidden="false" customHeight="false" outlineLevel="0" collapsed="false">
      <c r="A273" s="0" t="n">
        <v>487.3678</v>
      </c>
      <c r="B273" s="0" t="n">
        <v>1.856211</v>
      </c>
      <c r="C273" s="0" t="n">
        <v>0.7900719</v>
      </c>
      <c r="D273" s="0" t="n">
        <v>3.321107</v>
      </c>
      <c r="E273" s="0" t="n">
        <v>-0.1980669</v>
      </c>
      <c r="F273" s="0" t="n">
        <v>-0.1306336</v>
      </c>
      <c r="G273" s="0" t="n">
        <v>-0.7217421</v>
      </c>
      <c r="H273" s="0" t="n">
        <v>0.6502251</v>
      </c>
      <c r="I273" s="0" t="n">
        <v>0.4035028</v>
      </c>
      <c r="J273" s="0" t="n">
        <v>-0.04605573</v>
      </c>
      <c r="K273" s="0" t="n">
        <v>0.7930022</v>
      </c>
      <c r="L273" s="0" t="n">
        <v>0.06042105</v>
      </c>
      <c r="M273" s="0" t="n">
        <v>0.6044631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37.54346</v>
      </c>
      <c r="S273" s="0" t="n">
        <v>65.25052</v>
      </c>
      <c r="T273" s="0" t="n">
        <v>83.34567</v>
      </c>
      <c r="U273" s="0" t="n">
        <v>103.4912</v>
      </c>
      <c r="V273" s="0" t="n">
        <v>110.292</v>
      </c>
      <c r="W273" s="0" t="n">
        <v>102.5782</v>
      </c>
      <c r="X273" s="0" t="n">
        <v>95.24686</v>
      </c>
      <c r="Y273" s="0" t="n">
        <v>104.8123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-2.306009E-009</v>
      </c>
      <c r="AF273" s="0" t="n">
        <v>-1.940409E-008</v>
      </c>
      <c r="AG273" s="0" t="n">
        <v>-1.933222E-008</v>
      </c>
      <c r="AH273" s="0" t="n">
        <v>1</v>
      </c>
      <c r="AI273" s="0" t="n">
        <v>0.9969102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-1.830963E-009</v>
      </c>
      <c r="AT273" s="0" t="n">
        <v>-2.320308E-008</v>
      </c>
      <c r="AU273" s="0" t="n">
        <v>-1.911136E-008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3.687643E-011</v>
      </c>
      <c r="BH273" s="0" t="n">
        <v>-1.984388E-008</v>
      </c>
      <c r="BI273" s="0" t="n">
        <v>-6.659739E-009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75" hidden="false" customHeight="false" outlineLevel="0" collapsed="false">
      <c r="A274" s="0" t="n">
        <v>487.4171</v>
      </c>
      <c r="B274" s="0" t="n">
        <v>1.856211</v>
      </c>
      <c r="C274" s="0" t="n">
        <v>0.7900719</v>
      </c>
      <c r="D274" s="0" t="n">
        <v>3.321107</v>
      </c>
      <c r="E274" s="0" t="n">
        <v>-0.198067</v>
      </c>
      <c r="F274" s="0" t="n">
        <v>-0.1306334</v>
      </c>
      <c r="G274" s="0" t="n">
        <v>-0.7217428</v>
      </c>
      <c r="H274" s="0" t="n">
        <v>0.6502245</v>
      </c>
      <c r="I274" s="0" t="n">
        <v>0.4018879</v>
      </c>
      <c r="J274" s="0" t="n">
        <v>-0.04982282</v>
      </c>
      <c r="K274" s="0" t="n">
        <v>0.8020959</v>
      </c>
      <c r="L274" s="0" t="n">
        <v>0.0675887</v>
      </c>
      <c r="M274" s="0" t="n">
        <v>0.5912627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35.08892</v>
      </c>
      <c r="S274" s="0" t="n">
        <v>61.00632</v>
      </c>
      <c r="T274" s="0" t="n">
        <v>77.9341</v>
      </c>
      <c r="U274" s="0" t="n">
        <v>96.77795</v>
      </c>
      <c r="V274" s="0" t="n">
        <v>103.1396</v>
      </c>
      <c r="W274" s="0" t="n">
        <v>95.9224</v>
      </c>
      <c r="X274" s="0" t="n">
        <v>89.06358</v>
      </c>
      <c r="Y274" s="0" t="n">
        <v>98.01212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9.819942E-011</v>
      </c>
      <c r="AF274" s="0" t="n">
        <v>8.62992E-009</v>
      </c>
      <c r="AG274" s="0" t="n">
        <v>7.943578E-009</v>
      </c>
      <c r="AH274" s="0" t="n">
        <v>1</v>
      </c>
      <c r="AI274" s="0" t="n">
        <v>0.9959976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9.819942E-011</v>
      </c>
      <c r="AT274" s="0" t="n">
        <v>8.62992E-009</v>
      </c>
      <c r="AU274" s="0" t="n">
        <v>7.943578E-009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4.559168E-010</v>
      </c>
      <c r="BH274" s="0" t="n">
        <v>1.580368E-008</v>
      </c>
      <c r="BI274" s="0" t="n">
        <v>1.418206E-008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75" hidden="false" customHeight="false" outlineLevel="0" collapsed="false">
      <c r="A275" s="0" t="n">
        <v>487.4674</v>
      </c>
      <c r="B275" s="0" t="n">
        <v>1.856211</v>
      </c>
      <c r="C275" s="0" t="n">
        <v>0.7900719</v>
      </c>
      <c r="D275" s="0" t="n">
        <v>3.321107</v>
      </c>
      <c r="E275" s="0" t="n">
        <v>-0.1980671</v>
      </c>
      <c r="F275" s="0" t="n">
        <v>-0.1306335</v>
      </c>
      <c r="G275" s="0" t="n">
        <v>-0.7217429</v>
      </c>
      <c r="H275" s="0" t="n">
        <v>0.6502242</v>
      </c>
      <c r="I275" s="0" t="n">
        <v>0.4011833</v>
      </c>
      <c r="J275" s="0" t="n">
        <v>-0.05201624</v>
      </c>
      <c r="K275" s="0" t="n">
        <v>0.8073699</v>
      </c>
      <c r="L275" s="0" t="n">
        <v>0.07199508</v>
      </c>
      <c r="M275" s="0" t="n">
        <v>0.5833223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38.68973</v>
      </c>
      <c r="S275" s="0" t="n">
        <v>67.28633</v>
      </c>
      <c r="T275" s="0" t="n">
        <v>85.96532</v>
      </c>
      <c r="U275" s="0" t="n">
        <v>106.7567</v>
      </c>
      <c r="V275" s="0" t="n">
        <v>113.7761</v>
      </c>
      <c r="W275" s="0" t="n">
        <v>105.8114</v>
      </c>
      <c r="X275" s="0" t="n">
        <v>98.24269</v>
      </c>
      <c r="Y275" s="0" t="n">
        <v>108.117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8.356448E-010</v>
      </c>
      <c r="AF275" s="0" t="n">
        <v>-2.350831E-009</v>
      </c>
      <c r="AG275" s="0" t="n">
        <v>-9.331085E-009</v>
      </c>
      <c r="AH275" s="0" t="n">
        <v>1</v>
      </c>
      <c r="AI275" s="0" t="n">
        <v>0.998247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1.666025E-009</v>
      </c>
      <c r="AT275" s="0" t="n">
        <v>-3.303011E-009</v>
      </c>
      <c r="AU275" s="0" t="n">
        <v>1.283896E-009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1.666025E-009</v>
      </c>
      <c r="BH275" s="0" t="n">
        <v>-3.303011E-009</v>
      </c>
      <c r="BI275" s="0" t="n">
        <v>1.283896E-009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75" hidden="false" customHeight="false" outlineLevel="0" collapsed="false">
      <c r="A276" s="0" t="n">
        <v>487.5172</v>
      </c>
      <c r="B276" s="0" t="n">
        <v>1.856211</v>
      </c>
      <c r="C276" s="0" t="n">
        <v>0.7900719</v>
      </c>
      <c r="D276" s="0" t="n">
        <v>3.321107</v>
      </c>
      <c r="E276" s="0" t="n">
        <v>-0.1980671</v>
      </c>
      <c r="F276" s="0" t="n">
        <v>-0.1306336</v>
      </c>
      <c r="G276" s="0" t="n">
        <v>-0.7217429</v>
      </c>
      <c r="H276" s="0" t="n">
        <v>0.6502242</v>
      </c>
      <c r="I276" s="0" t="n">
        <v>0.4006727</v>
      </c>
      <c r="J276" s="0" t="n">
        <v>-0.05329805</v>
      </c>
      <c r="K276" s="0" t="n">
        <v>0.8104493</v>
      </c>
      <c r="L276" s="0" t="n">
        <v>0.07465725</v>
      </c>
      <c r="M276" s="0" t="n">
        <v>0.5785824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38.67787</v>
      </c>
      <c r="S276" s="0" t="n">
        <v>67.2737</v>
      </c>
      <c r="T276" s="0" t="n">
        <v>85.95269</v>
      </c>
      <c r="U276" s="0" t="n">
        <v>106.7434</v>
      </c>
      <c r="V276" s="0" t="n">
        <v>113.7627</v>
      </c>
      <c r="W276" s="0" t="n">
        <v>105.7976</v>
      </c>
      <c r="X276" s="0" t="n">
        <v>98.22863</v>
      </c>
      <c r="Y276" s="0" t="n">
        <v>108.1031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2.659895E-009</v>
      </c>
      <c r="AF276" s="0" t="n">
        <v>-7.113001E-009</v>
      </c>
      <c r="AG276" s="0" t="n">
        <v>-3.762695E-009</v>
      </c>
      <c r="AH276" s="0" t="n">
        <v>1</v>
      </c>
      <c r="AI276" s="0" t="n">
        <v>0.9987271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6.716368E-009</v>
      </c>
      <c r="AT276" s="0" t="n">
        <v>-6.053691E-008</v>
      </c>
      <c r="AU276" s="0" t="n">
        <v>2.424598E-008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-4.422999E-009</v>
      </c>
      <c r="BH276" s="0" t="n">
        <v>6.616938E-008</v>
      </c>
      <c r="BI276" s="0" t="n">
        <v>7.81247E-009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75" hidden="false" customHeight="false" outlineLevel="0" collapsed="false">
      <c r="A277" s="0" t="n">
        <v>487.5671</v>
      </c>
      <c r="B277" s="0" t="n">
        <v>1.856211</v>
      </c>
      <c r="C277" s="0" t="n">
        <v>0.7900719</v>
      </c>
      <c r="D277" s="0" t="n">
        <v>3.321107</v>
      </c>
      <c r="E277" s="0" t="n">
        <v>-0.198067</v>
      </c>
      <c r="F277" s="0" t="n">
        <v>-0.1306336</v>
      </c>
      <c r="G277" s="0" t="n">
        <v>-0.7217432</v>
      </c>
      <c r="H277" s="0" t="n">
        <v>0.6502238</v>
      </c>
      <c r="I277" s="0" t="n">
        <v>0.4009055</v>
      </c>
      <c r="J277" s="0" t="n">
        <v>-0.05404935</v>
      </c>
      <c r="K277" s="0" t="n">
        <v>0.8122548</v>
      </c>
      <c r="L277" s="0" t="n">
        <v>0.07624941</v>
      </c>
      <c r="M277" s="0" t="n">
        <v>0.5757663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39.87926</v>
      </c>
      <c r="S277" s="0" t="n">
        <v>69.36823</v>
      </c>
      <c r="T277" s="0" t="n">
        <v>88.63098</v>
      </c>
      <c r="U277" s="0" t="n">
        <v>110.0709</v>
      </c>
      <c r="V277" s="0" t="n">
        <v>117.3094</v>
      </c>
      <c r="W277" s="0" t="n">
        <v>109.0953</v>
      </c>
      <c r="X277" s="0" t="n">
        <v>101.2896</v>
      </c>
      <c r="Y277" s="0" t="n">
        <v>111.4727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-1.206759E-008</v>
      </c>
      <c r="AF277" s="0" t="n">
        <v>-4.969064E-008</v>
      </c>
      <c r="AG277" s="0" t="n">
        <v>-1.926186E-008</v>
      </c>
      <c r="AH277" s="0" t="n">
        <v>0.9999995</v>
      </c>
      <c r="AI277" s="0" t="n">
        <v>1.000581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-1.313681E-008</v>
      </c>
      <c r="AT277" s="0" t="n">
        <v>-3.215346E-008</v>
      </c>
      <c r="AU277" s="0" t="n">
        <v>-1.320682E-008</v>
      </c>
      <c r="AV277" s="0" t="n">
        <v>0.9999997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-2.010993E-009</v>
      </c>
      <c r="BH277" s="0" t="n">
        <v>-1.436194E-008</v>
      </c>
      <c r="BI277" s="0" t="n">
        <v>-3.808653E-008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75" hidden="false" customHeight="false" outlineLevel="0" collapsed="false">
      <c r="A278" s="0" t="n">
        <v>487.6176</v>
      </c>
      <c r="B278" s="0" t="n">
        <v>1.856211</v>
      </c>
      <c r="C278" s="0" t="n">
        <v>0.7900719</v>
      </c>
      <c r="D278" s="0" t="n">
        <v>3.321107</v>
      </c>
      <c r="E278" s="0" t="n">
        <v>-0.1980672</v>
      </c>
      <c r="F278" s="0" t="n">
        <v>-0.1306335</v>
      </c>
      <c r="G278" s="0" t="n">
        <v>-0.7217433</v>
      </c>
      <c r="H278" s="0" t="n">
        <v>0.6502238</v>
      </c>
      <c r="I278" s="0" t="n">
        <v>0.4020866</v>
      </c>
      <c r="J278" s="0" t="n">
        <v>-0.05449067</v>
      </c>
      <c r="K278" s="0" t="n">
        <v>0.8133161</v>
      </c>
      <c r="L278" s="0" t="n">
        <v>0.07719614</v>
      </c>
      <c r="M278" s="0" t="n">
        <v>0.574098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39.89837</v>
      </c>
      <c r="S278" s="0" t="n">
        <v>69.38857</v>
      </c>
      <c r="T278" s="0" t="n">
        <v>88.65133</v>
      </c>
      <c r="U278" s="0" t="n">
        <v>110.0924</v>
      </c>
      <c r="V278" s="0" t="n">
        <v>117.3311</v>
      </c>
      <c r="W278" s="0" t="n">
        <v>109.1175</v>
      </c>
      <c r="X278" s="0" t="n">
        <v>101.3122</v>
      </c>
      <c r="Y278" s="0" t="n">
        <v>111.4952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8.064121E-009</v>
      </c>
      <c r="AF278" s="0" t="n">
        <v>9.67044E-008</v>
      </c>
      <c r="AG278" s="0" t="n">
        <v>-2.021278E-008</v>
      </c>
      <c r="AH278" s="0" t="n">
        <v>1</v>
      </c>
      <c r="AI278" s="0" t="n">
        <v>1.002946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1.961217E-009</v>
      </c>
      <c r="AT278" s="0" t="n">
        <v>5.064401E-008</v>
      </c>
      <c r="AU278" s="0" t="n">
        <v>-2.165418E-009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-3.76703E-009</v>
      </c>
      <c r="BH278" s="0" t="n">
        <v>1.389714E-008</v>
      </c>
      <c r="BI278" s="0" t="n">
        <v>3.312595E-009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75" hidden="false" customHeight="false" outlineLevel="0" collapsed="false">
      <c r="A279" s="0" t="n">
        <v>487.6662</v>
      </c>
      <c r="B279" s="0" t="n">
        <v>1.856211</v>
      </c>
      <c r="C279" s="0" t="n">
        <v>0.7900719</v>
      </c>
      <c r="D279" s="0" t="n">
        <v>3.321107</v>
      </c>
      <c r="E279" s="0" t="n">
        <v>-0.1980672</v>
      </c>
      <c r="F279" s="0" t="n">
        <v>-0.1306335</v>
      </c>
      <c r="G279" s="0" t="n">
        <v>-0.7217434</v>
      </c>
      <c r="H279" s="0" t="n">
        <v>0.6502236</v>
      </c>
      <c r="I279" s="0" t="n">
        <v>0.4020866</v>
      </c>
      <c r="J279" s="0" t="n">
        <v>-0.05475198</v>
      </c>
      <c r="K279" s="0" t="n">
        <v>0.8139422</v>
      </c>
      <c r="L279" s="0" t="n">
        <v>0.07776</v>
      </c>
      <c r="M279" s="0" t="n">
        <v>0.5731089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37.49302</v>
      </c>
      <c r="S279" s="0" t="n">
        <v>65.19677</v>
      </c>
      <c r="T279" s="0" t="n">
        <v>83.29204</v>
      </c>
      <c r="U279" s="0" t="n">
        <v>103.4345</v>
      </c>
      <c r="V279" s="0" t="n">
        <v>110.2347</v>
      </c>
      <c r="W279" s="0" t="n">
        <v>102.5193</v>
      </c>
      <c r="X279" s="0" t="n">
        <v>95.18719</v>
      </c>
      <c r="Y279" s="0" t="n">
        <v>104.7529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-1.892165E-009</v>
      </c>
      <c r="AF279" s="0" t="n">
        <v>1.361391E-008</v>
      </c>
      <c r="AG279" s="0" t="n">
        <v>1.01772E-010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-1.502613E-009</v>
      </c>
      <c r="AT279" s="0" t="n">
        <v>1.893887E-008</v>
      </c>
      <c r="AU279" s="0" t="n">
        <v>6.152018E-009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3.834126E-009</v>
      </c>
      <c r="BH279" s="0" t="n">
        <v>1.55402E-008</v>
      </c>
      <c r="BI279" s="0" t="n">
        <v>2.607201E-009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75" hidden="false" customHeight="false" outlineLevel="0" collapsed="false">
      <c r="A280" s="0" t="n">
        <v>487.717</v>
      </c>
      <c r="B280" s="0" t="n">
        <v>1.856211</v>
      </c>
      <c r="C280" s="0" t="n">
        <v>0.7900719</v>
      </c>
      <c r="D280" s="0" t="n">
        <v>3.321107</v>
      </c>
      <c r="E280" s="0" t="n">
        <v>-0.1980674</v>
      </c>
      <c r="F280" s="0" t="n">
        <v>-0.1306333</v>
      </c>
      <c r="G280" s="0" t="n">
        <v>-0.7217438</v>
      </c>
      <c r="H280" s="0" t="n">
        <v>0.6502231</v>
      </c>
      <c r="I280" s="0" t="n">
        <v>0.4020866</v>
      </c>
      <c r="J280" s="0" t="n">
        <v>-0.05490582</v>
      </c>
      <c r="K280" s="0" t="n">
        <v>0.8143114</v>
      </c>
      <c r="L280" s="0" t="n">
        <v>0.07809355</v>
      </c>
      <c r="M280" s="0" t="n">
        <v>0.572524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39.91198</v>
      </c>
      <c r="S280" s="0" t="n">
        <v>69.40308</v>
      </c>
      <c r="T280" s="0" t="n">
        <v>88.66582</v>
      </c>
      <c r="U280" s="0" t="n">
        <v>110.1078</v>
      </c>
      <c r="V280" s="0" t="n">
        <v>117.3467</v>
      </c>
      <c r="W280" s="0" t="n">
        <v>109.1335</v>
      </c>
      <c r="X280" s="0" t="n">
        <v>101.3284</v>
      </c>
      <c r="Y280" s="0" t="n">
        <v>111.5112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6.788706E-009</v>
      </c>
      <c r="AF280" s="0" t="n">
        <v>-2.597336E-010</v>
      </c>
      <c r="AG280" s="0" t="n">
        <v>2.267107E-008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4.661696E-009</v>
      </c>
      <c r="AT280" s="0" t="n">
        <v>5.569271E-009</v>
      </c>
      <c r="AU280" s="0" t="n">
        <v>1.748363E-008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6.788706E-009</v>
      </c>
      <c r="BH280" s="0" t="n">
        <v>-2.597336E-010</v>
      </c>
      <c r="BI280" s="0" t="n">
        <v>2.267107E-008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75" hidden="false" customHeight="false" outlineLevel="0" collapsed="false">
      <c r="A281" s="0" t="n">
        <v>487.7666</v>
      </c>
      <c r="B281" s="0" t="n">
        <v>1.856211</v>
      </c>
      <c r="C281" s="0" t="n">
        <v>0.7900719</v>
      </c>
      <c r="D281" s="0" t="n">
        <v>3.321107</v>
      </c>
      <c r="E281" s="0" t="n">
        <v>-0.1980673</v>
      </c>
      <c r="F281" s="0" t="n">
        <v>-0.1306333</v>
      </c>
      <c r="G281" s="0" t="n">
        <v>-0.7217436</v>
      </c>
      <c r="H281" s="0" t="n">
        <v>0.6502234</v>
      </c>
      <c r="I281" s="0" t="n">
        <v>0.4020866</v>
      </c>
      <c r="J281" s="0" t="n">
        <v>-0.05499638</v>
      </c>
      <c r="K281" s="0" t="n">
        <v>0.8145292</v>
      </c>
      <c r="L281" s="0" t="n">
        <v>0.07829056</v>
      </c>
      <c r="M281" s="0" t="n">
        <v>0.5721785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41.12143</v>
      </c>
      <c r="S281" s="0" t="n">
        <v>71.50621</v>
      </c>
      <c r="T281" s="0" t="n">
        <v>91.35267</v>
      </c>
      <c r="U281" s="0" t="n">
        <v>113.4444</v>
      </c>
      <c r="V281" s="0" t="n">
        <v>120.9026</v>
      </c>
      <c r="W281" s="0" t="n">
        <v>112.4406</v>
      </c>
      <c r="X281" s="0" t="n">
        <v>104.3989</v>
      </c>
      <c r="Y281" s="0" t="n">
        <v>114.8903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2.2149E-010</v>
      </c>
      <c r="AF281" s="0" t="n">
        <v>1.447138E-008</v>
      </c>
      <c r="AG281" s="0" t="n">
        <v>1.44251E-009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8.239965E-010</v>
      </c>
      <c r="AT281" s="0" t="n">
        <v>7.286088E-009</v>
      </c>
      <c r="AU281" s="0" t="n">
        <v>4.162642E-009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2.46409E-009</v>
      </c>
      <c r="BH281" s="0" t="n">
        <v>1.015179E-008</v>
      </c>
      <c r="BI281" s="0" t="n">
        <v>4.635398E-009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75" hidden="false" customHeight="false" outlineLevel="0" collapsed="false">
      <c r="A282" s="0" t="n">
        <v>487.8175</v>
      </c>
      <c r="B282" s="0" t="n">
        <v>1.856211</v>
      </c>
      <c r="C282" s="0" t="n">
        <v>0.7900719</v>
      </c>
      <c r="D282" s="0" t="n">
        <v>3.321107</v>
      </c>
      <c r="E282" s="0" t="n">
        <v>-0.1980675</v>
      </c>
      <c r="F282" s="0" t="n">
        <v>-0.1306334</v>
      </c>
      <c r="G282" s="0" t="n">
        <v>-0.7217436</v>
      </c>
      <c r="H282" s="0" t="n">
        <v>0.6502234</v>
      </c>
      <c r="I282" s="0" t="n">
        <v>0.4020866</v>
      </c>
      <c r="J282" s="0" t="n">
        <v>-0.05504978</v>
      </c>
      <c r="K282" s="0" t="n">
        <v>0.8146579</v>
      </c>
      <c r="L282" s="0" t="n">
        <v>0.07840692</v>
      </c>
      <c r="M282" s="0" t="n">
        <v>0.5719742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41.12143</v>
      </c>
      <c r="S282" s="0" t="n">
        <v>71.50621</v>
      </c>
      <c r="T282" s="0" t="n">
        <v>91.35267</v>
      </c>
      <c r="U282" s="0" t="n">
        <v>113.4444</v>
      </c>
      <c r="V282" s="0" t="n">
        <v>120.9026</v>
      </c>
      <c r="W282" s="0" t="n">
        <v>112.4406</v>
      </c>
      <c r="X282" s="0" t="n">
        <v>104.3989</v>
      </c>
      <c r="Y282" s="0" t="n">
        <v>114.8903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-4.844685E-009</v>
      </c>
      <c r="AF282" s="0" t="n">
        <v>-5.644144E-009</v>
      </c>
      <c r="AG282" s="0" t="n">
        <v>9.691499E-009</v>
      </c>
      <c r="AH282" s="0" t="n">
        <v>0.9999999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-6.851073E-009</v>
      </c>
      <c r="AT282" s="0" t="n">
        <v>-2.289624E-009</v>
      </c>
      <c r="AU282" s="0" t="n">
        <v>5.902819E-009</v>
      </c>
      <c r="AV282" s="0" t="n">
        <v>0.9999999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-1.532104E-009</v>
      </c>
      <c r="BH282" s="0" t="n">
        <v>-9.147256E-009</v>
      </c>
      <c r="BI282" s="0" t="n">
        <v>1.240666E-008</v>
      </c>
      <c r="BJ282" s="0" t="n">
        <v>0.9999999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75" hidden="false" customHeight="false" outlineLevel="0" collapsed="false">
      <c r="A283" s="0" t="n">
        <v>487.8665</v>
      </c>
      <c r="B283" s="0" t="n">
        <v>1.856211</v>
      </c>
      <c r="C283" s="0" t="n">
        <v>0.7900719</v>
      </c>
      <c r="D283" s="0" t="n">
        <v>3.321107</v>
      </c>
      <c r="E283" s="0" t="n">
        <v>-0.1980676</v>
      </c>
      <c r="F283" s="0" t="n">
        <v>-0.1306334</v>
      </c>
      <c r="G283" s="0" t="n">
        <v>-0.7217438</v>
      </c>
      <c r="H283" s="0" t="n">
        <v>0.6502231</v>
      </c>
      <c r="I283" s="0" t="n">
        <v>0.4020216</v>
      </c>
      <c r="J283" s="0" t="n">
        <v>-0.0550813</v>
      </c>
      <c r="K283" s="0" t="n">
        <v>0.8147337</v>
      </c>
      <c r="L283" s="0" t="n">
        <v>0.07847565</v>
      </c>
      <c r="M283" s="0" t="n">
        <v>0.5718537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41.12059</v>
      </c>
      <c r="S283" s="0" t="n">
        <v>71.50533</v>
      </c>
      <c r="T283" s="0" t="n">
        <v>91.35171</v>
      </c>
      <c r="U283" s="0" t="n">
        <v>113.4434</v>
      </c>
      <c r="V283" s="0" t="n">
        <v>120.9016</v>
      </c>
      <c r="W283" s="0" t="n">
        <v>112.4395</v>
      </c>
      <c r="X283" s="0" t="n">
        <v>104.3979</v>
      </c>
      <c r="Y283" s="0" t="n">
        <v>114.8893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1.31229E-009</v>
      </c>
      <c r="AF283" s="0" t="n">
        <v>3.291889E-008</v>
      </c>
      <c r="AG283" s="0" t="n">
        <v>-5.656577E-009</v>
      </c>
      <c r="AH283" s="0" t="n">
        <v>1</v>
      </c>
      <c r="AI283" s="0" t="n">
        <v>0.9998383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1.433563E-009</v>
      </c>
      <c r="AT283" s="0" t="n">
        <v>3.889244E-008</v>
      </c>
      <c r="AU283" s="0" t="n">
        <v>6.879848E-010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3.801077E-009</v>
      </c>
      <c r="BH283" s="0" t="n">
        <v>3.259469E-008</v>
      </c>
      <c r="BI283" s="0" t="n">
        <v>5.73436E-009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75" hidden="false" customHeight="false" outlineLevel="0" collapsed="false">
      <c r="A284" s="0" t="n">
        <v>487.9163</v>
      </c>
      <c r="B284" s="0" t="n">
        <v>1.856211</v>
      </c>
      <c r="C284" s="0" t="n">
        <v>0.7900719</v>
      </c>
      <c r="D284" s="0" t="n">
        <v>3.321107</v>
      </c>
      <c r="E284" s="0" t="n">
        <v>-0.1980676</v>
      </c>
      <c r="F284" s="0" t="n">
        <v>-0.1306334</v>
      </c>
      <c r="G284" s="0" t="n">
        <v>-0.7217441</v>
      </c>
      <c r="H284" s="0" t="n">
        <v>0.6502228</v>
      </c>
      <c r="I284" s="0" t="n">
        <v>0.4015011</v>
      </c>
      <c r="J284" s="0" t="n">
        <v>-0.0550999</v>
      </c>
      <c r="K284" s="0" t="n">
        <v>0.8147785</v>
      </c>
      <c r="L284" s="0" t="n">
        <v>0.07851624</v>
      </c>
      <c r="M284" s="0" t="n">
        <v>0.5717825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41.11691</v>
      </c>
      <c r="S284" s="0" t="n">
        <v>71.50137</v>
      </c>
      <c r="T284" s="0" t="n">
        <v>91.34776</v>
      </c>
      <c r="U284" s="0" t="n">
        <v>113.4392</v>
      </c>
      <c r="V284" s="0" t="n">
        <v>120.8974</v>
      </c>
      <c r="W284" s="0" t="n">
        <v>112.4353</v>
      </c>
      <c r="X284" s="0" t="n">
        <v>104.3936</v>
      </c>
      <c r="Y284" s="0" t="n">
        <v>114.885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7.851459E-010</v>
      </c>
      <c r="AF284" s="0" t="n">
        <v>-3.265712E-008</v>
      </c>
      <c r="AG284" s="0" t="n">
        <v>-2.837254E-008</v>
      </c>
      <c r="AH284" s="0" t="n">
        <v>1</v>
      </c>
      <c r="AI284" s="0" t="n">
        <v>0.9987054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7.851459E-010</v>
      </c>
      <c r="AT284" s="0" t="n">
        <v>-3.265712E-008</v>
      </c>
      <c r="AU284" s="0" t="n">
        <v>-2.837254E-008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4.714096E-010</v>
      </c>
      <c r="BH284" s="0" t="n">
        <v>-1.877196E-008</v>
      </c>
      <c r="BI284" s="0" t="n">
        <v>-2.488482E-008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75" hidden="false" customHeight="false" outlineLevel="0" collapsed="false">
      <c r="A285" s="0" t="n">
        <v>487.9662</v>
      </c>
      <c r="B285" s="0" t="n">
        <v>1.856211</v>
      </c>
      <c r="C285" s="0" t="n">
        <v>0.7900719</v>
      </c>
      <c r="D285" s="0" t="n">
        <v>3.321107</v>
      </c>
      <c r="E285" s="0" t="n">
        <v>-0.1980677</v>
      </c>
      <c r="F285" s="0" t="n">
        <v>-0.1306334</v>
      </c>
      <c r="G285" s="0" t="n">
        <v>-0.7217443</v>
      </c>
      <c r="H285" s="0" t="n">
        <v>0.6502226</v>
      </c>
      <c r="I285" s="0" t="n">
        <v>0.4011226</v>
      </c>
      <c r="J285" s="0" t="n">
        <v>-0.05511088</v>
      </c>
      <c r="K285" s="0" t="n">
        <v>0.814805</v>
      </c>
      <c r="L285" s="0" t="n">
        <v>0.07854021</v>
      </c>
      <c r="M285" s="0" t="n">
        <v>0.5717404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39.89433</v>
      </c>
      <c r="S285" s="0" t="n">
        <v>69.38428</v>
      </c>
      <c r="T285" s="0" t="n">
        <v>88.647</v>
      </c>
      <c r="U285" s="0" t="n">
        <v>110.0879</v>
      </c>
      <c r="V285" s="0" t="n">
        <v>117.3266</v>
      </c>
      <c r="W285" s="0" t="n">
        <v>109.1129</v>
      </c>
      <c r="X285" s="0" t="n">
        <v>101.3075</v>
      </c>
      <c r="Y285" s="0" t="n">
        <v>111.4904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-1.196997E-009</v>
      </c>
      <c r="AF285" s="0" t="n">
        <v>4.790178E-009</v>
      </c>
      <c r="AG285" s="0" t="n">
        <v>-3.981021E-009</v>
      </c>
      <c r="AH285" s="0" t="n">
        <v>0.9999999</v>
      </c>
      <c r="AI285" s="0" t="n">
        <v>0.9990572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-1.12968E-009</v>
      </c>
      <c r="AT285" s="0" t="n">
        <v>-7.04759E-009</v>
      </c>
      <c r="AU285" s="0" t="n">
        <v>-4.677621E-009</v>
      </c>
      <c r="AV285" s="0" t="n">
        <v>0.9999999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1.804633E-011</v>
      </c>
      <c r="BH285" s="0" t="n">
        <v>7.654916E-009</v>
      </c>
      <c r="BI285" s="0" t="n">
        <v>-1.367986E-009</v>
      </c>
      <c r="BJ285" s="0" t="n">
        <v>0.9999999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75" hidden="false" customHeight="false" outlineLevel="0" collapsed="false">
      <c r="A286" s="0" t="n">
        <v>488.0171</v>
      </c>
      <c r="B286" s="0" t="n">
        <v>1.856211</v>
      </c>
      <c r="C286" s="0" t="n">
        <v>0.7900719</v>
      </c>
      <c r="D286" s="0" t="n">
        <v>3.321107</v>
      </c>
      <c r="E286" s="0" t="n">
        <v>-0.1980679</v>
      </c>
      <c r="F286" s="0" t="n">
        <v>-0.1306336</v>
      </c>
      <c r="G286" s="0" t="n">
        <v>-0.7217441</v>
      </c>
      <c r="H286" s="0" t="n">
        <v>0.6502227</v>
      </c>
      <c r="I286" s="0" t="n">
        <v>0.39985</v>
      </c>
      <c r="J286" s="0" t="n">
        <v>-0.05511735</v>
      </c>
      <c r="K286" s="0" t="n">
        <v>0.8148205</v>
      </c>
      <c r="L286" s="0" t="n">
        <v>0.07855436</v>
      </c>
      <c r="M286" s="0" t="n">
        <v>0.5717157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37.46923</v>
      </c>
      <c r="S286" s="0" t="n">
        <v>65.17142</v>
      </c>
      <c r="T286" s="0" t="n">
        <v>83.26673</v>
      </c>
      <c r="U286" s="0" t="n">
        <v>103.4077</v>
      </c>
      <c r="V286" s="0" t="n">
        <v>110.2076</v>
      </c>
      <c r="W286" s="0" t="n">
        <v>102.4915</v>
      </c>
      <c r="X286" s="0" t="n">
        <v>95.15903</v>
      </c>
      <c r="Y286" s="0" t="n">
        <v>104.7249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-6.85398E-009</v>
      </c>
      <c r="AF286" s="0" t="n">
        <v>8.032021E-008</v>
      </c>
      <c r="AG286" s="0" t="n">
        <v>-9.074802E-009</v>
      </c>
      <c r="AH286" s="0" t="n">
        <v>1</v>
      </c>
      <c r="AI286" s="0" t="n">
        <v>0.9968272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-1.996242E-010</v>
      </c>
      <c r="AT286" s="0" t="n">
        <v>6.245313E-008</v>
      </c>
      <c r="AU286" s="0" t="n">
        <v>1.201802E-008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-3.641893E-010</v>
      </c>
      <c r="BH286" s="0" t="n">
        <v>5.086754E-008</v>
      </c>
      <c r="BI286" s="0" t="n">
        <v>1.058191E-008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75" hidden="false" customHeight="false" outlineLevel="0" collapsed="false">
      <c r="A287" s="0" t="n">
        <v>488.0672</v>
      </c>
      <c r="B287" s="0" t="n">
        <v>1.856211</v>
      </c>
      <c r="C287" s="0" t="n">
        <v>0.7900719</v>
      </c>
      <c r="D287" s="0" t="n">
        <v>3.321107</v>
      </c>
      <c r="E287" s="0" t="n">
        <v>-0.198068</v>
      </c>
      <c r="F287" s="0" t="n">
        <v>-0.1306336</v>
      </c>
      <c r="G287" s="0" t="n">
        <v>-0.7217445</v>
      </c>
      <c r="H287" s="0" t="n">
        <v>0.6502221</v>
      </c>
      <c r="I287" s="0" t="n">
        <v>0.3976053</v>
      </c>
      <c r="J287" s="0" t="n">
        <v>-0.05512119</v>
      </c>
      <c r="K287" s="0" t="n">
        <v>0.8148298</v>
      </c>
      <c r="L287" s="0" t="n">
        <v>0.07856273</v>
      </c>
      <c r="M287" s="0" t="n">
        <v>0.571701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38.63284</v>
      </c>
      <c r="S287" s="0" t="n">
        <v>67.22568</v>
      </c>
      <c r="T287" s="0" t="n">
        <v>85.90478</v>
      </c>
      <c r="U287" s="0" t="n">
        <v>106.6927</v>
      </c>
      <c r="V287" s="0" t="n">
        <v>113.7114</v>
      </c>
      <c r="W287" s="0" t="n">
        <v>105.7449</v>
      </c>
      <c r="X287" s="0" t="n">
        <v>98.17536</v>
      </c>
      <c r="Y287" s="0" t="n">
        <v>108.0499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-9.165606E-009</v>
      </c>
      <c r="AF287" s="0" t="n">
        <v>8.119798E-009</v>
      </c>
      <c r="AG287" s="0" t="n">
        <v>-2.622352E-008</v>
      </c>
      <c r="AH287" s="0" t="n">
        <v>1</v>
      </c>
      <c r="AI287" s="0" t="n">
        <v>0.9943862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-3.007838E-009</v>
      </c>
      <c r="AT287" s="0" t="n">
        <v>1.535385E-009</v>
      </c>
      <c r="AU287" s="0" t="n">
        <v>-4.419459E-009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-3.116621E-009</v>
      </c>
      <c r="BH287" s="0" t="n">
        <v>3.081644E-008</v>
      </c>
      <c r="BI287" s="0" t="n">
        <v>1.847282E-009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75" hidden="false" customHeight="false" outlineLevel="0" collapsed="false">
      <c r="A288" s="0" t="n">
        <v>488.1164</v>
      </c>
      <c r="B288" s="0" t="n">
        <v>1.856211</v>
      </c>
      <c r="C288" s="0" t="n">
        <v>0.7900719</v>
      </c>
      <c r="D288" s="0" t="n">
        <v>3.321107</v>
      </c>
      <c r="E288" s="0" t="n">
        <v>-0.1980682</v>
      </c>
      <c r="F288" s="0" t="n">
        <v>-0.1306335</v>
      </c>
      <c r="G288" s="0" t="n">
        <v>-0.7217448</v>
      </c>
      <c r="H288" s="0" t="n">
        <v>0.6502218</v>
      </c>
      <c r="I288" s="0" t="n">
        <v>0.3951087</v>
      </c>
      <c r="J288" s="0" t="n">
        <v>-0.05512346</v>
      </c>
      <c r="K288" s="0" t="n">
        <v>0.8148352</v>
      </c>
      <c r="L288" s="0" t="n">
        <v>0.07856768</v>
      </c>
      <c r="M288" s="0" t="n">
        <v>0.5716923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37.37618</v>
      </c>
      <c r="S288" s="0" t="n">
        <v>65.07224</v>
      </c>
      <c r="T288" s="0" t="n">
        <v>83.1677</v>
      </c>
      <c r="U288" s="0" t="n">
        <v>103.3029</v>
      </c>
      <c r="V288" s="0" t="n">
        <v>110.1016</v>
      </c>
      <c r="W288" s="0" t="n">
        <v>102.3827</v>
      </c>
      <c r="X288" s="0" t="n">
        <v>95.0489</v>
      </c>
      <c r="Y288" s="0" t="n">
        <v>104.6151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1.488623E-008</v>
      </c>
      <c r="AF288" s="0" t="n">
        <v>-8.744524E-009</v>
      </c>
      <c r="AG288" s="0" t="n">
        <v>-2.379042E-009</v>
      </c>
      <c r="AH288" s="0" t="n">
        <v>1</v>
      </c>
      <c r="AI288" s="0" t="n">
        <v>0.993721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1.005569E-008</v>
      </c>
      <c r="AT288" s="0" t="n">
        <v>-4.565648E-009</v>
      </c>
      <c r="AU288" s="0" t="n">
        <v>1.286367E-010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9.748941E-009</v>
      </c>
      <c r="BH288" s="0" t="n">
        <v>-1.018949E-008</v>
      </c>
      <c r="BI288" s="0" t="n">
        <v>7.07458E-010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75" hidden="false" customHeight="false" outlineLevel="0" collapsed="false">
      <c r="A289" s="0" t="n">
        <v>488.1674</v>
      </c>
      <c r="B289" s="0" t="n">
        <v>1.856211</v>
      </c>
      <c r="C289" s="0" t="n">
        <v>0.7900719</v>
      </c>
      <c r="D289" s="0" t="n">
        <v>3.321107</v>
      </c>
      <c r="E289" s="0" t="n">
        <v>-0.1980682</v>
      </c>
      <c r="F289" s="0" t="n">
        <v>-0.1306336</v>
      </c>
      <c r="G289" s="0" t="n">
        <v>-0.7217449</v>
      </c>
      <c r="H289" s="0" t="n">
        <v>0.6502217</v>
      </c>
      <c r="I289" s="0" t="n">
        <v>0.3922157</v>
      </c>
      <c r="J289" s="0" t="n">
        <v>-0.0551248</v>
      </c>
      <c r="K289" s="0" t="n">
        <v>0.8148384</v>
      </c>
      <c r="L289" s="0" t="n">
        <v>0.0785706</v>
      </c>
      <c r="M289" s="0" t="n">
        <v>0.5716872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38.51585</v>
      </c>
      <c r="S289" s="0" t="n">
        <v>67.10091</v>
      </c>
      <c r="T289" s="0" t="n">
        <v>85.78024</v>
      </c>
      <c r="U289" s="0" t="n">
        <v>106.5608</v>
      </c>
      <c r="V289" s="0" t="n">
        <v>113.5781</v>
      </c>
      <c r="W289" s="0" t="n">
        <v>105.6081</v>
      </c>
      <c r="X289" s="0" t="n">
        <v>98.03682</v>
      </c>
      <c r="Y289" s="0" t="n">
        <v>107.9118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8.959569E-009</v>
      </c>
      <c r="AF289" s="0" t="n">
        <v>-1.63656E-008</v>
      </c>
      <c r="AG289" s="0" t="n">
        <v>1.189054E-008</v>
      </c>
      <c r="AH289" s="0" t="n">
        <v>1</v>
      </c>
      <c r="AI289" s="0" t="n">
        <v>0.9926779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8.959569E-009</v>
      </c>
      <c r="AT289" s="0" t="n">
        <v>-1.63656E-008</v>
      </c>
      <c r="AU289" s="0" t="n">
        <v>1.189054E-008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8.009354E-009</v>
      </c>
      <c r="BH289" s="0" t="n">
        <v>-9.280045E-009</v>
      </c>
      <c r="BI289" s="0" t="n">
        <v>1.080181E-008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75" hidden="false" customHeight="false" outlineLevel="0" collapsed="false">
      <c r="A290" s="0" t="n">
        <v>488.2168</v>
      </c>
      <c r="B290" s="0" t="n">
        <v>1.856211</v>
      </c>
      <c r="C290" s="0" t="n">
        <v>0.7900719</v>
      </c>
      <c r="D290" s="0" t="n">
        <v>3.321107</v>
      </c>
      <c r="E290" s="0" t="n">
        <v>-0.1980682</v>
      </c>
      <c r="F290" s="0" t="n">
        <v>-0.1306337</v>
      </c>
      <c r="G290" s="0" t="n">
        <v>-0.7217451</v>
      </c>
      <c r="H290" s="0" t="n">
        <v>0.6502215</v>
      </c>
      <c r="I290" s="0" t="n">
        <v>0.3890514</v>
      </c>
      <c r="J290" s="0" t="n">
        <v>-0.0551256</v>
      </c>
      <c r="K290" s="0" t="n">
        <v>0.8148403</v>
      </c>
      <c r="L290" s="0" t="n">
        <v>0.07857235</v>
      </c>
      <c r="M290" s="0" t="n">
        <v>0.5716842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37.2463</v>
      </c>
      <c r="S290" s="0" t="n">
        <v>64.93365</v>
      </c>
      <c r="T290" s="0" t="n">
        <v>83.02938</v>
      </c>
      <c r="U290" s="0" t="n">
        <v>103.1564</v>
      </c>
      <c r="V290" s="0" t="n">
        <v>109.9536</v>
      </c>
      <c r="W290" s="0" t="n">
        <v>102.2306</v>
      </c>
      <c r="X290" s="0" t="n">
        <v>94.89503</v>
      </c>
      <c r="Y290" s="0" t="n">
        <v>104.4616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-5.636795E-009</v>
      </c>
      <c r="AF290" s="0" t="n">
        <v>-3.983509E-008</v>
      </c>
      <c r="AG290" s="0" t="n">
        <v>1.513247E-008</v>
      </c>
      <c r="AH290" s="0" t="n">
        <v>0.9999998</v>
      </c>
      <c r="AI290" s="0" t="n">
        <v>0.9919322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-5.636795E-009</v>
      </c>
      <c r="AT290" s="0" t="n">
        <v>-3.983509E-008</v>
      </c>
      <c r="AU290" s="0" t="n">
        <v>1.513247E-008</v>
      </c>
      <c r="AV290" s="0" t="n">
        <v>0.9999998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-5.427022E-009</v>
      </c>
      <c r="BH290" s="0" t="n">
        <v>-3.969468E-008</v>
      </c>
      <c r="BI290" s="0" t="n">
        <v>1.479299E-008</v>
      </c>
      <c r="BJ290" s="0" t="n">
        <v>0.9999998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75" hidden="false" customHeight="false" outlineLevel="0" collapsed="false">
      <c r="A291" s="0" t="n">
        <v>488.2676</v>
      </c>
      <c r="B291" s="0" t="n">
        <v>1.856211</v>
      </c>
      <c r="C291" s="0" t="n">
        <v>0.7900719</v>
      </c>
      <c r="D291" s="0" t="n">
        <v>3.321107</v>
      </c>
      <c r="E291" s="0" t="n">
        <v>-0.1980682</v>
      </c>
      <c r="F291" s="0" t="n">
        <v>-0.1306336</v>
      </c>
      <c r="G291" s="0" t="n">
        <v>-0.7217451</v>
      </c>
      <c r="H291" s="0" t="n">
        <v>0.6502213</v>
      </c>
      <c r="I291" s="0" t="n">
        <v>0.3856515</v>
      </c>
      <c r="J291" s="0" t="n">
        <v>-0.05512607</v>
      </c>
      <c r="K291" s="0" t="n">
        <v>0.8148414</v>
      </c>
      <c r="L291" s="0" t="n">
        <v>0.07857338</v>
      </c>
      <c r="M291" s="0" t="n">
        <v>0.5716824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38.37337</v>
      </c>
      <c r="S291" s="0" t="n">
        <v>66.94883</v>
      </c>
      <c r="T291" s="0" t="n">
        <v>85.62839</v>
      </c>
      <c r="U291" s="0" t="n">
        <v>106.4</v>
      </c>
      <c r="V291" s="0" t="n">
        <v>113.4156</v>
      </c>
      <c r="W291" s="0" t="n">
        <v>105.4411</v>
      </c>
      <c r="X291" s="0" t="n">
        <v>97.86784</v>
      </c>
      <c r="Y291" s="0" t="n">
        <v>107.7434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-8.545952E-009</v>
      </c>
      <c r="AF291" s="0" t="n">
        <v>2.246228E-008</v>
      </c>
      <c r="AG291" s="0" t="n">
        <v>-9.293653E-009</v>
      </c>
      <c r="AH291" s="0" t="n">
        <v>1</v>
      </c>
      <c r="AI291" s="0" t="n">
        <v>0.9912612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-7.535137E-009</v>
      </c>
      <c r="AT291" s="0" t="n">
        <v>2.397031E-008</v>
      </c>
      <c r="AU291" s="0" t="n">
        <v>-8.754681E-009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-8.876543E-009</v>
      </c>
      <c r="BH291" s="0" t="n">
        <v>1.263645E-008</v>
      </c>
      <c r="BI291" s="0" t="n">
        <v>-1.62737E-008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75" hidden="false" customHeight="false" outlineLevel="0" collapsed="false">
      <c r="A292" s="0" t="n">
        <v>488.317</v>
      </c>
      <c r="B292" s="0" t="n">
        <v>1.856211</v>
      </c>
      <c r="C292" s="0" t="n">
        <v>0.7900719</v>
      </c>
      <c r="D292" s="0" t="n">
        <v>3.321107</v>
      </c>
      <c r="E292" s="0" t="n">
        <v>-0.1980683</v>
      </c>
      <c r="F292" s="0" t="n">
        <v>-0.1306337</v>
      </c>
      <c r="G292" s="0" t="n">
        <v>-0.7217456</v>
      </c>
      <c r="H292" s="0" t="n">
        <v>0.6502209</v>
      </c>
      <c r="I292" s="0" t="n">
        <v>0.3822726</v>
      </c>
      <c r="J292" s="0" t="n">
        <v>-0.05435004</v>
      </c>
      <c r="K292" s="0" t="n">
        <v>0.8153542</v>
      </c>
      <c r="L292" s="0" t="n">
        <v>0.07758687</v>
      </c>
      <c r="M292" s="0" t="n">
        <v>0.5711601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34.70293</v>
      </c>
      <c r="S292" s="0" t="n">
        <v>60.59444</v>
      </c>
      <c r="T292" s="0" t="n">
        <v>77.52293</v>
      </c>
      <c r="U292" s="0" t="n">
        <v>96.34264</v>
      </c>
      <c r="V292" s="0" t="n">
        <v>102.6995</v>
      </c>
      <c r="W292" s="0" t="n">
        <v>95.4705</v>
      </c>
      <c r="X292" s="0" t="n">
        <v>88.60612</v>
      </c>
      <c r="Y292" s="0" t="n">
        <v>97.5561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6.802925E-010</v>
      </c>
      <c r="AF292" s="0" t="n">
        <v>-3.981016E-009</v>
      </c>
      <c r="AG292" s="0" t="n">
        <v>3.130145E-010</v>
      </c>
      <c r="AH292" s="0" t="n">
        <v>1</v>
      </c>
      <c r="AI292" s="0" t="n">
        <v>0.9912383</v>
      </c>
      <c r="AJ292" s="0" t="n">
        <v>4.276146E-009</v>
      </c>
      <c r="AK292" s="0" t="n">
        <v>4.049097E-009</v>
      </c>
      <c r="AL292" s="0" t="n">
        <v>-2.203603E-009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1</v>
      </c>
      <c r="AW292" s="0" t="n">
        <v>1</v>
      </c>
      <c r="AX292" s="0" t="n">
        <v>0.019518</v>
      </c>
      <c r="AY292" s="0" t="n">
        <v>0.00791914</v>
      </c>
      <c r="AZ292" s="0" t="n">
        <v>-0.01207956</v>
      </c>
      <c r="BA292" s="0" t="n">
        <v>0.999705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1</v>
      </c>
      <c r="BK292" s="0" t="n">
        <v>1</v>
      </c>
      <c r="BL292" s="0" t="n">
        <v>5.420906E-009</v>
      </c>
      <c r="BM292" s="0" t="n">
        <v>1.05343E-009</v>
      </c>
      <c r="BN292" s="0" t="n">
        <v>-8.102869E-009</v>
      </c>
      <c r="BO292" s="0" t="n">
        <v>1</v>
      </c>
    </row>
    <row r="293" customFormat="false" ht="12.75" hidden="false" customHeight="false" outlineLevel="0" collapsed="false">
      <c r="A293" s="0" t="n">
        <v>488.3661</v>
      </c>
      <c r="B293" s="0" t="n">
        <v>1.856211</v>
      </c>
      <c r="C293" s="0" t="n">
        <v>0.7900719</v>
      </c>
      <c r="D293" s="0" t="n">
        <v>3.321107</v>
      </c>
      <c r="E293" s="0" t="n">
        <v>-0.1980682</v>
      </c>
      <c r="F293" s="0" t="n">
        <v>-0.1306337</v>
      </c>
      <c r="G293" s="0" t="n">
        <v>-0.7217457</v>
      </c>
      <c r="H293" s="0" t="n">
        <v>0.6502206</v>
      </c>
      <c r="I293" s="0" t="n">
        <v>0.3798324</v>
      </c>
      <c r="J293" s="0" t="n">
        <v>-0.05265789</v>
      </c>
      <c r="K293" s="0" t="n">
        <v>0.8176128</v>
      </c>
      <c r="L293" s="0" t="n">
        <v>0.07575503</v>
      </c>
      <c r="M293" s="0" t="n">
        <v>0.5683289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34.64206</v>
      </c>
      <c r="S293" s="0" t="n">
        <v>60.52935</v>
      </c>
      <c r="T293" s="0" t="n">
        <v>77.45795</v>
      </c>
      <c r="U293" s="0" t="n">
        <v>96.2738</v>
      </c>
      <c r="V293" s="0" t="n">
        <v>102.63</v>
      </c>
      <c r="W293" s="0" t="n">
        <v>95.39903</v>
      </c>
      <c r="X293" s="0" t="n">
        <v>88.5338</v>
      </c>
      <c r="Y293" s="0" t="n">
        <v>97.48399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1.450254E-009</v>
      </c>
      <c r="AF293" s="0" t="n">
        <v>-9.504365E-009</v>
      </c>
      <c r="AG293" s="0" t="n">
        <v>-1.029378E-008</v>
      </c>
      <c r="AH293" s="0" t="n">
        <v>1</v>
      </c>
      <c r="AI293" s="0" t="n">
        <v>0.9936168</v>
      </c>
      <c r="AJ293" s="0" t="n">
        <v>5.650492E-010</v>
      </c>
      <c r="AK293" s="0" t="n">
        <v>-8.979558E-009</v>
      </c>
      <c r="AL293" s="0" t="n">
        <v>-6.072963E-009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1</v>
      </c>
      <c r="AW293" s="0" t="n">
        <v>1</v>
      </c>
      <c r="AX293" s="0" t="n">
        <v>0.03181155</v>
      </c>
      <c r="AY293" s="0" t="n">
        <v>0.01515321</v>
      </c>
      <c r="AZ293" s="0" t="n">
        <v>-0.01707543</v>
      </c>
      <c r="BA293" s="0" t="n">
        <v>0.9992329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1.450254E-009</v>
      </c>
      <c r="BH293" s="0" t="n">
        <v>-9.504365E-009</v>
      </c>
      <c r="BI293" s="0" t="n">
        <v>-1.029378E-008</v>
      </c>
      <c r="BJ293" s="0" t="n">
        <v>1</v>
      </c>
      <c r="BK293" s="0" t="n">
        <v>1</v>
      </c>
      <c r="BL293" s="0" t="n">
        <v>5.650492E-010</v>
      </c>
      <c r="BM293" s="0" t="n">
        <v>-8.979558E-009</v>
      </c>
      <c r="BN293" s="0" t="n">
        <v>-6.072963E-009</v>
      </c>
      <c r="BO293" s="0" t="n">
        <v>1</v>
      </c>
    </row>
    <row r="294" customFormat="false" ht="12.75" hidden="false" customHeight="false" outlineLevel="0" collapsed="false">
      <c r="A294" s="0" t="n">
        <v>488.4167</v>
      </c>
      <c r="B294" s="0" t="n">
        <v>1.856211</v>
      </c>
      <c r="C294" s="0" t="n">
        <v>0.7900719</v>
      </c>
      <c r="D294" s="0" t="n">
        <v>3.321107</v>
      </c>
      <c r="E294" s="0" t="n">
        <v>-0.1980682</v>
      </c>
      <c r="F294" s="0" t="n">
        <v>-0.1306338</v>
      </c>
      <c r="G294" s="0" t="n">
        <v>-0.7217457</v>
      </c>
      <c r="H294" s="0" t="n">
        <v>0.6502207</v>
      </c>
      <c r="I294" s="0" t="n">
        <v>0.3785272</v>
      </c>
      <c r="J294" s="0" t="n">
        <v>-0.04932496</v>
      </c>
      <c r="K294" s="0" t="n">
        <v>0.82111</v>
      </c>
      <c r="L294" s="0" t="n">
        <v>0.07180002</v>
      </c>
      <c r="M294" s="0" t="n">
        <v>0.5640836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35.79309</v>
      </c>
      <c r="S294" s="0" t="n">
        <v>62.57005</v>
      </c>
      <c r="T294" s="0" t="n">
        <v>80.08246</v>
      </c>
      <c r="U294" s="0" t="n">
        <v>99.54434</v>
      </c>
      <c r="V294" s="0" t="n">
        <v>106.1191</v>
      </c>
      <c r="W294" s="0" t="n">
        <v>98.63755</v>
      </c>
      <c r="X294" s="0" t="n">
        <v>91.53493</v>
      </c>
      <c r="Y294" s="0" t="n">
        <v>100.7939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1.64964E-009</v>
      </c>
      <c r="AF294" s="0" t="n">
        <v>9.994484E-009</v>
      </c>
      <c r="AG294" s="0" t="n">
        <v>6.408628E-009</v>
      </c>
      <c r="AH294" s="0" t="n">
        <v>1</v>
      </c>
      <c r="AI294" s="0" t="n">
        <v>0.9965638</v>
      </c>
      <c r="AJ294" s="0" t="n">
        <v>1.865201E-009</v>
      </c>
      <c r="AK294" s="0" t="n">
        <v>4.650239E-008</v>
      </c>
      <c r="AL294" s="0" t="n">
        <v>1.636717E-008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1</v>
      </c>
      <c r="AW294" s="0" t="n">
        <v>1</v>
      </c>
      <c r="AX294" s="0" t="n">
        <v>0.03925234</v>
      </c>
      <c r="AY294" s="0" t="n">
        <v>0.01567701</v>
      </c>
      <c r="AZ294" s="0" t="n">
        <v>-0.02725893</v>
      </c>
      <c r="BA294" s="0" t="n">
        <v>0.9987344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1.64964E-009</v>
      </c>
      <c r="BH294" s="0" t="n">
        <v>9.994484E-009</v>
      </c>
      <c r="BI294" s="0" t="n">
        <v>6.408628E-009</v>
      </c>
      <c r="BJ294" s="0" t="n">
        <v>1</v>
      </c>
      <c r="BK294" s="0" t="n">
        <v>1</v>
      </c>
      <c r="BL294" s="0" t="n">
        <v>1.865201E-009</v>
      </c>
      <c r="BM294" s="0" t="n">
        <v>4.650239E-008</v>
      </c>
      <c r="BN294" s="0" t="n">
        <v>1.636717E-008</v>
      </c>
      <c r="BO294" s="0" t="n">
        <v>1</v>
      </c>
    </row>
    <row r="295" customFormat="false" ht="12.75" hidden="false" customHeight="false" outlineLevel="0" collapsed="false">
      <c r="A295" s="0" t="n">
        <v>488.4697</v>
      </c>
      <c r="B295" s="0" t="n">
        <v>1.856211</v>
      </c>
      <c r="C295" s="0" t="n">
        <v>0.7900719</v>
      </c>
      <c r="D295" s="0" t="n">
        <v>3.321107</v>
      </c>
      <c r="E295" s="0" t="n">
        <v>-0.1980682</v>
      </c>
      <c r="F295" s="0" t="n">
        <v>-0.1306338</v>
      </c>
      <c r="G295" s="0" t="n">
        <v>-0.7217457</v>
      </c>
      <c r="H295" s="0" t="n">
        <v>0.6502206</v>
      </c>
      <c r="I295" s="0" t="n">
        <v>0.377834</v>
      </c>
      <c r="J295" s="0" t="n">
        <v>-0.04381742</v>
      </c>
      <c r="K295" s="0" t="n">
        <v>0.8239108</v>
      </c>
      <c r="L295" s="0" t="n">
        <v>0.06431208</v>
      </c>
      <c r="M295" s="0" t="n">
        <v>0.5613509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33.38502</v>
      </c>
      <c r="S295" s="0" t="n">
        <v>58.37533</v>
      </c>
      <c r="T295" s="0" t="n">
        <v>74.7203</v>
      </c>
      <c r="U295" s="0" t="n">
        <v>92.88333</v>
      </c>
      <c r="V295" s="0" t="n">
        <v>99.01957</v>
      </c>
      <c r="W295" s="0" t="n">
        <v>92.036</v>
      </c>
      <c r="X295" s="0" t="n">
        <v>85.40659</v>
      </c>
      <c r="Y295" s="0" t="n">
        <v>94.04844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6.199438E-010</v>
      </c>
      <c r="AF295" s="0" t="n">
        <v>-4.784944E-009</v>
      </c>
      <c r="AG295" s="0" t="n">
        <v>-2.547862E-009</v>
      </c>
      <c r="AH295" s="0" t="n">
        <v>1</v>
      </c>
      <c r="AI295" s="0" t="n">
        <v>0.9981685</v>
      </c>
      <c r="AJ295" s="0" t="n">
        <v>1.474773E-009</v>
      </c>
      <c r="AK295" s="0" t="n">
        <v>-2.515857E-008</v>
      </c>
      <c r="AL295" s="0" t="n">
        <v>-2.432444E-009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n">
        <v>1</v>
      </c>
      <c r="AX295" s="0" t="n">
        <v>0.05387921</v>
      </c>
      <c r="AY295" s="0" t="n">
        <v>0.00390984</v>
      </c>
      <c r="AZ295" s="0" t="n">
        <v>-0.04517014</v>
      </c>
      <c r="BA295" s="0" t="n">
        <v>0.9975175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-1.358129E-009</v>
      </c>
      <c r="BH295" s="0" t="n">
        <v>-6.836749E-010</v>
      </c>
      <c r="BI295" s="0" t="n">
        <v>-4.804663E-009</v>
      </c>
      <c r="BJ295" s="0" t="n">
        <v>1</v>
      </c>
      <c r="BK295" s="0" t="n">
        <v>1</v>
      </c>
      <c r="BL295" s="0" t="n">
        <v>5.068066E-010</v>
      </c>
      <c r="BM295" s="0" t="n">
        <v>-1.800857E-008</v>
      </c>
      <c r="BN295" s="0" t="n">
        <v>-6.654465E-009</v>
      </c>
      <c r="BO295" s="0" t="n">
        <v>1</v>
      </c>
    </row>
    <row r="296" customFormat="false" ht="12.75" hidden="false" customHeight="false" outlineLevel="0" collapsed="false">
      <c r="A296" s="0" t="n">
        <v>488.5176</v>
      </c>
      <c r="B296" s="0" t="n">
        <v>1.856211</v>
      </c>
      <c r="C296" s="0" t="n">
        <v>0.7900719</v>
      </c>
      <c r="D296" s="0" t="n">
        <v>3.321107</v>
      </c>
      <c r="E296" s="0" t="n">
        <v>-0.1980682</v>
      </c>
      <c r="F296" s="0" t="n">
        <v>-0.1306338</v>
      </c>
      <c r="G296" s="0" t="n">
        <v>-0.7217456</v>
      </c>
      <c r="H296" s="0" t="n">
        <v>0.6502209</v>
      </c>
      <c r="I296" s="0" t="n">
        <v>0.3777525</v>
      </c>
      <c r="J296" s="0" t="n">
        <v>-0.03418132</v>
      </c>
      <c r="K296" s="0" t="n">
        <v>0.8232914</v>
      </c>
      <c r="L296" s="0" t="n">
        <v>0.04986119</v>
      </c>
      <c r="M296" s="0" t="n">
        <v>0.5643906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33.37549</v>
      </c>
      <c r="S296" s="0" t="n">
        <v>58.36512</v>
      </c>
      <c r="T296" s="0" t="n">
        <v>74.71011</v>
      </c>
      <c r="U296" s="0" t="n">
        <v>92.87257</v>
      </c>
      <c r="V296" s="0" t="n">
        <v>99.00867</v>
      </c>
      <c r="W296" s="0" t="n">
        <v>92.02479</v>
      </c>
      <c r="X296" s="0" t="n">
        <v>85.39526</v>
      </c>
      <c r="Y296" s="0" t="n">
        <v>94.03711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-5.063748E-010</v>
      </c>
      <c r="AF296" s="0" t="n">
        <v>-2.589425E-009</v>
      </c>
      <c r="AG296" s="0" t="n">
        <v>-3.046534E-009</v>
      </c>
      <c r="AH296" s="0" t="n">
        <v>1</v>
      </c>
      <c r="AI296" s="0" t="n">
        <v>0.9997845</v>
      </c>
      <c r="AJ296" s="0" t="n">
        <v>3.505707E-009</v>
      </c>
      <c r="AK296" s="0" t="n">
        <v>1.463221E-008</v>
      </c>
      <c r="AL296" s="0" t="n">
        <v>7.721006E-009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1</v>
      </c>
      <c r="AW296" s="0" t="n">
        <v>1</v>
      </c>
      <c r="AX296" s="0" t="n">
        <v>0.01484502</v>
      </c>
      <c r="AY296" s="0" t="n">
        <v>-0.0136541</v>
      </c>
      <c r="AZ296" s="0" t="n">
        <v>-0.04373213</v>
      </c>
      <c r="BA296" s="0" t="n">
        <v>0.9988397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2.165155E-009</v>
      </c>
      <c r="BH296" s="0" t="n">
        <v>1.150655E-008</v>
      </c>
      <c r="BI296" s="0" t="n">
        <v>5.039623E-009</v>
      </c>
      <c r="BJ296" s="0" t="n">
        <v>1</v>
      </c>
      <c r="BK296" s="0" t="n">
        <v>1</v>
      </c>
      <c r="BL296" s="0" t="n">
        <v>1.748867E-009</v>
      </c>
      <c r="BM296" s="0" t="n">
        <v>5.888089E-009</v>
      </c>
      <c r="BN296" s="0" t="n">
        <v>3.802724E-009</v>
      </c>
      <c r="BO296" s="0" t="n">
        <v>1</v>
      </c>
    </row>
    <row r="297" customFormat="false" ht="12.75" hidden="false" customHeight="false" outlineLevel="0" collapsed="false">
      <c r="A297" s="0" t="n">
        <v>488.5664</v>
      </c>
      <c r="B297" s="0" t="n">
        <v>1.856211</v>
      </c>
      <c r="C297" s="0" t="n">
        <v>0.7900719</v>
      </c>
      <c r="D297" s="0" t="n">
        <v>3.321107</v>
      </c>
      <c r="E297" s="0" t="n">
        <v>-0.1980683</v>
      </c>
      <c r="F297" s="0" t="n">
        <v>-0.1306338</v>
      </c>
      <c r="G297" s="0" t="n">
        <v>-0.7217457</v>
      </c>
      <c r="H297" s="0" t="n">
        <v>0.6502207</v>
      </c>
      <c r="I297" s="0" t="n">
        <v>0.3777525</v>
      </c>
      <c r="J297" s="0" t="n">
        <v>-0.02055227</v>
      </c>
      <c r="K297" s="0" t="n">
        <v>0.8196645</v>
      </c>
      <c r="L297" s="0" t="n">
        <v>0.0294656</v>
      </c>
      <c r="M297" s="0" t="n">
        <v>0.5717163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36.95098</v>
      </c>
      <c r="S297" s="0" t="n">
        <v>64.61806</v>
      </c>
      <c r="T297" s="0" t="n">
        <v>82.71428</v>
      </c>
      <c r="U297" s="0" t="n">
        <v>102.8226</v>
      </c>
      <c r="V297" s="0" t="n">
        <v>109.6162</v>
      </c>
      <c r="W297" s="0" t="n">
        <v>101.8841</v>
      </c>
      <c r="X297" s="0" t="n">
        <v>94.5442</v>
      </c>
      <c r="Y297" s="0" t="n">
        <v>104.112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-8.724433E-011</v>
      </c>
      <c r="AF297" s="0" t="n">
        <v>-1.295359E-009</v>
      </c>
      <c r="AG297" s="0" t="n">
        <v>7.643965E-010</v>
      </c>
      <c r="AH297" s="0" t="n">
        <v>1</v>
      </c>
      <c r="AI297" s="0" t="n">
        <v>1</v>
      </c>
      <c r="AJ297" s="0" t="n">
        <v>3.451787E-010</v>
      </c>
      <c r="AK297" s="0" t="n">
        <v>-1.615025E-009</v>
      </c>
      <c r="AL297" s="0" t="n">
        <v>2.735264E-009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1</v>
      </c>
      <c r="AW297" s="0" t="n">
        <v>1</v>
      </c>
      <c r="AX297" s="0" t="n">
        <v>0.01881754</v>
      </c>
      <c r="AY297" s="0" t="n">
        <v>-0.01289226</v>
      </c>
      <c r="AZ297" s="0" t="n">
        <v>-0.03630162</v>
      </c>
      <c r="BA297" s="0" t="n">
        <v>0.9990804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-3.226833E-010</v>
      </c>
      <c r="BH297" s="0" t="n">
        <v>1.35195E-008</v>
      </c>
      <c r="BI297" s="0" t="n">
        <v>4.532251E-009</v>
      </c>
      <c r="BJ297" s="0" t="n">
        <v>1</v>
      </c>
      <c r="BK297" s="0" t="n">
        <v>1</v>
      </c>
      <c r="BL297" s="0" t="n">
        <v>3.451787E-010</v>
      </c>
      <c r="BM297" s="0" t="n">
        <v>-1.615025E-009</v>
      </c>
      <c r="BN297" s="0" t="n">
        <v>2.735264E-009</v>
      </c>
      <c r="BO297" s="0" t="n">
        <v>1</v>
      </c>
    </row>
    <row r="298" customFormat="false" ht="12.75" hidden="false" customHeight="false" outlineLevel="0" collapsed="false">
      <c r="A298" s="0" t="n">
        <v>488.6172</v>
      </c>
      <c r="B298" s="0" t="n">
        <v>1.856211</v>
      </c>
      <c r="C298" s="0" t="n">
        <v>0.7900719</v>
      </c>
      <c r="D298" s="0" t="n">
        <v>3.321107</v>
      </c>
      <c r="E298" s="0" t="n">
        <v>-0.1980683</v>
      </c>
      <c r="F298" s="0" t="n">
        <v>-0.1306339</v>
      </c>
      <c r="G298" s="0" t="n">
        <v>-0.721746</v>
      </c>
      <c r="H298" s="0" t="n">
        <v>0.6502203</v>
      </c>
      <c r="I298" s="0" t="n">
        <v>0.3776196</v>
      </c>
      <c r="J298" s="0" t="n">
        <v>-0.006117452</v>
      </c>
      <c r="K298" s="0" t="n">
        <v>0.8163676</v>
      </c>
      <c r="L298" s="0" t="n">
        <v>0.008648743</v>
      </c>
      <c r="M298" s="0" t="n">
        <v>0.5774354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40.52601</v>
      </c>
      <c r="S298" s="0" t="n">
        <v>70.87047</v>
      </c>
      <c r="T298" s="0" t="n">
        <v>90.71794</v>
      </c>
      <c r="U298" s="0" t="n">
        <v>112.7722</v>
      </c>
      <c r="V298" s="0" t="n">
        <v>120.2232</v>
      </c>
      <c r="W298" s="0" t="n">
        <v>111.7428</v>
      </c>
      <c r="X298" s="0" t="n">
        <v>103.6926</v>
      </c>
      <c r="Y298" s="0" t="n">
        <v>114.1863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0.9996482</v>
      </c>
      <c r="AJ298" s="0" t="n">
        <v>-1.138143E-009</v>
      </c>
      <c r="AK298" s="0" t="n">
        <v>3.21382E-008</v>
      </c>
      <c r="AL298" s="0" t="n">
        <v>-1.866043E-009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1</v>
      </c>
      <c r="AW298" s="0" t="n">
        <v>1</v>
      </c>
      <c r="AX298" s="0" t="n">
        <v>0.007618394</v>
      </c>
      <c r="AY298" s="0" t="n">
        <v>-0.0002546171</v>
      </c>
      <c r="AZ298" s="0" t="n">
        <v>-0.02775527</v>
      </c>
      <c r="BA298" s="0" t="n">
        <v>0.9995856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-1.779519E-010</v>
      </c>
      <c r="BH298" s="0" t="n">
        <v>1.809861E-008</v>
      </c>
      <c r="BI298" s="0" t="n">
        <v>-3.952196E-010</v>
      </c>
      <c r="BJ298" s="0" t="n">
        <v>1</v>
      </c>
      <c r="BK298" s="0" t="n">
        <v>1</v>
      </c>
      <c r="BL298" s="0" t="n">
        <v>-9.601909E-010</v>
      </c>
      <c r="BM298" s="0" t="n">
        <v>1.40396E-008</v>
      </c>
      <c r="BN298" s="0" t="n">
        <v>-1.470824E-009</v>
      </c>
      <c r="BO298" s="0" t="n">
        <v>1</v>
      </c>
    </row>
    <row r="299" customFormat="false" ht="12.75" hidden="false" customHeight="false" outlineLevel="0" collapsed="false">
      <c r="A299" s="0" t="n">
        <v>488.6674</v>
      </c>
      <c r="B299" s="0" t="n">
        <v>1.856211</v>
      </c>
      <c r="C299" s="0" t="n">
        <v>0.7900719</v>
      </c>
      <c r="D299" s="0" t="n">
        <v>3.321107</v>
      </c>
      <c r="E299" s="0" t="n">
        <v>-0.1980684</v>
      </c>
      <c r="F299" s="0" t="n">
        <v>-0.1306339</v>
      </c>
      <c r="G299" s="0" t="n">
        <v>-0.7217463</v>
      </c>
      <c r="H299" s="0" t="n">
        <v>0.65022</v>
      </c>
      <c r="I299" s="0" t="n">
        <v>0.3768699</v>
      </c>
      <c r="J299" s="0" t="n">
        <v>0.005445023</v>
      </c>
      <c r="K299" s="0" t="n">
        <v>0.8136571</v>
      </c>
      <c r="L299" s="0" t="n">
        <v>-0.007621903</v>
      </c>
      <c r="M299" s="0" t="n">
        <v>0.5812697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39.3262</v>
      </c>
      <c r="S299" s="0" t="n">
        <v>68.77762</v>
      </c>
      <c r="T299" s="0" t="n">
        <v>88.04137</v>
      </c>
      <c r="U299" s="0" t="n">
        <v>109.4465</v>
      </c>
      <c r="V299" s="0" t="n">
        <v>116.6782</v>
      </c>
      <c r="W299" s="0" t="n">
        <v>108.447</v>
      </c>
      <c r="X299" s="0" t="n">
        <v>100.6334</v>
      </c>
      <c r="Y299" s="0" t="n">
        <v>110.8185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2.211405E-012</v>
      </c>
      <c r="AF299" s="0" t="n">
        <v>2.672785E-009</v>
      </c>
      <c r="AG299" s="0" t="n">
        <v>2.149622E-010</v>
      </c>
      <c r="AH299" s="0" t="n">
        <v>1</v>
      </c>
      <c r="AI299" s="0" t="n">
        <v>0.9980145</v>
      </c>
      <c r="AJ299" s="0" t="n">
        <v>-3.766847E-011</v>
      </c>
      <c r="AK299" s="0" t="n">
        <v>1.560978E-009</v>
      </c>
      <c r="AL299" s="0" t="n">
        <v>2.271933E-010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1</v>
      </c>
      <c r="AW299" s="0" t="n">
        <v>1</v>
      </c>
      <c r="AX299" s="0" t="n">
        <v>0.005753431</v>
      </c>
      <c r="AY299" s="0" t="n">
        <v>-0.003937218</v>
      </c>
      <c r="AZ299" s="0" t="n">
        <v>-0.008678344</v>
      </c>
      <c r="BA299" s="0" t="n">
        <v>0.9999377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5.855635E-011</v>
      </c>
      <c r="BH299" s="0" t="n">
        <v>7.847095E-009</v>
      </c>
      <c r="BI299" s="0" t="n">
        <v>6.078402E-011</v>
      </c>
      <c r="BJ299" s="0" t="n">
        <v>1</v>
      </c>
      <c r="BK299" s="0" t="n">
        <v>1</v>
      </c>
      <c r="BL299" s="0" t="n">
        <v>-9.351616E-011</v>
      </c>
      <c r="BM299" s="0" t="n">
        <v>2.856677E-009</v>
      </c>
      <c r="BN299" s="0" t="n">
        <v>3.106031E-010</v>
      </c>
      <c r="BO299" s="0" t="n">
        <v>1</v>
      </c>
    </row>
    <row r="300" customFormat="false" ht="12.75" hidden="false" customHeight="false" outlineLevel="0" collapsed="false">
      <c r="A300" s="0" t="n">
        <v>488.717</v>
      </c>
      <c r="B300" s="0" t="n">
        <v>1.856211</v>
      </c>
      <c r="C300" s="0" t="n">
        <v>0.7900719</v>
      </c>
      <c r="D300" s="0" t="n">
        <v>3.321107</v>
      </c>
      <c r="E300" s="0" t="n">
        <v>-0.1980685</v>
      </c>
      <c r="F300" s="0" t="n">
        <v>-0.1306339</v>
      </c>
      <c r="G300" s="0" t="n">
        <v>-0.7217465</v>
      </c>
      <c r="H300" s="0" t="n">
        <v>0.6502197</v>
      </c>
      <c r="I300" s="0" t="n">
        <v>0.3758356</v>
      </c>
      <c r="J300" s="0" t="n">
        <v>0.01300814</v>
      </c>
      <c r="K300" s="0" t="n">
        <v>0.8116941</v>
      </c>
      <c r="L300" s="0" t="n">
        <v>-0.01809045</v>
      </c>
      <c r="M300" s="0" t="n">
        <v>0.5836576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36.92299</v>
      </c>
      <c r="S300" s="0" t="n">
        <v>64.5881</v>
      </c>
      <c r="T300" s="0" t="n">
        <v>82.68432</v>
      </c>
      <c r="U300" s="0" t="n">
        <v>102.791</v>
      </c>
      <c r="V300" s="0" t="n">
        <v>109.5842</v>
      </c>
      <c r="W300" s="0" t="n">
        <v>101.8511</v>
      </c>
      <c r="X300" s="0" t="n">
        <v>94.5109</v>
      </c>
      <c r="Y300" s="0" t="n">
        <v>104.0787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-8.623969E-010</v>
      </c>
      <c r="AF300" s="0" t="n">
        <v>1.065676E-008</v>
      </c>
      <c r="AG300" s="0" t="n">
        <v>-2.372888E-009</v>
      </c>
      <c r="AH300" s="0" t="n">
        <v>1</v>
      </c>
      <c r="AI300" s="0" t="n">
        <v>0.9972556</v>
      </c>
      <c r="AJ300" s="0" t="n">
        <v>-8.487233E-010</v>
      </c>
      <c r="AK300" s="0" t="n">
        <v>5.81315E-008</v>
      </c>
      <c r="AL300" s="0" t="n">
        <v>-8.375008E-009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1</v>
      </c>
      <c r="AW300" s="0" t="n">
        <v>1</v>
      </c>
      <c r="AX300" s="0" t="n">
        <v>0.003129109</v>
      </c>
      <c r="AY300" s="0" t="n">
        <v>0.002884759</v>
      </c>
      <c r="AZ300" s="0" t="n">
        <v>-0.003610597</v>
      </c>
      <c r="BA300" s="0" t="n">
        <v>0.9999844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-1.33057E-009</v>
      </c>
      <c r="BH300" s="0" t="n">
        <v>4.184927E-008</v>
      </c>
      <c r="BI300" s="0" t="n">
        <v>-4.411878E-009</v>
      </c>
      <c r="BJ300" s="0" t="n">
        <v>1</v>
      </c>
      <c r="BK300" s="0" t="n">
        <v>1</v>
      </c>
      <c r="BL300" s="0" t="n">
        <v>-5.058507E-010</v>
      </c>
      <c r="BM300" s="0" t="n">
        <v>1.411209E-008</v>
      </c>
      <c r="BN300" s="0" t="n">
        <v>-1.59196E-009</v>
      </c>
      <c r="BO300" s="0" t="n">
        <v>1</v>
      </c>
    </row>
    <row r="301" customFormat="false" ht="12.75" hidden="false" customHeight="false" outlineLevel="0" collapsed="false">
      <c r="A301" s="0" t="n">
        <v>488.7666</v>
      </c>
      <c r="B301" s="0" t="n">
        <v>1.856211</v>
      </c>
      <c r="C301" s="0" t="n">
        <v>0.7900719</v>
      </c>
      <c r="D301" s="0" t="n">
        <v>3.321107</v>
      </c>
      <c r="E301" s="0" t="n">
        <v>-0.1980685</v>
      </c>
      <c r="F301" s="0" t="n">
        <v>-0.1306339</v>
      </c>
      <c r="G301" s="0" t="n">
        <v>-0.7217466</v>
      </c>
      <c r="H301" s="0" t="n">
        <v>0.6502196</v>
      </c>
      <c r="I301" s="0" t="n">
        <v>0.3741172</v>
      </c>
      <c r="J301" s="0" t="n">
        <v>0.01747749</v>
      </c>
      <c r="K301" s="0" t="n">
        <v>0.8112004</v>
      </c>
      <c r="L301" s="0" t="n">
        <v>-0.02427685</v>
      </c>
      <c r="M301" s="0" t="n">
        <v>0.5840027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36.88129</v>
      </c>
      <c r="S301" s="0" t="n">
        <v>64.54344</v>
      </c>
      <c r="T301" s="0" t="n">
        <v>82.63974</v>
      </c>
      <c r="U301" s="0" t="n">
        <v>102.7437</v>
      </c>
      <c r="V301" s="0" t="n">
        <v>109.5364</v>
      </c>
      <c r="W301" s="0" t="n">
        <v>101.8021</v>
      </c>
      <c r="X301" s="0" t="n">
        <v>94.46124</v>
      </c>
      <c r="Y301" s="0" t="n">
        <v>104.0293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2.768503E-010</v>
      </c>
      <c r="AF301" s="0" t="n">
        <v>-2.089591E-008</v>
      </c>
      <c r="AG301" s="0" t="n">
        <v>4.357168E-009</v>
      </c>
      <c r="AH301" s="0" t="n">
        <v>1</v>
      </c>
      <c r="AI301" s="0" t="n">
        <v>0.9954279</v>
      </c>
      <c r="AJ301" s="0" t="n">
        <v>1.393609E-010</v>
      </c>
      <c r="AK301" s="0" t="n">
        <v>-2.288192E-009</v>
      </c>
      <c r="AL301" s="0" t="n">
        <v>1.078312E-009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1</v>
      </c>
      <c r="AX301" s="0" t="n">
        <v>0.002075015</v>
      </c>
      <c r="AY301" s="0" t="n">
        <v>0.0009048998</v>
      </c>
      <c r="AZ301" s="0" t="n">
        <v>0.0003751032</v>
      </c>
      <c r="BA301" s="0" t="n">
        <v>0.9999973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8.711928E-010</v>
      </c>
      <c r="BH301" s="0" t="n">
        <v>-1.791465E-009</v>
      </c>
      <c r="BI301" s="0" t="n">
        <v>-4.877465E-009</v>
      </c>
      <c r="BJ301" s="0" t="n">
        <v>1</v>
      </c>
      <c r="BK301" s="0" t="n">
        <v>1</v>
      </c>
      <c r="BL301" s="0" t="n">
        <v>1.393609E-010</v>
      </c>
      <c r="BM301" s="0" t="n">
        <v>-2.288192E-009</v>
      </c>
      <c r="BN301" s="0" t="n">
        <v>1.078312E-009</v>
      </c>
      <c r="BO301" s="0" t="n">
        <v>1</v>
      </c>
    </row>
    <row r="302" customFormat="false" ht="12.75" hidden="false" customHeight="false" outlineLevel="0" collapsed="false">
      <c r="A302" s="0" t="n">
        <v>488.8164</v>
      </c>
      <c r="B302" s="0" t="n">
        <v>1.856211</v>
      </c>
      <c r="C302" s="0" t="n">
        <v>0.7900719</v>
      </c>
      <c r="D302" s="0" t="n">
        <v>3.321107</v>
      </c>
      <c r="E302" s="0" t="n">
        <v>-0.1980685</v>
      </c>
      <c r="F302" s="0" t="n">
        <v>-0.130634</v>
      </c>
      <c r="G302" s="0" t="n">
        <v>-0.7217467</v>
      </c>
      <c r="H302" s="0" t="n">
        <v>0.6502195</v>
      </c>
      <c r="I302" s="0" t="n">
        <v>0.3704552</v>
      </c>
      <c r="J302" s="0" t="n">
        <v>0.02010578</v>
      </c>
      <c r="K302" s="0" t="n">
        <v>0.8108783</v>
      </c>
      <c r="L302" s="0" t="n">
        <v>-0.02790697</v>
      </c>
      <c r="M302" s="0" t="n">
        <v>0.5842032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36.85791</v>
      </c>
      <c r="S302" s="0" t="n">
        <v>64.51843</v>
      </c>
      <c r="T302" s="0" t="n">
        <v>82.61481</v>
      </c>
      <c r="U302" s="0" t="n">
        <v>102.7172</v>
      </c>
      <c r="V302" s="0" t="n">
        <v>109.5096</v>
      </c>
      <c r="W302" s="0" t="n">
        <v>101.7746</v>
      </c>
      <c r="X302" s="0" t="n">
        <v>94.43339</v>
      </c>
      <c r="Y302" s="0" t="n">
        <v>104.0015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-1.093827E-009</v>
      </c>
      <c r="AF302" s="0" t="n">
        <v>-8.980315E-009</v>
      </c>
      <c r="AG302" s="0" t="n">
        <v>-1.29898E-008</v>
      </c>
      <c r="AH302" s="0" t="n">
        <v>1</v>
      </c>
      <c r="AI302" s="0" t="n">
        <v>0.9902115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2.617897E-010</v>
      </c>
      <c r="BH302" s="0" t="n">
        <v>9.721113E-009</v>
      </c>
      <c r="BI302" s="0" t="n">
        <v>-6.969574E-010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75" hidden="false" customHeight="false" outlineLevel="0" collapsed="false">
      <c r="A303" s="0" t="n">
        <v>488.8663</v>
      </c>
      <c r="B303" s="0" t="n">
        <v>1.856211</v>
      </c>
      <c r="C303" s="0" t="n">
        <v>0.7900719</v>
      </c>
      <c r="D303" s="0" t="n">
        <v>3.321107</v>
      </c>
      <c r="E303" s="0" t="n">
        <v>-0.1980689</v>
      </c>
      <c r="F303" s="0" t="n">
        <v>-0.1306341</v>
      </c>
      <c r="G303" s="0" t="n">
        <v>-0.7217472</v>
      </c>
      <c r="H303" s="0" t="n">
        <v>0.6502188</v>
      </c>
      <c r="I303" s="0" t="n">
        <v>0.3661988</v>
      </c>
      <c r="J303" s="0" t="n">
        <v>0.02132795</v>
      </c>
      <c r="K303" s="0" t="n">
        <v>0.8108186</v>
      </c>
      <c r="L303" s="0" t="n">
        <v>-0.0296034</v>
      </c>
      <c r="M303" s="0" t="n">
        <v>0.5841593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36.75276</v>
      </c>
      <c r="S303" s="0" t="n">
        <v>64.40579</v>
      </c>
      <c r="T303" s="0" t="n">
        <v>82.50225</v>
      </c>
      <c r="U303" s="0" t="n">
        <v>102.598</v>
      </c>
      <c r="V303" s="0" t="n">
        <v>109.3891</v>
      </c>
      <c r="W303" s="0" t="n">
        <v>101.6508</v>
      </c>
      <c r="X303" s="0" t="n">
        <v>94.308</v>
      </c>
      <c r="Y303" s="0" t="n">
        <v>103.8765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2.113058E-009</v>
      </c>
      <c r="AF303" s="0" t="n">
        <v>-6.26214E-009</v>
      </c>
      <c r="AG303" s="0" t="n">
        <v>8.219782E-009</v>
      </c>
      <c r="AH303" s="0" t="n">
        <v>1</v>
      </c>
      <c r="AI303" s="0" t="n">
        <v>0.9885103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1</v>
      </c>
      <c r="AW303" s="0" t="n">
        <v>1</v>
      </c>
      <c r="AX303" s="0" t="n">
        <v>0.001753845</v>
      </c>
      <c r="AY303" s="0" t="n">
        <v>0.0007213452</v>
      </c>
      <c r="AZ303" s="0" t="n">
        <v>0.002152284</v>
      </c>
      <c r="BA303" s="0" t="n">
        <v>0.9999959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2.181116E-009</v>
      </c>
      <c r="BH303" s="0" t="n">
        <v>-1.576855E-009</v>
      </c>
      <c r="BI303" s="0" t="n">
        <v>7.248788E-009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75" hidden="false" customHeight="false" outlineLevel="0" collapsed="false">
      <c r="A304" s="0" t="n">
        <v>488.9164</v>
      </c>
      <c r="B304" s="0" t="n">
        <v>1.856211</v>
      </c>
      <c r="C304" s="0" t="n">
        <v>0.7900719</v>
      </c>
      <c r="D304" s="0" t="n">
        <v>3.321107</v>
      </c>
      <c r="E304" s="0" t="n">
        <v>-0.1980691</v>
      </c>
      <c r="F304" s="0" t="n">
        <v>-0.1306343</v>
      </c>
      <c r="G304" s="0" t="n">
        <v>-0.7217472</v>
      </c>
      <c r="H304" s="0" t="n">
        <v>0.6502188</v>
      </c>
      <c r="I304" s="0" t="n">
        <v>0.3628257</v>
      </c>
      <c r="J304" s="0" t="n">
        <v>0.02175064</v>
      </c>
      <c r="K304" s="0" t="n">
        <v>0.8108574</v>
      </c>
      <c r="L304" s="0" t="n">
        <v>-0.0301967</v>
      </c>
      <c r="M304" s="0" t="n">
        <v>0.5840594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36.67754</v>
      </c>
      <c r="S304" s="0" t="n">
        <v>64.32517</v>
      </c>
      <c r="T304" s="0" t="n">
        <v>82.42176</v>
      </c>
      <c r="U304" s="0" t="n">
        <v>102.5127</v>
      </c>
      <c r="V304" s="0" t="n">
        <v>109.3028</v>
      </c>
      <c r="W304" s="0" t="n">
        <v>101.5621</v>
      </c>
      <c r="X304" s="0" t="n">
        <v>94.21826</v>
      </c>
      <c r="Y304" s="0" t="n">
        <v>103.7871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-2.713795E-009</v>
      </c>
      <c r="AF304" s="0" t="n">
        <v>1.025823E-008</v>
      </c>
      <c r="AG304" s="0" t="n">
        <v>3.655206E-009</v>
      </c>
      <c r="AH304" s="0" t="n">
        <v>1</v>
      </c>
      <c r="AI304" s="0" t="n">
        <v>0.9907889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-2.141531E-009</v>
      </c>
      <c r="AT304" s="0" t="n">
        <v>-3.927552E-008</v>
      </c>
      <c r="AU304" s="0" t="n">
        <v>-2.926807E-009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3.914914E-009</v>
      </c>
      <c r="BH304" s="0" t="n">
        <v>-2.202833E-008</v>
      </c>
      <c r="BI304" s="0" t="n">
        <v>4.995385E-009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75" hidden="false" customHeight="false" outlineLevel="0" collapsed="false">
      <c r="A305" s="0" t="n">
        <v>488.9662</v>
      </c>
      <c r="B305" s="0" t="n">
        <v>1.856211</v>
      </c>
      <c r="C305" s="0" t="n">
        <v>0.7900719</v>
      </c>
      <c r="D305" s="0" t="n">
        <v>3.321107</v>
      </c>
      <c r="E305" s="0" t="n">
        <v>-0.1980691</v>
      </c>
      <c r="F305" s="0" t="n">
        <v>-0.1306344</v>
      </c>
      <c r="G305" s="0" t="n">
        <v>-0.7217475</v>
      </c>
      <c r="H305" s="0" t="n">
        <v>0.6502183</v>
      </c>
      <c r="I305" s="0" t="n">
        <v>0.3609447</v>
      </c>
      <c r="J305" s="0" t="n">
        <v>0.02200014</v>
      </c>
      <c r="K305" s="0" t="n">
        <v>0.8108802</v>
      </c>
      <c r="L305" s="0" t="n">
        <v>-0.03054704</v>
      </c>
      <c r="M305" s="0" t="n">
        <v>0.5840003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35.42725</v>
      </c>
      <c r="S305" s="0" t="n">
        <v>62.17815</v>
      </c>
      <c r="T305" s="0" t="n">
        <v>79.69106</v>
      </c>
      <c r="U305" s="0" t="n">
        <v>99.12952</v>
      </c>
      <c r="V305" s="0" t="n">
        <v>105.6998</v>
      </c>
      <c r="W305" s="0" t="n">
        <v>98.20669</v>
      </c>
      <c r="X305" s="0" t="n">
        <v>91.09875</v>
      </c>
      <c r="Y305" s="0" t="n">
        <v>100.3591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2.05963E-009</v>
      </c>
      <c r="AF305" s="0" t="n">
        <v>1.179134E-008</v>
      </c>
      <c r="AG305" s="0" t="n">
        <v>4.876365E-009</v>
      </c>
      <c r="AH305" s="0" t="n">
        <v>1</v>
      </c>
      <c r="AI305" s="0" t="n">
        <v>0.9948156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4.109222E-010</v>
      </c>
      <c r="AT305" s="0" t="n">
        <v>7.268877E-009</v>
      </c>
      <c r="AU305" s="0" t="n">
        <v>4.271641E-009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2.05963E-009</v>
      </c>
      <c r="BH305" s="0" t="n">
        <v>1.179134E-008</v>
      </c>
      <c r="BI305" s="0" t="n">
        <v>4.876365E-009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75" hidden="false" customHeight="false" outlineLevel="0" collapsed="false">
      <c r="A306" s="0" t="n">
        <v>489.0175</v>
      </c>
      <c r="B306" s="0" t="n">
        <v>1.856211</v>
      </c>
      <c r="C306" s="0" t="n">
        <v>0.7900719</v>
      </c>
      <c r="D306" s="0" t="n">
        <v>3.321107</v>
      </c>
      <c r="E306" s="0" t="n">
        <v>-0.1980691</v>
      </c>
      <c r="F306" s="0" t="n">
        <v>-0.1306344</v>
      </c>
      <c r="G306" s="0" t="n">
        <v>-0.7217477</v>
      </c>
      <c r="H306" s="0" t="n">
        <v>0.6502181</v>
      </c>
      <c r="I306" s="0" t="n">
        <v>0.360115</v>
      </c>
      <c r="J306" s="0" t="n">
        <v>0.02214743</v>
      </c>
      <c r="K306" s="0" t="n">
        <v>0.8108935</v>
      </c>
      <c r="L306" s="0" t="n">
        <v>-0.03075389</v>
      </c>
      <c r="M306" s="0" t="n">
        <v>0.5839652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37.7483</v>
      </c>
      <c r="S306" s="0" t="n">
        <v>66.27962</v>
      </c>
      <c r="T306" s="0" t="n">
        <v>84.96006</v>
      </c>
      <c r="U306" s="0" t="n">
        <v>105.6918</v>
      </c>
      <c r="V306" s="0" t="n">
        <v>112.6996</v>
      </c>
      <c r="W306" s="0" t="n">
        <v>104.7057</v>
      </c>
      <c r="X306" s="0" t="n">
        <v>97.12331</v>
      </c>
      <c r="Y306" s="0" t="n">
        <v>107.0012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-1.608308E-010</v>
      </c>
      <c r="AF306" s="0" t="n">
        <v>2.178322E-008</v>
      </c>
      <c r="AG306" s="0" t="n">
        <v>-8.493656E-009</v>
      </c>
      <c r="AH306" s="0" t="n">
        <v>1</v>
      </c>
      <c r="AI306" s="0" t="n">
        <v>0.9977012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2.089295E-010</v>
      </c>
      <c r="AT306" s="0" t="n">
        <v>2.886083E-008</v>
      </c>
      <c r="AU306" s="0" t="n">
        <v>-1.198376E-008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6.092361E-010</v>
      </c>
      <c r="BH306" s="0" t="n">
        <v>2.881651E-008</v>
      </c>
      <c r="BI306" s="0" t="n">
        <v>-1.008969E-008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75" hidden="false" customHeight="false" outlineLevel="0" collapsed="false">
      <c r="A307" s="0" t="n">
        <v>489.0663</v>
      </c>
      <c r="B307" s="0" t="n">
        <v>1.856211</v>
      </c>
      <c r="C307" s="0" t="n">
        <v>0.7900719</v>
      </c>
      <c r="D307" s="0" t="n">
        <v>3.321107</v>
      </c>
      <c r="E307" s="0" t="n">
        <v>-0.1980693</v>
      </c>
      <c r="F307" s="0" t="n">
        <v>-0.1306344</v>
      </c>
      <c r="G307" s="0" t="n">
        <v>-0.7217475</v>
      </c>
      <c r="H307" s="0" t="n">
        <v>0.6502184</v>
      </c>
      <c r="I307" s="0" t="n">
        <v>0.3613635</v>
      </c>
      <c r="J307" s="0" t="n">
        <v>0.02223439</v>
      </c>
      <c r="K307" s="0" t="n">
        <v>0.8109015</v>
      </c>
      <c r="L307" s="0" t="n">
        <v>-0.03087604</v>
      </c>
      <c r="M307" s="0" t="n">
        <v>0.5839446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33.03743</v>
      </c>
      <c r="S307" s="0" t="n">
        <v>58.00287</v>
      </c>
      <c r="T307" s="0" t="n">
        <v>74.34827</v>
      </c>
      <c r="U307" s="0" t="n">
        <v>92.48907</v>
      </c>
      <c r="V307" s="0" t="n">
        <v>98.62092</v>
      </c>
      <c r="W307" s="0" t="n">
        <v>91.62651</v>
      </c>
      <c r="X307" s="0" t="n">
        <v>84.992</v>
      </c>
      <c r="Y307" s="0" t="n">
        <v>93.63514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-1.89764E-009</v>
      </c>
      <c r="AF307" s="0" t="n">
        <v>5.685578E-008</v>
      </c>
      <c r="AG307" s="0" t="n">
        <v>-7.881479E-009</v>
      </c>
      <c r="AH307" s="0" t="n">
        <v>0.9999999</v>
      </c>
      <c r="AI307" s="0" t="n">
        <v>1.003467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-2.178907E-009</v>
      </c>
      <c r="AT307" s="0" t="n">
        <v>5.490271E-008</v>
      </c>
      <c r="AU307" s="0" t="n">
        <v>-7.34931E-009</v>
      </c>
      <c r="AV307" s="0" t="n">
        <v>0.9999999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-2.407944E-009</v>
      </c>
      <c r="BH307" s="0" t="n">
        <v>6.896646E-008</v>
      </c>
      <c r="BI307" s="0" t="n">
        <v>-1.079273E-008</v>
      </c>
      <c r="BJ307" s="0" t="n">
        <v>0.9999999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75" hidden="false" customHeight="false" outlineLevel="0" collapsed="false">
      <c r="A308" s="0" t="n">
        <v>489.1175</v>
      </c>
      <c r="B308" s="0" t="n">
        <v>1.856211</v>
      </c>
      <c r="C308" s="0" t="n">
        <v>0.7900719</v>
      </c>
      <c r="D308" s="0" t="n">
        <v>3.321107</v>
      </c>
      <c r="E308" s="0" t="n">
        <v>-0.1980693</v>
      </c>
      <c r="F308" s="0" t="n">
        <v>-0.1306344</v>
      </c>
      <c r="G308" s="0" t="n">
        <v>-0.7217477</v>
      </c>
      <c r="H308" s="0" t="n">
        <v>0.650218</v>
      </c>
      <c r="I308" s="0" t="n">
        <v>0.3613635</v>
      </c>
      <c r="J308" s="0" t="n">
        <v>0.02228573</v>
      </c>
      <c r="K308" s="0" t="n">
        <v>0.810906</v>
      </c>
      <c r="L308" s="0" t="n">
        <v>-0.03094816</v>
      </c>
      <c r="M308" s="0" t="n">
        <v>0.5839324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38.9484</v>
      </c>
      <c r="S308" s="0" t="n">
        <v>68.37283</v>
      </c>
      <c r="T308" s="0" t="n">
        <v>87.63704</v>
      </c>
      <c r="U308" s="0" t="n">
        <v>109.0179</v>
      </c>
      <c r="V308" s="0" t="n">
        <v>116.2449</v>
      </c>
      <c r="W308" s="0" t="n">
        <v>108.0019</v>
      </c>
      <c r="X308" s="0" t="n">
        <v>100.1828</v>
      </c>
      <c r="Y308" s="0" t="n">
        <v>110.3694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-2.033019E-009</v>
      </c>
      <c r="AF308" s="0" t="n">
        <v>1.511243E-008</v>
      </c>
      <c r="AG308" s="0" t="n">
        <v>-1.04647E-008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-1.59572E-009</v>
      </c>
      <c r="AT308" s="0" t="n">
        <v>1.965835E-008</v>
      </c>
      <c r="AU308" s="0" t="n">
        <v>-9.921948E-009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-2.033019E-009</v>
      </c>
      <c r="BH308" s="0" t="n">
        <v>1.511243E-008</v>
      </c>
      <c r="BI308" s="0" t="n">
        <v>-1.04647E-008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75" hidden="false" customHeight="false" outlineLevel="0" collapsed="false">
      <c r="A309" s="0" t="n">
        <v>489.1663</v>
      </c>
      <c r="B309" s="0" t="n">
        <v>1.856211</v>
      </c>
      <c r="C309" s="0" t="n">
        <v>0.7900719</v>
      </c>
      <c r="D309" s="0" t="n">
        <v>3.321107</v>
      </c>
      <c r="E309" s="0" t="n">
        <v>-0.1980692</v>
      </c>
      <c r="F309" s="0" t="n">
        <v>-0.1306344</v>
      </c>
      <c r="G309" s="0" t="n">
        <v>-0.7217482</v>
      </c>
      <c r="H309" s="0" t="n">
        <v>0.6502175</v>
      </c>
      <c r="I309" s="0" t="n">
        <v>0.3613635</v>
      </c>
      <c r="J309" s="0" t="n">
        <v>0.02231605</v>
      </c>
      <c r="K309" s="0" t="n">
        <v>0.8109088</v>
      </c>
      <c r="L309" s="0" t="n">
        <v>-0.03099075</v>
      </c>
      <c r="M309" s="0" t="n">
        <v>0.5839251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37.76819</v>
      </c>
      <c r="S309" s="0" t="n">
        <v>66.30099</v>
      </c>
      <c r="T309" s="0" t="n">
        <v>84.98142</v>
      </c>
      <c r="U309" s="0" t="n">
        <v>105.7144</v>
      </c>
      <c r="V309" s="0" t="n">
        <v>112.7224</v>
      </c>
      <c r="W309" s="0" t="n">
        <v>104.7292</v>
      </c>
      <c r="X309" s="0" t="n">
        <v>97.14704</v>
      </c>
      <c r="Y309" s="0" t="n">
        <v>107.0249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-1.902924E-009</v>
      </c>
      <c r="AF309" s="0" t="n">
        <v>-4.704471E-008</v>
      </c>
      <c r="AG309" s="0" t="n">
        <v>-2.844881E-009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-1.653733E-009</v>
      </c>
      <c r="AT309" s="0" t="n">
        <v>-5.395907E-008</v>
      </c>
      <c r="AU309" s="0" t="n">
        <v>-9.487545E-011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-1.699931E-009</v>
      </c>
      <c r="BH309" s="0" t="n">
        <v>-4.941742E-008</v>
      </c>
      <c r="BI309" s="0" t="n">
        <v>-2.58088E-009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75" hidden="false" customHeight="false" outlineLevel="0" collapsed="false">
      <c r="A310" s="0" t="n">
        <v>489.2162</v>
      </c>
      <c r="B310" s="0" t="n">
        <v>1.856211</v>
      </c>
      <c r="C310" s="0" t="n">
        <v>0.7900719</v>
      </c>
      <c r="D310" s="0" t="n">
        <v>3.321107</v>
      </c>
      <c r="E310" s="0" t="n">
        <v>-0.1948682</v>
      </c>
      <c r="F310" s="0" t="n">
        <v>-0.1139792</v>
      </c>
      <c r="G310" s="0" t="n">
        <v>-0.7178258</v>
      </c>
      <c r="H310" s="0" t="n">
        <v>0.6586055</v>
      </c>
      <c r="I310" s="0" t="n">
        <v>0.3613635</v>
      </c>
      <c r="J310" s="0" t="n">
        <v>0.02233395</v>
      </c>
      <c r="K310" s="0" t="n">
        <v>0.8109104</v>
      </c>
      <c r="L310" s="0" t="n">
        <v>-0.0310159</v>
      </c>
      <c r="M310" s="0" t="n">
        <v>0.5839209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37.73638</v>
      </c>
      <c r="S310" s="0" t="n">
        <v>66.2969</v>
      </c>
      <c r="T310" s="0" t="n">
        <v>84.99682</v>
      </c>
      <c r="U310" s="0" t="n">
        <v>105.7294</v>
      </c>
      <c r="V310" s="0" t="n">
        <v>112.7413</v>
      </c>
      <c r="W310" s="0" t="n">
        <v>104.743</v>
      </c>
      <c r="X310" s="0" t="n">
        <v>97.15266</v>
      </c>
      <c r="Y310" s="0" t="n">
        <v>107.013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-3.718428E-010</v>
      </c>
      <c r="AF310" s="0" t="n">
        <v>-7.707389E-009</v>
      </c>
      <c r="AG310" s="0" t="n">
        <v>-6.336712E-009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-1.43946E-009</v>
      </c>
      <c r="AT310" s="0" t="n">
        <v>-2.92696E-008</v>
      </c>
      <c r="AU310" s="0" t="n">
        <v>-3.937624E-009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0.01528193</v>
      </c>
      <c r="BH310" s="0" t="n">
        <v>0.01040033</v>
      </c>
      <c r="BI310" s="0" t="n">
        <v>0.005732947</v>
      </c>
      <c r="BJ310" s="0" t="n">
        <v>0.9998316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75" hidden="false" customHeight="false" outlineLevel="0" collapsed="false">
      <c r="A311" s="0" t="n">
        <v>489.2663</v>
      </c>
      <c r="B311" s="0" t="n">
        <v>1.856211</v>
      </c>
      <c r="C311" s="0" t="n">
        <v>0.7900719</v>
      </c>
      <c r="D311" s="0" t="n">
        <v>3.321107</v>
      </c>
      <c r="E311" s="0" t="n">
        <v>-0.1879638</v>
      </c>
      <c r="F311" s="0" t="n">
        <v>-0.09771872</v>
      </c>
      <c r="G311" s="0" t="n">
        <v>-0.7119485</v>
      </c>
      <c r="H311" s="0" t="n">
        <v>0.6695148</v>
      </c>
      <c r="I311" s="0" t="n">
        <v>0.3613635</v>
      </c>
      <c r="J311" s="0" t="n">
        <v>0.02234452</v>
      </c>
      <c r="K311" s="0" t="n">
        <v>0.8109113</v>
      </c>
      <c r="L311" s="0" t="n">
        <v>-0.03103075</v>
      </c>
      <c r="M311" s="0" t="n">
        <v>0.5839185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37.55879</v>
      </c>
      <c r="S311" s="0" t="n">
        <v>66.25205</v>
      </c>
      <c r="T311" s="0" t="n">
        <v>85.09692</v>
      </c>
      <c r="U311" s="0" t="n">
        <v>105.8202</v>
      </c>
      <c r="V311" s="0" t="n">
        <v>112.8457</v>
      </c>
      <c r="W311" s="0" t="n">
        <v>104.815</v>
      </c>
      <c r="X311" s="0" t="n">
        <v>97.17181</v>
      </c>
      <c r="Y311" s="0" t="n">
        <v>106.9378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1.883544E-009</v>
      </c>
      <c r="AF311" s="0" t="n">
        <v>3.453714E-008</v>
      </c>
      <c r="AG311" s="0" t="n">
        <v>5.416541E-009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2.513507E-010</v>
      </c>
      <c r="AT311" s="0" t="n">
        <v>2.244262E-008</v>
      </c>
      <c r="AU311" s="0" t="n">
        <v>5.949128E-009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0.01769347</v>
      </c>
      <c r="BH311" s="0" t="n">
        <v>0.008147495</v>
      </c>
      <c r="BI311" s="0" t="n">
        <v>0.009320229</v>
      </c>
      <c r="BJ311" s="0" t="n">
        <v>0.999777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75" hidden="false" customHeight="false" outlineLevel="0" collapsed="false">
      <c r="A312" s="0" t="n">
        <v>489.3164</v>
      </c>
      <c r="B312" s="0" t="n">
        <v>1.856211</v>
      </c>
      <c r="C312" s="0" t="n">
        <v>0.7900719</v>
      </c>
      <c r="D312" s="0" t="n">
        <v>3.321107</v>
      </c>
      <c r="E312" s="0" t="n">
        <v>-0.1758499</v>
      </c>
      <c r="F312" s="0" t="n">
        <v>-0.07116638</v>
      </c>
      <c r="G312" s="0" t="n">
        <v>-0.7051425</v>
      </c>
      <c r="H312" s="0" t="n">
        <v>0.6832175</v>
      </c>
      <c r="I312" s="0" t="n">
        <v>0.3613635</v>
      </c>
      <c r="J312" s="0" t="n">
        <v>0.02235076</v>
      </c>
      <c r="K312" s="0" t="n">
        <v>0.8109119</v>
      </c>
      <c r="L312" s="0" t="n">
        <v>-0.03103952</v>
      </c>
      <c r="M312" s="0" t="n">
        <v>0.583917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37.31669</v>
      </c>
      <c r="S312" s="0" t="n">
        <v>66.15842</v>
      </c>
      <c r="T312" s="0" t="n">
        <v>85.24475</v>
      </c>
      <c r="U312" s="0" t="n">
        <v>105.9442</v>
      </c>
      <c r="V312" s="0" t="n">
        <v>112.9758</v>
      </c>
      <c r="W312" s="0" t="n">
        <v>104.8956</v>
      </c>
      <c r="X312" s="0" t="n">
        <v>97.17119</v>
      </c>
      <c r="Y312" s="0" t="n">
        <v>106.816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-1.823303E-009</v>
      </c>
      <c r="AF312" s="0" t="n">
        <v>-5.158144E-009</v>
      </c>
      <c r="AG312" s="0" t="n">
        <v>-4.395025E-009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-2.109856E-009</v>
      </c>
      <c r="AT312" s="0" t="n">
        <v>-1.193738E-008</v>
      </c>
      <c r="AU312" s="0" t="n">
        <v>-3.268372E-009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0.02889086</v>
      </c>
      <c r="BH312" s="0" t="n">
        <v>0.011779</v>
      </c>
      <c r="BI312" s="0" t="n">
        <v>0.01049353</v>
      </c>
      <c r="BJ312" s="0" t="n">
        <v>0.9994357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75" hidden="false" customHeight="false" outlineLevel="0" collapsed="false">
      <c r="A313" s="0" t="n">
        <v>489.3665</v>
      </c>
      <c r="B313" s="0" t="n">
        <v>1.856211</v>
      </c>
      <c r="C313" s="0" t="n">
        <v>0.7900719</v>
      </c>
      <c r="D313" s="0" t="n">
        <v>3.321107</v>
      </c>
      <c r="E313" s="0" t="n">
        <v>-0.1641984</v>
      </c>
      <c r="F313" s="0" t="n">
        <v>-0.05005154</v>
      </c>
      <c r="G313" s="0" t="n">
        <v>-0.6993981</v>
      </c>
      <c r="H313" s="0" t="n">
        <v>0.6938127</v>
      </c>
      <c r="I313" s="0" t="n">
        <v>0.3613635</v>
      </c>
      <c r="J313" s="0" t="n">
        <v>0.02235445</v>
      </c>
      <c r="K313" s="0" t="n">
        <v>0.8109122</v>
      </c>
      <c r="L313" s="0" t="n">
        <v>-0.0310447</v>
      </c>
      <c r="M313" s="0" t="n">
        <v>0.583916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37.01232</v>
      </c>
      <c r="S313" s="0" t="n">
        <v>66.03023</v>
      </c>
      <c r="T313" s="0" t="n">
        <v>85.4118</v>
      </c>
      <c r="U313" s="0" t="n">
        <v>106.0745</v>
      </c>
      <c r="V313" s="0" t="n">
        <v>113.1057</v>
      </c>
      <c r="W313" s="0" t="n">
        <v>104.9628</v>
      </c>
      <c r="X313" s="0" t="n">
        <v>97.13537</v>
      </c>
      <c r="Y313" s="0" t="n">
        <v>106.6387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-2.156311E-009</v>
      </c>
      <c r="AF313" s="0" t="n">
        <v>-7.978255E-009</v>
      </c>
      <c r="AG313" s="0" t="n">
        <v>-7.871508E-009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-1.883911E-009</v>
      </c>
      <c r="AT313" s="0" t="n">
        <v>-1.348275E-009</v>
      </c>
      <c r="AU313" s="0" t="n">
        <v>-7.60021E-009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0.02430237</v>
      </c>
      <c r="BH313" s="0" t="n">
        <v>0.007968775</v>
      </c>
      <c r="BI313" s="0" t="n">
        <v>0.008460179</v>
      </c>
      <c r="BJ313" s="0" t="n">
        <v>0.9996223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75" hidden="false" customHeight="false" outlineLevel="0" collapsed="false">
      <c r="A314" s="0" t="n">
        <v>489.4175</v>
      </c>
      <c r="B314" s="0" t="n">
        <v>1.856211</v>
      </c>
      <c r="C314" s="0" t="n">
        <v>0.7900719</v>
      </c>
      <c r="D314" s="0" t="n">
        <v>3.321107</v>
      </c>
      <c r="E314" s="0" t="n">
        <v>-0.1529114</v>
      </c>
      <c r="F314" s="0" t="n">
        <v>-0.03755046</v>
      </c>
      <c r="G314" s="0" t="n">
        <v>-0.6979977</v>
      </c>
      <c r="H314" s="0" t="n">
        <v>0.6985752</v>
      </c>
      <c r="I314" s="0" t="n">
        <v>0.3613635</v>
      </c>
      <c r="J314" s="0" t="n">
        <v>0.02235662</v>
      </c>
      <c r="K314" s="0" t="n">
        <v>0.8109124</v>
      </c>
      <c r="L314" s="0" t="n">
        <v>-0.03104775</v>
      </c>
      <c r="M314" s="0" t="n">
        <v>0.5839155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37.92925</v>
      </c>
      <c r="S314" s="0" t="n">
        <v>67.96848</v>
      </c>
      <c r="T314" s="0" t="n">
        <v>88.21071</v>
      </c>
      <c r="U314" s="0" t="n">
        <v>109.4808</v>
      </c>
      <c r="V314" s="0" t="n">
        <v>116.7205</v>
      </c>
      <c r="W314" s="0" t="n">
        <v>108.2704</v>
      </c>
      <c r="X314" s="0" t="n">
        <v>100.1116</v>
      </c>
      <c r="Y314" s="0" t="n">
        <v>109.8094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2.480494E-009</v>
      </c>
      <c r="AF314" s="0" t="n">
        <v>3.062015E-008</v>
      </c>
      <c r="AG314" s="0" t="n">
        <v>-1.438047E-009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1.937027E-009</v>
      </c>
      <c r="AT314" s="0" t="n">
        <v>3.029685E-008</v>
      </c>
      <c r="AU314" s="0" t="n">
        <v>-1.279652E-009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0.01729581</v>
      </c>
      <c r="BH314" s="0" t="n">
        <v>0.001288245</v>
      </c>
      <c r="BI314" s="0" t="n">
        <v>0.002796219</v>
      </c>
      <c r="BJ314" s="0" t="n">
        <v>0.9998557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75" hidden="false" customHeight="false" outlineLevel="0" collapsed="false">
      <c r="A315" s="0" t="n">
        <v>489.4674</v>
      </c>
      <c r="B315" s="0" t="n">
        <v>1.856211</v>
      </c>
      <c r="C315" s="0" t="n">
        <v>0.7900719</v>
      </c>
      <c r="D315" s="0" t="n">
        <v>3.321107</v>
      </c>
      <c r="E315" s="0" t="n">
        <v>-0.1425344</v>
      </c>
      <c r="F315" s="0" t="n">
        <v>-0.03781718</v>
      </c>
      <c r="G315" s="0" t="n">
        <v>-0.699525</v>
      </c>
      <c r="H315" s="0" t="n">
        <v>0.6992272</v>
      </c>
      <c r="I315" s="0" t="n">
        <v>0.3613635</v>
      </c>
      <c r="J315" s="0" t="n">
        <v>0.02235791</v>
      </c>
      <c r="K315" s="0" t="n">
        <v>0.8109125</v>
      </c>
      <c r="L315" s="0" t="n">
        <v>-0.03104956</v>
      </c>
      <c r="M315" s="0" t="n">
        <v>0.5839153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36.67627</v>
      </c>
      <c r="S315" s="0" t="n">
        <v>65.83398</v>
      </c>
      <c r="T315" s="0" t="n">
        <v>85.63168</v>
      </c>
      <c r="U315" s="0" t="n">
        <v>106.2211</v>
      </c>
      <c r="V315" s="0" t="n">
        <v>113.2143</v>
      </c>
      <c r="W315" s="0" t="n">
        <v>104.9863</v>
      </c>
      <c r="X315" s="0" t="n">
        <v>97.0173</v>
      </c>
      <c r="Y315" s="0" t="n">
        <v>106.3853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8.03057E-010</v>
      </c>
      <c r="AF315" s="0" t="n">
        <v>-1.189633E-008</v>
      </c>
      <c r="AG315" s="0" t="n">
        <v>-8.532326E-009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1.771767E-009</v>
      </c>
      <c r="AT315" s="0" t="n">
        <v>-9.392982E-009</v>
      </c>
      <c r="AU315" s="0" t="n">
        <v>-4.200785E-009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0.00722841</v>
      </c>
      <c r="BH315" s="0" t="n">
        <v>-0.007632311</v>
      </c>
      <c r="BI315" s="0" t="n">
        <v>-0.0002322968</v>
      </c>
      <c r="BJ315" s="0" t="n">
        <v>0.999939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75" hidden="false" customHeight="false" outlineLevel="0" collapsed="false">
      <c r="A316" s="0" t="n">
        <v>489.5163</v>
      </c>
      <c r="B316" s="0" t="n">
        <v>1.856211</v>
      </c>
      <c r="C316" s="0" t="n">
        <v>0.7900719</v>
      </c>
      <c r="D316" s="0" t="n">
        <v>3.321107</v>
      </c>
      <c r="E316" s="0" t="n">
        <v>-0.1398441</v>
      </c>
      <c r="F316" s="0" t="n">
        <v>-0.03654305</v>
      </c>
      <c r="G316" s="0" t="n">
        <v>-0.7020991</v>
      </c>
      <c r="H316" s="0" t="n">
        <v>0.6972554</v>
      </c>
      <c r="I316" s="0" t="n">
        <v>0.3613635</v>
      </c>
      <c r="J316" s="0" t="n">
        <v>0.02235868</v>
      </c>
      <c r="K316" s="0" t="n">
        <v>0.8109126</v>
      </c>
      <c r="L316" s="0" t="n">
        <v>-0.03105064</v>
      </c>
      <c r="M316" s="0" t="n">
        <v>0.583915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35.55247</v>
      </c>
      <c r="S316" s="0" t="n">
        <v>63.85011</v>
      </c>
      <c r="T316" s="0" t="n">
        <v>83.00944</v>
      </c>
      <c r="U316" s="0" t="n">
        <v>102.9302</v>
      </c>
      <c r="V316" s="0" t="n">
        <v>109.6742</v>
      </c>
      <c r="W316" s="0" t="n">
        <v>101.6907</v>
      </c>
      <c r="X316" s="0" t="n">
        <v>93.94785</v>
      </c>
      <c r="Y316" s="0" t="n">
        <v>103.0421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6.088358E-011</v>
      </c>
      <c r="AF316" s="0" t="n">
        <v>-3.849334E-009</v>
      </c>
      <c r="AG316" s="0" t="n">
        <v>4.433526E-011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7.487205E-011</v>
      </c>
      <c r="AT316" s="0" t="n">
        <v>-3.97437E-009</v>
      </c>
      <c r="AU316" s="0" t="n">
        <v>3.186683E-010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0.002595862</v>
      </c>
      <c r="BH316" s="0" t="n">
        <v>-0.001436715</v>
      </c>
      <c r="BI316" s="0" t="n">
        <v>-0.003252447</v>
      </c>
      <c r="BJ316" s="0" t="n">
        <v>0.9999897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75" hidden="false" customHeight="false" outlineLevel="0" collapsed="false">
      <c r="A317" s="0" t="n">
        <v>489.5669</v>
      </c>
      <c r="B317" s="0" t="n">
        <v>1.856211</v>
      </c>
      <c r="C317" s="0" t="n">
        <v>0.7900719</v>
      </c>
      <c r="D317" s="0" t="n">
        <v>3.321107</v>
      </c>
      <c r="E317" s="0" t="n">
        <v>-0.1300671</v>
      </c>
      <c r="F317" s="0" t="n">
        <v>-0.03710667</v>
      </c>
      <c r="G317" s="0" t="n">
        <v>-0.7019989</v>
      </c>
      <c r="H317" s="0" t="n">
        <v>0.6992161</v>
      </c>
      <c r="I317" s="0" t="n">
        <v>0.3616965</v>
      </c>
      <c r="J317" s="0" t="n">
        <v>0.02235912</v>
      </c>
      <c r="K317" s="0" t="n">
        <v>0.8109125</v>
      </c>
      <c r="L317" s="0" t="n">
        <v>-0.03105125</v>
      </c>
      <c r="M317" s="0" t="n">
        <v>0.583915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36.72431</v>
      </c>
      <c r="S317" s="0" t="n">
        <v>65.9654</v>
      </c>
      <c r="T317" s="0" t="n">
        <v>85.71819</v>
      </c>
      <c r="U317" s="0" t="n">
        <v>106.2671</v>
      </c>
      <c r="V317" s="0" t="n">
        <v>113.2093</v>
      </c>
      <c r="W317" s="0" t="n">
        <v>104.9623</v>
      </c>
      <c r="X317" s="0" t="n">
        <v>96.95835</v>
      </c>
      <c r="Y317" s="0" t="n">
        <v>106.362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-5.679124E-010</v>
      </c>
      <c r="AF317" s="0" t="n">
        <v>-2.145631E-008</v>
      </c>
      <c r="AG317" s="0" t="n">
        <v>1.157244E-009</v>
      </c>
      <c r="AH317" s="0" t="n">
        <v>1</v>
      </c>
      <c r="AI317" s="0" t="n">
        <v>1.000922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1.226041E-010</v>
      </c>
      <c r="AT317" s="0" t="n">
        <v>-1.447159E-008</v>
      </c>
      <c r="AU317" s="0" t="n">
        <v>8.540752E-010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0.006688618</v>
      </c>
      <c r="BH317" s="0" t="n">
        <v>-0.007182188</v>
      </c>
      <c r="BI317" s="0" t="n">
        <v>0.001859318</v>
      </c>
      <c r="BJ317" s="0" t="n">
        <v>0.9999486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75" hidden="false" customHeight="false" outlineLevel="0" collapsed="false">
      <c r="A318" s="0" t="n">
        <v>489.6175</v>
      </c>
      <c r="B318" s="0" t="n">
        <v>1.856211</v>
      </c>
      <c r="C318" s="0" t="n">
        <v>0.7900719</v>
      </c>
      <c r="D318" s="0" t="n">
        <v>3.321107</v>
      </c>
      <c r="E318" s="0" t="n">
        <v>-0.1234678</v>
      </c>
      <c r="F318" s="0" t="n">
        <v>-0.03330863</v>
      </c>
      <c r="G318" s="0" t="n">
        <v>-0.70408</v>
      </c>
      <c r="H318" s="0" t="n">
        <v>0.6985109</v>
      </c>
      <c r="I318" s="0" t="n">
        <v>0.36165</v>
      </c>
      <c r="J318" s="0" t="n">
        <v>0.02235939</v>
      </c>
      <c r="K318" s="0" t="n">
        <v>0.8109125</v>
      </c>
      <c r="L318" s="0" t="n">
        <v>-0.03105162</v>
      </c>
      <c r="M318" s="0" t="n">
        <v>0.583915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36.75233</v>
      </c>
      <c r="S318" s="0" t="n">
        <v>66.06785</v>
      </c>
      <c r="T318" s="0" t="n">
        <v>85.78072</v>
      </c>
      <c r="U318" s="0" t="n">
        <v>106.3023</v>
      </c>
      <c r="V318" s="0" t="n">
        <v>113.2109</v>
      </c>
      <c r="W318" s="0" t="n">
        <v>104.9504</v>
      </c>
      <c r="X318" s="0" t="n">
        <v>96.92136</v>
      </c>
      <c r="Y318" s="0" t="n">
        <v>106.3453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-1.939766E-009</v>
      </c>
      <c r="AF318" s="0" t="n">
        <v>-3.423265E-008</v>
      </c>
      <c r="AG318" s="0" t="n">
        <v>7.176736E-009</v>
      </c>
      <c r="AH318" s="0" t="n">
        <v>0.9999999</v>
      </c>
      <c r="AI318" s="0" t="n">
        <v>0.9998713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-2.117038E-009</v>
      </c>
      <c r="AT318" s="0" t="n">
        <v>-4.370389E-008</v>
      </c>
      <c r="AU318" s="0" t="n">
        <v>1.012178E-008</v>
      </c>
      <c r="AV318" s="0" t="n">
        <v>0.9999999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0.007280383</v>
      </c>
      <c r="BH318" s="0" t="n">
        <v>-0.002270725</v>
      </c>
      <c r="BI318" s="0" t="n">
        <v>-0.002160515</v>
      </c>
      <c r="BJ318" s="0" t="n">
        <v>0.9999721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75" hidden="false" customHeight="false" outlineLevel="0" collapsed="false">
      <c r="A319" s="0" t="n">
        <v>489.667</v>
      </c>
      <c r="B319" s="0" t="n">
        <v>1.856211</v>
      </c>
      <c r="C319" s="0" t="n">
        <v>0.7900719</v>
      </c>
      <c r="D319" s="0" t="n">
        <v>3.321107</v>
      </c>
      <c r="E319" s="0" t="n">
        <v>-0.1135165</v>
      </c>
      <c r="F319" s="0" t="n">
        <v>-0.02423352</v>
      </c>
      <c r="G319" s="0" t="n">
        <v>-0.7038545</v>
      </c>
      <c r="H319" s="0" t="n">
        <v>0.7007963</v>
      </c>
      <c r="I319" s="0" t="n">
        <v>0.361249</v>
      </c>
      <c r="J319" s="0" t="n">
        <v>0.02235954</v>
      </c>
      <c r="K319" s="0" t="n">
        <v>0.8109125</v>
      </c>
      <c r="L319" s="0" t="n">
        <v>-0.03105184</v>
      </c>
      <c r="M319" s="0" t="n">
        <v>0.583915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35.57795</v>
      </c>
      <c r="S319" s="0" t="n">
        <v>64.06802</v>
      </c>
      <c r="T319" s="0" t="n">
        <v>83.1414</v>
      </c>
      <c r="U319" s="0" t="n">
        <v>102.9985</v>
      </c>
      <c r="V319" s="0" t="n">
        <v>109.6682</v>
      </c>
      <c r="W319" s="0" t="n">
        <v>101.65</v>
      </c>
      <c r="X319" s="0" t="n">
        <v>93.84476</v>
      </c>
      <c r="Y319" s="0" t="n">
        <v>102.9739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3.071654E-009</v>
      </c>
      <c r="AF319" s="0" t="n">
        <v>-4.486735E-008</v>
      </c>
      <c r="AG319" s="0" t="n">
        <v>9.324769E-009</v>
      </c>
      <c r="AH319" s="0" t="n">
        <v>1</v>
      </c>
      <c r="AI319" s="0" t="n">
        <v>0.9988912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2.374692E-009</v>
      </c>
      <c r="AT319" s="0" t="n">
        <v>-3.98847E-008</v>
      </c>
      <c r="AU319" s="0" t="n">
        <v>3.093632E-009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0.01361917</v>
      </c>
      <c r="BH319" s="0" t="n">
        <v>-0.0005675671</v>
      </c>
      <c r="BI319" s="0" t="n">
        <v>0.0009409672</v>
      </c>
      <c r="BJ319" s="0" t="n">
        <v>0.9999071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75" hidden="false" customHeight="false" outlineLevel="0" collapsed="false">
      <c r="A320" s="0" t="n">
        <v>489.7169</v>
      </c>
      <c r="B320" s="0" t="n">
        <v>1.856211</v>
      </c>
      <c r="C320" s="0" t="n">
        <v>0.7900719</v>
      </c>
      <c r="D320" s="0" t="n">
        <v>3.321107</v>
      </c>
      <c r="E320" s="0" t="n">
        <v>-0.1108256</v>
      </c>
      <c r="F320" s="0" t="n">
        <v>-0.02004163</v>
      </c>
      <c r="G320" s="0" t="n">
        <v>-0.7068207</v>
      </c>
      <c r="H320" s="0" t="n">
        <v>0.6983699</v>
      </c>
      <c r="I320" s="0" t="n">
        <v>0.3609195</v>
      </c>
      <c r="J320" s="0" t="n">
        <v>0.02235963</v>
      </c>
      <c r="K320" s="0" t="n">
        <v>0.8109125</v>
      </c>
      <c r="L320" s="0" t="n">
        <v>-0.03105196</v>
      </c>
      <c r="M320" s="0" t="n">
        <v>0.583915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35.52546</v>
      </c>
      <c r="S320" s="0" t="n">
        <v>64.12527</v>
      </c>
      <c r="T320" s="0" t="n">
        <v>83.17916</v>
      </c>
      <c r="U320" s="0" t="n">
        <v>103.0115</v>
      </c>
      <c r="V320" s="0" t="n">
        <v>109.6599</v>
      </c>
      <c r="W320" s="0" t="n">
        <v>101.6228</v>
      </c>
      <c r="X320" s="0" t="n">
        <v>93.7858</v>
      </c>
      <c r="Y320" s="0" t="n">
        <v>102.9057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3.932538E-009</v>
      </c>
      <c r="AF320" s="0" t="n">
        <v>-2.203901E-008</v>
      </c>
      <c r="AG320" s="0" t="n">
        <v>1.010971E-008</v>
      </c>
      <c r="AH320" s="0" t="n">
        <v>1</v>
      </c>
      <c r="AI320" s="0" t="n">
        <v>0.9990878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4.501153E-009</v>
      </c>
      <c r="AT320" s="0" t="n">
        <v>-2.444276E-008</v>
      </c>
      <c r="AU320" s="0" t="n">
        <v>1.001283E-008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0.00463485</v>
      </c>
      <c r="BH320" s="0" t="n">
        <v>0.0006543446</v>
      </c>
      <c r="BI320" s="0" t="n">
        <v>-0.004193767</v>
      </c>
      <c r="BJ320" s="0" t="n">
        <v>0.9999805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75" hidden="false" customHeight="false" outlineLevel="0" collapsed="false">
      <c r="A321" s="0" t="n">
        <v>489.7667</v>
      </c>
      <c r="B321" s="0" t="n">
        <v>1.856211</v>
      </c>
      <c r="C321" s="0" t="n">
        <v>0.7900719</v>
      </c>
      <c r="D321" s="0" t="n">
        <v>3.321107</v>
      </c>
      <c r="E321" s="0" t="n">
        <v>-0.1023146</v>
      </c>
      <c r="F321" s="0" t="n">
        <v>-0.01581416</v>
      </c>
      <c r="G321" s="0" t="n">
        <v>-0.7091814</v>
      </c>
      <c r="H321" s="0" t="n">
        <v>0.6973832</v>
      </c>
      <c r="I321" s="0" t="n">
        <v>0.3605972</v>
      </c>
      <c r="J321" s="0" t="n">
        <v>0.02235969</v>
      </c>
      <c r="K321" s="0" t="n">
        <v>0.8109125</v>
      </c>
      <c r="L321" s="0" t="n">
        <v>-0.03105204</v>
      </c>
      <c r="M321" s="0" t="n">
        <v>0.583915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34.37097</v>
      </c>
      <c r="S321" s="0" t="n">
        <v>62.08854</v>
      </c>
      <c r="T321" s="0" t="n">
        <v>80.50938</v>
      </c>
      <c r="U321" s="0" t="n">
        <v>99.68817</v>
      </c>
      <c r="V321" s="0" t="n">
        <v>106.1071</v>
      </c>
      <c r="W321" s="0" t="n">
        <v>98.32171</v>
      </c>
      <c r="X321" s="0" t="n">
        <v>90.72449</v>
      </c>
      <c r="Y321" s="0" t="n">
        <v>99.55656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1.125286E-009</v>
      </c>
      <c r="AF321" s="0" t="n">
        <v>-3.870579E-008</v>
      </c>
      <c r="AG321" s="0" t="n">
        <v>1.201518E-009</v>
      </c>
      <c r="AH321" s="0" t="n">
        <v>1</v>
      </c>
      <c r="AI321" s="0" t="n">
        <v>0.999107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9.391987E-011</v>
      </c>
      <c r="AT321" s="0" t="n">
        <v>-4.093876E-008</v>
      </c>
      <c r="AU321" s="0" t="n">
        <v>-2.493899E-010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0.008904085</v>
      </c>
      <c r="BH321" s="0" t="n">
        <v>-0.003313793</v>
      </c>
      <c r="BI321" s="0" t="n">
        <v>-0.002571428</v>
      </c>
      <c r="BJ321" s="0" t="n">
        <v>1.000005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75" hidden="false" customHeight="false" outlineLevel="0" collapsed="false">
      <c r="A322" s="0" t="n">
        <v>489.8169</v>
      </c>
      <c r="B322" s="0" t="n">
        <v>1.856211</v>
      </c>
      <c r="C322" s="0" t="n">
        <v>0.7900719</v>
      </c>
      <c r="D322" s="0" t="n">
        <v>3.321107</v>
      </c>
      <c r="E322" s="0" t="n">
        <v>-0.09019016</v>
      </c>
      <c r="F322" s="0" t="n">
        <v>-0.002751327</v>
      </c>
      <c r="G322" s="0" t="n">
        <v>-0.7084613</v>
      </c>
      <c r="H322" s="0" t="n">
        <v>0.6999577</v>
      </c>
      <c r="I322" s="0" t="n">
        <v>0.3602465</v>
      </c>
      <c r="J322" s="0" t="n">
        <v>0.02235973</v>
      </c>
      <c r="K322" s="0" t="n">
        <v>0.8109125</v>
      </c>
      <c r="L322" s="0" t="n">
        <v>-0.03105209</v>
      </c>
      <c r="M322" s="0" t="n">
        <v>0.583915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33.21321</v>
      </c>
      <c r="S322" s="0" t="n">
        <v>60.08029</v>
      </c>
      <c r="T322" s="0" t="n">
        <v>77.85809</v>
      </c>
      <c r="U322" s="0" t="n">
        <v>96.3745</v>
      </c>
      <c r="V322" s="0" t="n">
        <v>102.5548</v>
      </c>
      <c r="W322" s="0" t="n">
        <v>95.01535</v>
      </c>
      <c r="X322" s="0" t="n">
        <v>87.64798</v>
      </c>
      <c r="Y322" s="0" t="n">
        <v>96.19365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-9.923844E-010</v>
      </c>
      <c r="AF322" s="0" t="n">
        <v>-4.32051E-008</v>
      </c>
      <c r="AG322" s="0" t="n">
        <v>-1.208923E-009</v>
      </c>
      <c r="AH322" s="0" t="n">
        <v>1</v>
      </c>
      <c r="AI322" s="0" t="n">
        <v>0.9990275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-1.0661E-009</v>
      </c>
      <c r="AT322" s="0" t="n">
        <v>-4.326166E-008</v>
      </c>
      <c r="AU322" s="0" t="n">
        <v>-1.137406E-009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0.01795023</v>
      </c>
      <c r="BH322" s="0" t="n">
        <v>0.0005787121</v>
      </c>
      <c r="BI322" s="0" t="n">
        <v>0.00117099</v>
      </c>
      <c r="BJ322" s="0" t="n">
        <v>0.9998094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75" hidden="false" customHeight="false" outlineLevel="0" collapsed="false">
      <c r="A323" s="0" t="n">
        <v>489.8669</v>
      </c>
      <c r="B323" s="0" t="n">
        <v>1.856211</v>
      </c>
      <c r="C323" s="0" t="n">
        <v>0.7900719</v>
      </c>
      <c r="D323" s="0" t="n">
        <v>3.321107</v>
      </c>
      <c r="E323" s="0" t="n">
        <v>-0.07390853</v>
      </c>
      <c r="F323" s="0" t="n">
        <v>0.004993928</v>
      </c>
      <c r="G323" s="0" t="n">
        <v>-0.7069001</v>
      </c>
      <c r="H323" s="0" t="n">
        <v>0.7034237</v>
      </c>
      <c r="I323" s="0" t="n">
        <v>0.3598353</v>
      </c>
      <c r="J323" s="0" t="n">
        <v>0.02235974</v>
      </c>
      <c r="K323" s="0" t="n">
        <v>0.8109125</v>
      </c>
      <c r="L323" s="0" t="n">
        <v>-0.03105211</v>
      </c>
      <c r="M323" s="0" t="n">
        <v>0.583915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36.54298</v>
      </c>
      <c r="S323" s="0" t="n">
        <v>66.3841</v>
      </c>
      <c r="T323" s="0" t="n">
        <v>85.96974</v>
      </c>
      <c r="U323" s="0" t="n">
        <v>106.3586</v>
      </c>
      <c r="V323" s="0" t="n">
        <v>113.143</v>
      </c>
      <c r="W323" s="0" t="n">
        <v>104.7901</v>
      </c>
      <c r="X323" s="0" t="n">
        <v>96.60434</v>
      </c>
      <c r="Y323" s="0" t="n">
        <v>106.0129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-1.78651E-009</v>
      </c>
      <c r="AF323" s="0" t="n">
        <v>-4.322871E-008</v>
      </c>
      <c r="AG323" s="0" t="n">
        <v>2.229153E-009</v>
      </c>
      <c r="AH323" s="0" t="n">
        <v>1</v>
      </c>
      <c r="AI323" s="0" t="n">
        <v>0.9988585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-1.322212E-009</v>
      </c>
      <c r="AT323" s="0" t="n">
        <v>-4.326248E-008</v>
      </c>
      <c r="AU323" s="0" t="n">
        <v>2.229153E-009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0.01720569</v>
      </c>
      <c r="BH323" s="0" t="n">
        <v>-0.005967024</v>
      </c>
      <c r="BI323" s="0" t="n">
        <v>0.002835637</v>
      </c>
      <c r="BJ323" s="0" t="n">
        <v>0.9998379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75" hidden="false" customHeight="false" outlineLevel="0" collapsed="false">
      <c r="A324" s="0" t="n">
        <v>489.9176</v>
      </c>
      <c r="B324" s="0" t="n">
        <v>1.856211</v>
      </c>
      <c r="C324" s="0" t="n">
        <v>0.7900719</v>
      </c>
      <c r="D324" s="0" t="n">
        <v>3.321107</v>
      </c>
      <c r="E324" s="0" t="n">
        <v>-0.06039122</v>
      </c>
      <c r="F324" s="0" t="n">
        <v>0.008760253</v>
      </c>
      <c r="G324" s="0" t="n">
        <v>-0.7042686</v>
      </c>
      <c r="H324" s="0" t="n">
        <v>0.7073061</v>
      </c>
      <c r="I324" s="0" t="n">
        <v>0.3593267</v>
      </c>
      <c r="J324" s="0" t="n">
        <v>0.02235974</v>
      </c>
      <c r="K324" s="0" t="n">
        <v>0.8109125</v>
      </c>
      <c r="L324" s="0" t="n">
        <v>-0.03105211</v>
      </c>
      <c r="M324" s="0" t="n">
        <v>0.583915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37.59729</v>
      </c>
      <c r="S324" s="0" t="n">
        <v>68.58209</v>
      </c>
      <c r="T324" s="0" t="n">
        <v>88.72089</v>
      </c>
      <c r="U324" s="0" t="n">
        <v>109.6896</v>
      </c>
      <c r="V324" s="0" t="n">
        <v>116.6321</v>
      </c>
      <c r="W324" s="0" t="n">
        <v>107.98</v>
      </c>
      <c r="X324" s="0" t="n">
        <v>99.47399</v>
      </c>
      <c r="Y324" s="0" t="n">
        <v>109.1746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-2.74619E-009</v>
      </c>
      <c r="AF324" s="0" t="n">
        <v>-4.335281E-008</v>
      </c>
      <c r="AG324" s="0" t="n">
        <v>2.907349E-009</v>
      </c>
      <c r="AH324" s="0" t="n">
        <v>1</v>
      </c>
      <c r="AI324" s="0" t="n">
        <v>0.9985865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-2.74619E-009</v>
      </c>
      <c r="AT324" s="0" t="n">
        <v>-4.335281E-008</v>
      </c>
      <c r="AU324" s="0" t="n">
        <v>2.907349E-009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0.01245305</v>
      </c>
      <c r="BH324" s="0" t="n">
        <v>-0.006747348</v>
      </c>
      <c r="BI324" s="0" t="n">
        <v>0.00426654</v>
      </c>
      <c r="BJ324" s="0" t="n">
        <v>0.9998853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75" hidden="false" customHeight="false" outlineLevel="0" collapsed="false">
      <c r="A325" s="0" t="n">
        <v>489.9672</v>
      </c>
      <c r="B325" s="0" t="n">
        <v>1.856211</v>
      </c>
      <c r="C325" s="0" t="n">
        <v>0.7900719</v>
      </c>
      <c r="D325" s="0" t="n">
        <v>3.321107</v>
      </c>
      <c r="E325" s="0" t="n">
        <v>-0.04275123</v>
      </c>
      <c r="F325" s="0" t="n">
        <v>0.009051137</v>
      </c>
      <c r="G325" s="0" t="n">
        <v>-0.6983104</v>
      </c>
      <c r="H325" s="0" t="n">
        <v>0.71446</v>
      </c>
      <c r="I325" s="0" t="n">
        <v>0.3589738</v>
      </c>
      <c r="J325" s="0" t="n">
        <v>0.02235974</v>
      </c>
      <c r="K325" s="0" t="n">
        <v>0.8109125</v>
      </c>
      <c r="L325" s="0" t="n">
        <v>-0.03105211</v>
      </c>
      <c r="M325" s="0" t="n">
        <v>0.583915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30.69155</v>
      </c>
      <c r="S325" s="0" t="n">
        <v>56.20233</v>
      </c>
      <c r="T325" s="0" t="n">
        <v>72.63379</v>
      </c>
      <c r="U325" s="0" t="n">
        <v>89.74587</v>
      </c>
      <c r="V325" s="0" t="n">
        <v>95.38488</v>
      </c>
      <c r="W325" s="0" t="n">
        <v>88.27683</v>
      </c>
      <c r="X325" s="0" t="n">
        <v>81.26817</v>
      </c>
      <c r="Y325" s="0" t="n">
        <v>89.20355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-3.051322E-009</v>
      </c>
      <c r="AF325" s="0" t="n">
        <v>-4.816979E-008</v>
      </c>
      <c r="AG325" s="0" t="n">
        <v>3.230387E-009</v>
      </c>
      <c r="AH325" s="0" t="n">
        <v>1</v>
      </c>
      <c r="AI325" s="0" t="n">
        <v>0.9990179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-2.74619E-009</v>
      </c>
      <c r="AT325" s="0" t="n">
        <v>-4.335281E-008</v>
      </c>
      <c r="AU325" s="0" t="n">
        <v>2.907349E-009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0.01319658</v>
      </c>
      <c r="BH325" s="0" t="n">
        <v>-0.01192162</v>
      </c>
      <c r="BI325" s="0" t="n">
        <v>0.009035346</v>
      </c>
      <c r="BJ325" s="0" t="n">
        <v>0.9998007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75" hidden="false" customHeight="false" outlineLevel="0" collapsed="false">
      <c r="A326" s="0" t="n">
        <v>490.0173</v>
      </c>
      <c r="B326" s="0" t="n">
        <v>1.856211</v>
      </c>
      <c r="C326" s="0" t="n">
        <v>0.7900719</v>
      </c>
      <c r="D326" s="0" t="n">
        <v>3.321107</v>
      </c>
      <c r="E326" s="0" t="n">
        <v>-0.0247903</v>
      </c>
      <c r="F326" s="0" t="n">
        <v>0.01138009</v>
      </c>
      <c r="G326" s="0" t="n">
        <v>-0.6901554</v>
      </c>
      <c r="H326" s="0" t="n">
        <v>0.7231468</v>
      </c>
      <c r="I326" s="0" t="n">
        <v>0.3585595</v>
      </c>
      <c r="J326" s="0" t="n">
        <v>0.02235974</v>
      </c>
      <c r="K326" s="0" t="n">
        <v>0.8109125</v>
      </c>
      <c r="L326" s="0" t="n">
        <v>-0.03105211</v>
      </c>
      <c r="M326" s="0" t="n">
        <v>0.583915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37.54059</v>
      </c>
      <c r="S326" s="0" t="n">
        <v>68.79736</v>
      </c>
      <c r="T326" s="0" t="n">
        <v>88.81712</v>
      </c>
      <c r="U326" s="0" t="n">
        <v>109.6739</v>
      </c>
      <c r="V326" s="0" t="n">
        <v>116.5119</v>
      </c>
      <c r="W326" s="0" t="n">
        <v>107.7875</v>
      </c>
      <c r="X326" s="0" t="n">
        <v>99.15944</v>
      </c>
      <c r="Y326" s="0" t="n">
        <v>108.8636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-2.74619E-009</v>
      </c>
      <c r="AF326" s="0" t="n">
        <v>-4.335281E-008</v>
      </c>
      <c r="AG326" s="0" t="n">
        <v>2.907349E-009</v>
      </c>
      <c r="AH326" s="0" t="n">
        <v>1</v>
      </c>
      <c r="AI326" s="0" t="n">
        <v>0.998846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-3.051322E-009</v>
      </c>
      <c r="AT326" s="0" t="n">
        <v>-4.816979E-008</v>
      </c>
      <c r="AU326" s="0" t="n">
        <v>3.230387E-009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0.01488036</v>
      </c>
      <c r="BH326" s="0" t="n">
        <v>-0.01061301</v>
      </c>
      <c r="BI326" s="0" t="n">
        <v>0.01164889</v>
      </c>
      <c r="BJ326" s="0" t="n">
        <v>0.9997604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75" hidden="false" customHeight="false" outlineLevel="0" collapsed="false">
      <c r="A327" s="0" t="n">
        <v>490.0666</v>
      </c>
      <c r="B327" s="0" t="n">
        <v>1.856211</v>
      </c>
      <c r="C327" s="0" t="n">
        <v>0.7900719</v>
      </c>
      <c r="D327" s="0" t="n">
        <v>3.321107</v>
      </c>
      <c r="E327" s="0" t="n">
        <v>-0.01063948</v>
      </c>
      <c r="F327" s="0" t="n">
        <v>0.01138347</v>
      </c>
      <c r="G327" s="0" t="n">
        <v>-0.6852236</v>
      </c>
      <c r="H327" s="0" t="n">
        <v>0.728166</v>
      </c>
      <c r="I327" s="0" t="n">
        <v>0.3576063</v>
      </c>
      <c r="J327" s="0" t="n">
        <v>0.02235974</v>
      </c>
      <c r="K327" s="0" t="n">
        <v>0.8109125</v>
      </c>
      <c r="L327" s="0" t="n">
        <v>-0.03105211</v>
      </c>
      <c r="M327" s="0" t="n">
        <v>0.583915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36.63701</v>
      </c>
      <c r="S327" s="0" t="n">
        <v>66.79394</v>
      </c>
      <c r="T327" s="0" t="n">
        <v>86.15016</v>
      </c>
      <c r="U327" s="0" t="n">
        <v>106.3171</v>
      </c>
      <c r="V327" s="0" t="n">
        <v>112.898</v>
      </c>
      <c r="W327" s="0" t="n">
        <v>104.3989</v>
      </c>
      <c r="X327" s="0" t="n">
        <v>95.96753</v>
      </c>
      <c r="Y327" s="0" t="n">
        <v>105.5846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-2.74619E-009</v>
      </c>
      <c r="AF327" s="0" t="n">
        <v>-4.335281E-008</v>
      </c>
      <c r="AG327" s="0" t="n">
        <v>2.907349E-009</v>
      </c>
      <c r="AH327" s="0" t="n">
        <v>1</v>
      </c>
      <c r="AI327" s="0" t="n">
        <v>0.9973416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-2.74619E-009</v>
      </c>
      <c r="AT327" s="0" t="n">
        <v>-4.335281E-008</v>
      </c>
      <c r="AU327" s="0" t="n">
        <v>2.907349E-009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0.0104314</v>
      </c>
      <c r="BH327" s="0" t="n">
        <v>-0.009698682</v>
      </c>
      <c r="BI327" s="0" t="n">
        <v>0.006840032</v>
      </c>
      <c r="BJ327" s="0" t="n">
        <v>0.9998717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75" hidden="false" customHeight="false" outlineLevel="0" collapsed="false">
      <c r="A328" s="0" t="n">
        <v>490.1172</v>
      </c>
      <c r="B328" s="0" t="n">
        <v>1.856211</v>
      </c>
      <c r="C328" s="0" t="n">
        <v>0.7900719</v>
      </c>
      <c r="D328" s="0" t="n">
        <v>3.321107</v>
      </c>
      <c r="E328" s="0" t="n">
        <v>0.001850817</v>
      </c>
      <c r="F328" s="0" t="n">
        <v>0.01143544</v>
      </c>
      <c r="G328" s="0" t="n">
        <v>-0.6786043</v>
      </c>
      <c r="H328" s="0" t="n">
        <v>0.7344126</v>
      </c>
      <c r="I328" s="0" t="n">
        <v>0.356559</v>
      </c>
      <c r="J328" s="0" t="n">
        <v>0.02235974</v>
      </c>
      <c r="K328" s="0" t="n">
        <v>0.8109125</v>
      </c>
      <c r="L328" s="0" t="n">
        <v>-0.03105211</v>
      </c>
      <c r="M328" s="0" t="n">
        <v>0.583915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35.66535</v>
      </c>
      <c r="S328" s="0" t="n">
        <v>64.75752</v>
      </c>
      <c r="T328" s="0" t="n">
        <v>83.45571</v>
      </c>
      <c r="U328" s="0" t="n">
        <v>102.9456</v>
      </c>
      <c r="V328" s="0" t="n">
        <v>109.279</v>
      </c>
      <c r="W328" s="0" t="n">
        <v>101.0168</v>
      </c>
      <c r="X328" s="0" t="n">
        <v>92.80161</v>
      </c>
      <c r="Y328" s="0" t="n">
        <v>102.3762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-2.74619E-009</v>
      </c>
      <c r="AF328" s="0" t="n">
        <v>-4.335281E-008</v>
      </c>
      <c r="AG328" s="0" t="n">
        <v>2.907349E-009</v>
      </c>
      <c r="AH328" s="0" t="n">
        <v>1</v>
      </c>
      <c r="AI328" s="0" t="n">
        <v>0.9970713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-2.74619E-009</v>
      </c>
      <c r="AT328" s="0" t="n">
        <v>-4.335281E-008</v>
      </c>
      <c r="AU328" s="0" t="n">
        <v>2.907349E-009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0.009252816</v>
      </c>
      <c r="BH328" s="0" t="n">
        <v>-0.008527318</v>
      </c>
      <c r="BI328" s="0" t="n">
        <v>0.008978817</v>
      </c>
      <c r="BJ328" s="0" t="n">
        <v>0.9998841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75" hidden="false" customHeight="false" outlineLevel="0" collapsed="false">
      <c r="A329" s="0" t="n">
        <v>490.1664</v>
      </c>
      <c r="B329" s="0" t="n">
        <v>1.856211</v>
      </c>
      <c r="C329" s="0" t="n">
        <v>0.7900719</v>
      </c>
      <c r="D329" s="0" t="n">
        <v>3.321107</v>
      </c>
      <c r="E329" s="0" t="n">
        <v>0.004485761</v>
      </c>
      <c r="F329" s="0" t="n">
        <v>0.01412963</v>
      </c>
      <c r="G329" s="0" t="n">
        <v>-0.67603</v>
      </c>
      <c r="H329" s="0" t="n">
        <v>0.7367249</v>
      </c>
      <c r="I329" s="0" t="n">
        <v>0.3559074</v>
      </c>
      <c r="J329" s="0" t="n">
        <v>0.02235974</v>
      </c>
      <c r="K329" s="0" t="n">
        <v>0.8109125</v>
      </c>
      <c r="L329" s="0" t="n">
        <v>-0.03105211</v>
      </c>
      <c r="M329" s="0" t="n">
        <v>0.583915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34.65601</v>
      </c>
      <c r="S329" s="0" t="n">
        <v>62.69067</v>
      </c>
      <c r="T329" s="0" t="n">
        <v>80.75238</v>
      </c>
      <c r="U329" s="0" t="n">
        <v>99.57882</v>
      </c>
      <c r="V329" s="0" t="n">
        <v>105.6805</v>
      </c>
      <c r="W329" s="0" t="n">
        <v>97.66095</v>
      </c>
      <c r="X329" s="0" t="n">
        <v>89.67233</v>
      </c>
      <c r="Y329" s="0" t="n">
        <v>99.14738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-2.74619E-009</v>
      </c>
      <c r="AF329" s="0" t="n">
        <v>-4.335281E-008</v>
      </c>
      <c r="AG329" s="0" t="n">
        <v>2.907349E-009</v>
      </c>
      <c r="AH329" s="0" t="n">
        <v>1</v>
      </c>
      <c r="AI329" s="0" t="n">
        <v>0.9981725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-2.74619E-009</v>
      </c>
      <c r="AT329" s="0" t="n">
        <v>-4.335281E-008</v>
      </c>
      <c r="AU329" s="0" t="n">
        <v>2.907349E-009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0.003793883</v>
      </c>
      <c r="BH329" s="0" t="n">
        <v>0.0001761044</v>
      </c>
      <c r="BI329" s="0" t="n">
        <v>0.003489674</v>
      </c>
      <c r="BJ329" s="0" t="n">
        <v>1.000016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75" hidden="false" customHeight="false" outlineLevel="0" collapsed="false">
      <c r="A330" s="0" t="n">
        <v>490.2172</v>
      </c>
      <c r="B330" s="0" t="n">
        <v>1.856211</v>
      </c>
      <c r="C330" s="0" t="n">
        <v>0.7900719</v>
      </c>
      <c r="D330" s="0" t="n">
        <v>3.321107</v>
      </c>
      <c r="E330" s="0" t="n">
        <v>-0.0003807962</v>
      </c>
      <c r="F330" s="0" t="n">
        <v>0.0152309</v>
      </c>
      <c r="G330" s="0" t="n">
        <v>-0.6806002</v>
      </c>
      <c r="H330" s="0" t="n">
        <v>0.7324966</v>
      </c>
      <c r="I330" s="0" t="n">
        <v>0.3553758</v>
      </c>
      <c r="J330" s="0" t="n">
        <v>0.02235974</v>
      </c>
      <c r="K330" s="0" t="n">
        <v>0.8109125</v>
      </c>
      <c r="L330" s="0" t="n">
        <v>-0.03105211</v>
      </c>
      <c r="M330" s="0" t="n">
        <v>0.583915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35.82962</v>
      </c>
      <c r="S330" s="0" t="n">
        <v>64.76472</v>
      </c>
      <c r="T330" s="0" t="n">
        <v>83.42704</v>
      </c>
      <c r="U330" s="0" t="n">
        <v>102.8743</v>
      </c>
      <c r="V330" s="0" t="n">
        <v>109.1775</v>
      </c>
      <c r="W330" s="0" t="n">
        <v>100.8842</v>
      </c>
      <c r="X330" s="0" t="n">
        <v>92.61929</v>
      </c>
      <c r="Y330" s="0" t="n">
        <v>102.4689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-2.74619E-009</v>
      </c>
      <c r="AF330" s="0" t="n">
        <v>-4.335281E-008</v>
      </c>
      <c r="AG330" s="0" t="n">
        <v>2.907349E-009</v>
      </c>
      <c r="AH330" s="0" t="n">
        <v>1</v>
      </c>
      <c r="AI330" s="0" t="n">
        <v>0.9985062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-2.74619E-009</v>
      </c>
      <c r="AT330" s="0" t="n">
        <v>-4.335281E-008</v>
      </c>
      <c r="AU330" s="0" t="n">
        <v>2.907349E-009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-0.002916591</v>
      </c>
      <c r="BH330" s="0" t="n">
        <v>0.00416476</v>
      </c>
      <c r="BI330" s="0" t="n">
        <v>-0.006197942</v>
      </c>
      <c r="BJ330" s="0" t="n">
        <v>0.9999307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75" hidden="false" customHeight="false" outlineLevel="0" collapsed="false">
      <c r="A331" s="0" t="n">
        <v>490.2672</v>
      </c>
      <c r="B331" s="0" t="n">
        <v>1.856211</v>
      </c>
      <c r="C331" s="0" t="n">
        <v>0.7900719</v>
      </c>
      <c r="D331" s="0" t="n">
        <v>3.321107</v>
      </c>
      <c r="E331" s="0" t="n">
        <v>-0.005783346</v>
      </c>
      <c r="F331" s="0" t="n">
        <v>0.0213048</v>
      </c>
      <c r="G331" s="0" t="n">
        <v>-0.6844014</v>
      </c>
      <c r="H331" s="0" t="n">
        <v>0.7287712</v>
      </c>
      <c r="I331" s="0" t="n">
        <v>0.3547732</v>
      </c>
      <c r="J331" s="0" t="n">
        <v>0.02235974</v>
      </c>
      <c r="K331" s="0" t="n">
        <v>0.8109125</v>
      </c>
      <c r="L331" s="0" t="n">
        <v>-0.03105211</v>
      </c>
      <c r="M331" s="0" t="n">
        <v>0.583915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36.88112</v>
      </c>
      <c r="S331" s="0" t="n">
        <v>66.82644</v>
      </c>
      <c r="T331" s="0" t="n">
        <v>86.1001</v>
      </c>
      <c r="U331" s="0" t="n">
        <v>106.1895</v>
      </c>
      <c r="V331" s="0" t="n">
        <v>112.707</v>
      </c>
      <c r="W331" s="0" t="n">
        <v>104.1579</v>
      </c>
      <c r="X331" s="0" t="n">
        <v>95.64641</v>
      </c>
      <c r="Y331" s="0" t="n">
        <v>105.7192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-2.74619E-009</v>
      </c>
      <c r="AF331" s="0" t="n">
        <v>-4.335281E-008</v>
      </c>
      <c r="AG331" s="0" t="n">
        <v>2.907349E-009</v>
      </c>
      <c r="AH331" s="0" t="n">
        <v>1</v>
      </c>
      <c r="AI331" s="0" t="n">
        <v>0.9983045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-2.74619E-009</v>
      </c>
      <c r="AT331" s="0" t="n">
        <v>-4.335281E-008</v>
      </c>
      <c r="AU331" s="0" t="n">
        <v>2.907349E-009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0.0001744005</v>
      </c>
      <c r="BH331" s="0" t="n">
        <v>0.008187352</v>
      </c>
      <c r="BI331" s="0" t="n">
        <v>-0.005207191</v>
      </c>
      <c r="BJ331" s="0" t="n">
        <v>0.9999942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75" hidden="false" customHeight="false" outlineLevel="0" collapsed="false">
      <c r="A332" s="0" t="n">
        <v>490.317</v>
      </c>
      <c r="B332" s="0" t="n">
        <v>1.856211</v>
      </c>
      <c r="C332" s="0" t="n">
        <v>0.7900719</v>
      </c>
      <c r="D332" s="0" t="n">
        <v>3.321107</v>
      </c>
      <c r="E332" s="0" t="n">
        <v>-0.009945509</v>
      </c>
      <c r="F332" s="0" t="n">
        <v>0.03297475</v>
      </c>
      <c r="G332" s="0" t="n">
        <v>-0.6873918</v>
      </c>
      <c r="H332" s="0" t="n">
        <v>0.7254697</v>
      </c>
      <c r="I332" s="0" t="n">
        <v>0.3541574</v>
      </c>
      <c r="J332" s="0" t="n">
        <v>0.02235974</v>
      </c>
      <c r="K332" s="0" t="n">
        <v>0.8109125</v>
      </c>
      <c r="L332" s="0" t="n">
        <v>-0.03105211</v>
      </c>
      <c r="M332" s="0" t="n">
        <v>0.583915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37.92106</v>
      </c>
      <c r="S332" s="0" t="n">
        <v>68.86739</v>
      </c>
      <c r="T332" s="0" t="n">
        <v>88.76711</v>
      </c>
      <c r="U332" s="0" t="n">
        <v>109.4996</v>
      </c>
      <c r="V332" s="0" t="n">
        <v>116.2391</v>
      </c>
      <c r="W332" s="0" t="n">
        <v>107.4297</v>
      </c>
      <c r="X332" s="0" t="n">
        <v>98.66452</v>
      </c>
      <c r="Y332" s="0" t="n">
        <v>108.9973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-2.74619E-009</v>
      </c>
      <c r="AF332" s="0" t="n">
        <v>-4.335281E-008</v>
      </c>
      <c r="AG332" s="0" t="n">
        <v>2.907349E-009</v>
      </c>
      <c r="AH332" s="0" t="n">
        <v>1</v>
      </c>
      <c r="AI332" s="0" t="n">
        <v>0.9982643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-2.74619E-009</v>
      </c>
      <c r="AT332" s="0" t="n">
        <v>-4.335281E-008</v>
      </c>
      <c r="AU332" s="0" t="n">
        <v>2.907349E-009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0.004841087</v>
      </c>
      <c r="BH332" s="0" t="n">
        <v>0.01139095</v>
      </c>
      <c r="BI332" s="0" t="n">
        <v>-0.004464902</v>
      </c>
      <c r="BJ332" s="0" t="n">
        <v>0.9998767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75" hidden="false" customHeight="false" outlineLevel="0" collapsed="false">
      <c r="A333" s="0" t="n">
        <v>490.3669</v>
      </c>
      <c r="B333" s="0" t="n">
        <v>1.856211</v>
      </c>
      <c r="C333" s="0" t="n">
        <v>0.7900719</v>
      </c>
      <c r="D333" s="0" t="n">
        <v>3.321107</v>
      </c>
      <c r="E333" s="0" t="n">
        <v>-0.01427187</v>
      </c>
      <c r="F333" s="0" t="n">
        <v>0.04218877</v>
      </c>
      <c r="G333" s="0" t="n">
        <v>-0.6922109</v>
      </c>
      <c r="H333" s="0" t="n">
        <v>0.7203197</v>
      </c>
      <c r="I333" s="0" t="n">
        <v>0.3539863</v>
      </c>
      <c r="J333" s="0" t="n">
        <v>0.02235974</v>
      </c>
      <c r="K333" s="0" t="n">
        <v>0.8109125</v>
      </c>
      <c r="L333" s="0" t="n">
        <v>-0.03105211</v>
      </c>
      <c r="M333" s="0" t="n">
        <v>0.583915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37.8128</v>
      </c>
      <c r="S333" s="0" t="n">
        <v>68.82042</v>
      </c>
      <c r="T333" s="0" t="n">
        <v>88.74629</v>
      </c>
      <c r="U333" s="0" t="n">
        <v>109.4901</v>
      </c>
      <c r="V333" s="0" t="n">
        <v>116.2474</v>
      </c>
      <c r="W333" s="0" t="n">
        <v>107.4396</v>
      </c>
      <c r="X333" s="0" t="n">
        <v>98.67859</v>
      </c>
      <c r="Y333" s="0" t="n">
        <v>108.996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-2.74619E-009</v>
      </c>
      <c r="AF333" s="0" t="n">
        <v>-4.335281E-008</v>
      </c>
      <c r="AG333" s="0" t="n">
        <v>2.907349E-009</v>
      </c>
      <c r="AH333" s="0" t="n">
        <v>1</v>
      </c>
      <c r="AI333" s="0" t="n">
        <v>0.999517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-2.74619E-009</v>
      </c>
      <c r="AT333" s="0" t="n">
        <v>-4.335281E-008</v>
      </c>
      <c r="AU333" s="0" t="n">
        <v>2.907349E-009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0.002993344</v>
      </c>
      <c r="BH333" s="0" t="n">
        <v>0.009813487</v>
      </c>
      <c r="BI333" s="0" t="n">
        <v>-0.006923752</v>
      </c>
      <c r="BJ333" s="0" t="n">
        <v>0.9999609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75" hidden="false" customHeight="false" outlineLevel="0" collapsed="false">
      <c r="A334" s="0" t="n">
        <v>490.4176</v>
      </c>
      <c r="B334" s="0" t="n">
        <v>1.856211</v>
      </c>
      <c r="C334" s="0" t="n">
        <v>0.7900719</v>
      </c>
      <c r="D334" s="0" t="n">
        <v>3.321107</v>
      </c>
      <c r="E334" s="0" t="n">
        <v>-0.01845473</v>
      </c>
      <c r="F334" s="0" t="n">
        <v>0.04704554</v>
      </c>
      <c r="G334" s="0" t="n">
        <v>-0.6969785</v>
      </c>
      <c r="H334" s="0" t="n">
        <v>0.7153091</v>
      </c>
      <c r="I334" s="0" t="n">
        <v>0.3546533</v>
      </c>
      <c r="J334" s="0" t="n">
        <v>0.02235974</v>
      </c>
      <c r="K334" s="0" t="n">
        <v>0.8109125</v>
      </c>
      <c r="L334" s="0" t="n">
        <v>-0.03105211</v>
      </c>
      <c r="M334" s="0" t="n">
        <v>0.583915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36.53192</v>
      </c>
      <c r="S334" s="0" t="n">
        <v>66.71525</v>
      </c>
      <c r="T334" s="0" t="n">
        <v>86.05821</v>
      </c>
      <c r="U334" s="0" t="n">
        <v>106.1888</v>
      </c>
      <c r="V334" s="0" t="n">
        <v>112.7567</v>
      </c>
      <c r="W334" s="0" t="n">
        <v>104.2239</v>
      </c>
      <c r="X334" s="0" t="n">
        <v>95.74186</v>
      </c>
      <c r="Y334" s="0" t="n">
        <v>105.6715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-2.74619E-009</v>
      </c>
      <c r="AF334" s="0" t="n">
        <v>-4.335281E-008</v>
      </c>
      <c r="AG334" s="0" t="n">
        <v>2.907349E-009</v>
      </c>
      <c r="AH334" s="0" t="n">
        <v>1</v>
      </c>
      <c r="AI334" s="0" t="n">
        <v>1.001884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-2.74619E-009</v>
      </c>
      <c r="AT334" s="0" t="n">
        <v>-4.335281E-008</v>
      </c>
      <c r="AU334" s="0" t="n">
        <v>2.907349E-009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7.098336E-005</v>
      </c>
      <c r="BH334" s="0" t="n">
        <v>0.006526683</v>
      </c>
      <c r="BI334" s="0" t="n">
        <v>-0.00681885</v>
      </c>
      <c r="BJ334" s="0" t="n">
        <v>0.9999396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75" hidden="false" customHeight="false" outlineLevel="0" collapsed="false">
      <c r="A335" s="0" t="n">
        <v>490.4662</v>
      </c>
      <c r="B335" s="0" t="n">
        <v>1.856211</v>
      </c>
      <c r="C335" s="0" t="n">
        <v>0.7900719</v>
      </c>
      <c r="D335" s="0" t="n">
        <v>3.321107</v>
      </c>
      <c r="E335" s="0" t="n">
        <v>-0.01852469</v>
      </c>
      <c r="F335" s="0" t="n">
        <v>0.04989523</v>
      </c>
      <c r="G335" s="0" t="n">
        <v>-0.6985124</v>
      </c>
      <c r="H335" s="0" t="n">
        <v>0.7136161</v>
      </c>
      <c r="I335" s="0" t="n">
        <v>0.3546533</v>
      </c>
      <c r="J335" s="0" t="n">
        <v>0.02235974</v>
      </c>
      <c r="K335" s="0" t="n">
        <v>0.8109125</v>
      </c>
      <c r="L335" s="0" t="n">
        <v>-0.03105211</v>
      </c>
      <c r="M335" s="0" t="n">
        <v>0.583915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34.17562</v>
      </c>
      <c r="S335" s="0" t="n">
        <v>62.54106</v>
      </c>
      <c r="T335" s="0" t="n">
        <v>80.68327</v>
      </c>
      <c r="U335" s="0" t="n">
        <v>99.56379</v>
      </c>
      <c r="V335" s="0" t="n">
        <v>105.7278</v>
      </c>
      <c r="W335" s="0" t="n">
        <v>97.73375</v>
      </c>
      <c r="X335" s="0" t="n">
        <v>89.7906</v>
      </c>
      <c r="Y335" s="0" t="n">
        <v>99.04933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-2.74619E-009</v>
      </c>
      <c r="AF335" s="0" t="n">
        <v>-4.335281E-008</v>
      </c>
      <c r="AG335" s="0" t="n">
        <v>2.907349E-009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-2.74619E-009</v>
      </c>
      <c r="AT335" s="0" t="n">
        <v>-4.335281E-008</v>
      </c>
      <c r="AU335" s="0" t="n">
        <v>2.907349E-009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0.001856153</v>
      </c>
      <c r="BH335" s="0" t="n">
        <v>0.00215176</v>
      </c>
      <c r="BI335" s="0" t="n">
        <v>-0.002288645</v>
      </c>
      <c r="BJ335" s="0" t="n">
        <v>1.000021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75" hidden="false" customHeight="false" outlineLevel="0" collapsed="false">
      <c r="A336" s="0" t="n">
        <v>490.5165</v>
      </c>
      <c r="B336" s="0" t="n">
        <v>1.856211</v>
      </c>
      <c r="C336" s="0" t="n">
        <v>0.7900719</v>
      </c>
      <c r="D336" s="0" t="n">
        <v>3.321107</v>
      </c>
      <c r="E336" s="0" t="n">
        <v>-0.01758986</v>
      </c>
      <c r="F336" s="0" t="n">
        <v>0.05204568</v>
      </c>
      <c r="G336" s="0" t="n">
        <v>-0.6972163</v>
      </c>
      <c r="H336" s="0" t="n">
        <v>0.7147525</v>
      </c>
      <c r="I336" s="0" t="n">
        <v>0.3546533</v>
      </c>
      <c r="J336" s="0" t="n">
        <v>0.02235974</v>
      </c>
      <c r="K336" s="0" t="n">
        <v>0.8109125</v>
      </c>
      <c r="L336" s="0" t="n">
        <v>-0.03105211</v>
      </c>
      <c r="M336" s="0" t="n">
        <v>0.583915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35.28939</v>
      </c>
      <c r="S336" s="0" t="n">
        <v>64.6222</v>
      </c>
      <c r="T336" s="0" t="n">
        <v>83.37206</v>
      </c>
      <c r="U336" s="0" t="n">
        <v>102.882</v>
      </c>
      <c r="V336" s="0" t="n">
        <v>109.2529</v>
      </c>
      <c r="W336" s="0" t="n">
        <v>100.9911</v>
      </c>
      <c r="X336" s="0" t="n">
        <v>92.78145</v>
      </c>
      <c r="Y336" s="0" t="n">
        <v>102.3566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-2.74619E-009</v>
      </c>
      <c r="AF336" s="0" t="n">
        <v>-4.335281E-008</v>
      </c>
      <c r="AG336" s="0" t="n">
        <v>2.907349E-009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-2.74619E-009</v>
      </c>
      <c r="AT336" s="0" t="n">
        <v>-4.335281E-008</v>
      </c>
      <c r="AU336" s="0" t="n">
        <v>2.907349E-009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0.002275332</v>
      </c>
      <c r="BH336" s="0" t="n">
        <v>0.0008503801</v>
      </c>
      <c r="BI336" s="0" t="n">
        <v>0.001649283</v>
      </c>
      <c r="BJ336" s="0" t="n">
        <v>1.000013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75" hidden="false" customHeight="false" outlineLevel="0" collapsed="false">
      <c r="A337" s="0" t="n">
        <v>490.5663</v>
      </c>
      <c r="B337" s="0" t="n">
        <v>1.856211</v>
      </c>
      <c r="C337" s="0" t="n">
        <v>0.7900719</v>
      </c>
      <c r="D337" s="0" t="n">
        <v>3.321107</v>
      </c>
      <c r="E337" s="0" t="n">
        <v>-0.02075431</v>
      </c>
      <c r="F337" s="0" t="n">
        <v>0.04690964</v>
      </c>
      <c r="G337" s="0" t="n">
        <v>-0.6970219</v>
      </c>
      <c r="H337" s="0" t="n">
        <v>0.7152127</v>
      </c>
      <c r="I337" s="0" t="n">
        <v>0.3546533</v>
      </c>
      <c r="J337" s="0" t="n">
        <v>0.02235974</v>
      </c>
      <c r="K337" s="0" t="n">
        <v>0.8109125</v>
      </c>
      <c r="L337" s="0" t="n">
        <v>-0.03105211</v>
      </c>
      <c r="M337" s="0" t="n">
        <v>0.583915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36.4388</v>
      </c>
      <c r="S337" s="0" t="n">
        <v>66.70447</v>
      </c>
      <c r="T337" s="0" t="n">
        <v>86.06128</v>
      </c>
      <c r="U337" s="0" t="n">
        <v>106.1994</v>
      </c>
      <c r="V337" s="0" t="n">
        <v>112.7764</v>
      </c>
      <c r="W337" s="0" t="n">
        <v>104.2462</v>
      </c>
      <c r="X337" s="0" t="n">
        <v>95.76861</v>
      </c>
      <c r="Y337" s="0" t="n">
        <v>105.668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-2.74619E-009</v>
      </c>
      <c r="AF337" s="0" t="n">
        <v>-4.335281E-008</v>
      </c>
      <c r="AG337" s="0" t="n">
        <v>2.907349E-009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-2.74619E-009</v>
      </c>
      <c r="AT337" s="0" t="n">
        <v>-4.335281E-008</v>
      </c>
      <c r="AU337" s="0" t="n">
        <v>2.907349E-009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-0.005831442</v>
      </c>
      <c r="BH337" s="0" t="n">
        <v>-0.001489723</v>
      </c>
      <c r="BI337" s="0" t="n">
        <v>0.0006981595</v>
      </c>
      <c r="BJ337" s="0" t="n">
        <v>0.9999725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75" hidden="false" customHeight="false" outlineLevel="0" collapsed="false">
      <c r="A338" s="0" t="n">
        <v>490.6165</v>
      </c>
      <c r="B338" s="0" t="n">
        <v>1.856211</v>
      </c>
      <c r="C338" s="0" t="n">
        <v>0.7900719</v>
      </c>
      <c r="D338" s="0" t="n">
        <v>3.321107</v>
      </c>
      <c r="E338" s="0" t="n">
        <v>-0.02436605</v>
      </c>
      <c r="F338" s="0" t="n">
        <v>0.03815357</v>
      </c>
      <c r="G338" s="0" t="n">
        <v>-0.6935235</v>
      </c>
      <c r="H338" s="0" t="n">
        <v>0.7190104</v>
      </c>
      <c r="I338" s="0" t="n">
        <v>0.3546533</v>
      </c>
      <c r="J338" s="0" t="n">
        <v>0.02235974</v>
      </c>
      <c r="K338" s="0" t="n">
        <v>0.8109125</v>
      </c>
      <c r="L338" s="0" t="n">
        <v>-0.03105211</v>
      </c>
      <c r="M338" s="0" t="n">
        <v>0.583915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37.57307</v>
      </c>
      <c r="S338" s="0" t="n">
        <v>68.77274</v>
      </c>
      <c r="T338" s="0" t="n">
        <v>88.74535</v>
      </c>
      <c r="U338" s="0" t="n">
        <v>109.5241</v>
      </c>
      <c r="V338" s="0" t="n">
        <v>116.3162</v>
      </c>
      <c r="W338" s="0" t="n">
        <v>107.5271</v>
      </c>
      <c r="X338" s="0" t="n">
        <v>98.79734</v>
      </c>
      <c r="Y338" s="0" t="n">
        <v>108.9375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-2.74619E-009</v>
      </c>
      <c r="AF338" s="0" t="n">
        <v>-4.335281E-008</v>
      </c>
      <c r="AG338" s="0" t="n">
        <v>2.907349E-009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-2.74619E-009</v>
      </c>
      <c r="AT338" s="0" t="n">
        <v>-4.335281E-008</v>
      </c>
      <c r="AU338" s="0" t="n">
        <v>2.907349E-009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-0.008436243</v>
      </c>
      <c r="BH338" s="0" t="n">
        <v>-0.003833547</v>
      </c>
      <c r="BI338" s="0" t="n">
        <v>0.005523366</v>
      </c>
      <c r="BJ338" s="0" t="n">
        <v>0.9999481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75" hidden="false" customHeight="false" outlineLevel="0" collapsed="false">
      <c r="A339" s="0" t="n">
        <v>490.6663</v>
      </c>
      <c r="B339" s="0" t="n">
        <v>1.856211</v>
      </c>
      <c r="C339" s="0" t="n">
        <v>0.7900719</v>
      </c>
      <c r="D339" s="0" t="n">
        <v>3.321107</v>
      </c>
      <c r="E339" s="0" t="n">
        <v>-0.02781756</v>
      </c>
      <c r="F339" s="0" t="n">
        <v>0.03344276</v>
      </c>
      <c r="G339" s="0" t="n">
        <v>-0.688672</v>
      </c>
      <c r="H339" s="0" t="n">
        <v>0.723767</v>
      </c>
      <c r="I339" s="0" t="n">
        <v>0.3546533</v>
      </c>
      <c r="J339" s="0" t="n">
        <v>0.02235974</v>
      </c>
      <c r="K339" s="0" t="n">
        <v>0.8109125</v>
      </c>
      <c r="L339" s="0" t="n">
        <v>-0.03105211</v>
      </c>
      <c r="M339" s="0" t="n">
        <v>0.583915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36.47828</v>
      </c>
      <c r="S339" s="0" t="n">
        <v>66.65717</v>
      </c>
      <c r="T339" s="0" t="n">
        <v>86.04691</v>
      </c>
      <c r="U339" s="0" t="n">
        <v>106.21</v>
      </c>
      <c r="V339" s="0" t="n">
        <v>112.8126</v>
      </c>
      <c r="W339" s="0" t="n">
        <v>104.296</v>
      </c>
      <c r="X339" s="0" t="n">
        <v>95.84161</v>
      </c>
      <c r="Y339" s="0" t="n">
        <v>105.6135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-2.74619E-009</v>
      </c>
      <c r="AF339" s="0" t="n">
        <v>-4.335281E-008</v>
      </c>
      <c r="AG339" s="0" t="n">
        <v>2.907349E-009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-2.74619E-009</v>
      </c>
      <c r="AT339" s="0" t="n">
        <v>-4.335281E-008</v>
      </c>
      <c r="AU339" s="0" t="n">
        <v>2.907349E-009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-0.005449596</v>
      </c>
      <c r="BH339" s="0" t="n">
        <v>-0.001055025</v>
      </c>
      <c r="BI339" s="0" t="n">
        <v>0.00703175</v>
      </c>
      <c r="BJ339" s="0" t="n">
        <v>0.9999587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75" hidden="false" customHeight="false" outlineLevel="0" collapsed="false">
      <c r="A340" s="0" t="n">
        <v>490.7164</v>
      </c>
      <c r="B340" s="0" t="n">
        <v>1.856211</v>
      </c>
      <c r="C340" s="0" t="n">
        <v>0.7900719</v>
      </c>
      <c r="D340" s="0" t="n">
        <v>3.321107</v>
      </c>
      <c r="E340" s="0" t="n">
        <v>-0.02781755</v>
      </c>
      <c r="F340" s="0" t="n">
        <v>0.0334426</v>
      </c>
      <c r="G340" s="0" t="n">
        <v>-0.688672</v>
      </c>
      <c r="H340" s="0" t="n">
        <v>0.723767</v>
      </c>
      <c r="I340" s="0" t="n">
        <v>0.3546533</v>
      </c>
      <c r="J340" s="0" t="n">
        <v>0.02235974</v>
      </c>
      <c r="K340" s="0" t="n">
        <v>0.8109125</v>
      </c>
      <c r="L340" s="0" t="n">
        <v>-0.03105211</v>
      </c>
      <c r="M340" s="0" t="n">
        <v>0.583915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37.65599</v>
      </c>
      <c r="S340" s="0" t="n">
        <v>68.71511</v>
      </c>
      <c r="T340" s="0" t="n">
        <v>88.72901</v>
      </c>
      <c r="U340" s="0" t="n">
        <v>109.5302</v>
      </c>
      <c r="V340" s="0" t="n">
        <v>116.3512</v>
      </c>
      <c r="W340" s="0" t="n">
        <v>107.5699</v>
      </c>
      <c r="X340" s="0" t="n">
        <v>98.85431</v>
      </c>
      <c r="Y340" s="0" t="n">
        <v>108.9122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-2.74619E-009</v>
      </c>
      <c r="AF340" s="0" t="n">
        <v>-4.335281E-008</v>
      </c>
      <c r="AG340" s="0" t="n">
        <v>2.907349E-009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-2.74619E-009</v>
      </c>
      <c r="AT340" s="0" t="n">
        <v>-4.335281E-008</v>
      </c>
      <c r="AU340" s="0" t="n">
        <v>2.907349E-009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-2.74619E-009</v>
      </c>
      <c r="BH340" s="0" t="n">
        <v>-4.335281E-008</v>
      </c>
      <c r="BI340" s="0" t="n">
        <v>2.907349E-009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75" hidden="false" customHeight="false" outlineLevel="0" collapsed="false">
      <c r="A341" s="0" t="n">
        <v>490.7664</v>
      </c>
      <c r="B341" s="0" t="n">
        <v>1.856211</v>
      </c>
      <c r="C341" s="0" t="n">
        <v>0.7900719</v>
      </c>
      <c r="D341" s="0" t="n">
        <v>3.321107</v>
      </c>
      <c r="E341" s="0" t="n">
        <v>-0.02781752</v>
      </c>
      <c r="F341" s="0" t="n">
        <v>0.03344245</v>
      </c>
      <c r="G341" s="0" t="n">
        <v>-0.6886719</v>
      </c>
      <c r="H341" s="0" t="n">
        <v>0.723767</v>
      </c>
      <c r="I341" s="0" t="n">
        <v>0.3546533</v>
      </c>
      <c r="J341" s="0" t="n">
        <v>0.02235974</v>
      </c>
      <c r="K341" s="0" t="n">
        <v>0.8109125</v>
      </c>
      <c r="L341" s="0" t="n">
        <v>-0.03105211</v>
      </c>
      <c r="M341" s="0" t="n">
        <v>0.583915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37.65988</v>
      </c>
      <c r="S341" s="0" t="n">
        <v>68.71252</v>
      </c>
      <c r="T341" s="0" t="n">
        <v>88.7283</v>
      </c>
      <c r="U341" s="0" t="n">
        <v>109.5303</v>
      </c>
      <c r="V341" s="0" t="n">
        <v>116.3526</v>
      </c>
      <c r="W341" s="0" t="n">
        <v>107.5714</v>
      </c>
      <c r="X341" s="0" t="n">
        <v>98.85608</v>
      </c>
      <c r="Y341" s="0" t="n">
        <v>108.9122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-2.74619E-009</v>
      </c>
      <c r="AF341" s="0" t="n">
        <v>-4.335281E-008</v>
      </c>
      <c r="AG341" s="0" t="n">
        <v>2.907349E-009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-2.74619E-009</v>
      </c>
      <c r="AT341" s="0" t="n">
        <v>-4.335281E-008</v>
      </c>
      <c r="AU341" s="0" t="n">
        <v>2.907349E-009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-2.441058E-009</v>
      </c>
      <c r="BH341" s="0" t="n">
        <v>-3.853583E-008</v>
      </c>
      <c r="BI341" s="0" t="n">
        <v>2.58431E-009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75" hidden="false" customHeight="false" outlineLevel="0" collapsed="false">
      <c r="A342" s="0" t="n">
        <v>490.8167</v>
      </c>
      <c r="B342" s="0" t="n">
        <v>1.856211</v>
      </c>
      <c r="C342" s="0" t="n">
        <v>0.7900719</v>
      </c>
      <c r="D342" s="0" t="n">
        <v>3.321107</v>
      </c>
      <c r="E342" s="0" t="n">
        <v>-0.0278175</v>
      </c>
      <c r="F342" s="0" t="n">
        <v>0.03344231</v>
      </c>
      <c r="G342" s="0" t="n">
        <v>-0.6886719</v>
      </c>
      <c r="H342" s="0" t="n">
        <v>0.723767</v>
      </c>
      <c r="I342" s="0" t="n">
        <v>0.3546533</v>
      </c>
      <c r="J342" s="0" t="n">
        <v>0.02235974</v>
      </c>
      <c r="K342" s="0" t="n">
        <v>0.8109125</v>
      </c>
      <c r="L342" s="0" t="n">
        <v>-0.03105211</v>
      </c>
      <c r="M342" s="0" t="n">
        <v>0.583915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38.80139</v>
      </c>
      <c r="S342" s="0" t="n">
        <v>70.79451</v>
      </c>
      <c r="T342" s="0" t="n">
        <v>91.417</v>
      </c>
      <c r="U342" s="0" t="n">
        <v>112.8494</v>
      </c>
      <c r="V342" s="0" t="n">
        <v>119.8786</v>
      </c>
      <c r="W342" s="0" t="n">
        <v>110.8312</v>
      </c>
      <c r="X342" s="0" t="n">
        <v>101.8519</v>
      </c>
      <c r="Y342" s="0" t="n">
        <v>112.2125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-2.74619E-009</v>
      </c>
      <c r="AF342" s="0" t="n">
        <v>-4.335281E-008</v>
      </c>
      <c r="AG342" s="0" t="n">
        <v>2.907349E-009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-2.441058E-009</v>
      </c>
      <c r="AT342" s="0" t="n">
        <v>-3.853583E-008</v>
      </c>
      <c r="AU342" s="0" t="n">
        <v>2.58431E-009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-2.74619E-009</v>
      </c>
      <c r="BH342" s="0" t="n">
        <v>-4.335281E-008</v>
      </c>
      <c r="BI342" s="0" t="n">
        <v>2.907349E-009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75" hidden="false" customHeight="false" outlineLevel="0" collapsed="false">
      <c r="A343" s="0" t="n">
        <v>490.8669</v>
      </c>
      <c r="B343" s="0" t="n">
        <v>1.856211</v>
      </c>
      <c r="C343" s="0" t="n">
        <v>0.7900719</v>
      </c>
      <c r="D343" s="0" t="n">
        <v>3.321107</v>
      </c>
      <c r="E343" s="0" t="n">
        <v>-0.02781749</v>
      </c>
      <c r="F343" s="0" t="n">
        <v>0.03344219</v>
      </c>
      <c r="G343" s="0" t="n">
        <v>-0.6886719</v>
      </c>
      <c r="H343" s="0" t="n">
        <v>0.723767</v>
      </c>
      <c r="I343" s="0" t="n">
        <v>0.3548241</v>
      </c>
      <c r="J343" s="0" t="n">
        <v>0.02235974</v>
      </c>
      <c r="K343" s="0" t="n">
        <v>0.8109125</v>
      </c>
      <c r="L343" s="0" t="n">
        <v>-0.03105211</v>
      </c>
      <c r="M343" s="0" t="n">
        <v>0.583915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37.66206</v>
      </c>
      <c r="S343" s="0" t="n">
        <v>68.71463</v>
      </c>
      <c r="T343" s="0" t="n">
        <v>88.73073</v>
      </c>
      <c r="U343" s="0" t="n">
        <v>109.5329</v>
      </c>
      <c r="V343" s="0" t="n">
        <v>116.3552</v>
      </c>
      <c r="W343" s="0" t="n">
        <v>107.574</v>
      </c>
      <c r="X343" s="0" t="n">
        <v>98.85844</v>
      </c>
      <c r="Y343" s="0" t="n">
        <v>108.9143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-1.525661E-009</v>
      </c>
      <c r="AF343" s="0" t="n">
        <v>-2.40849E-008</v>
      </c>
      <c r="AG343" s="0" t="n">
        <v>1.615194E-009</v>
      </c>
      <c r="AH343" s="0" t="n">
        <v>1</v>
      </c>
      <c r="AI343" s="0" t="n">
        <v>1.000482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-2.441058E-009</v>
      </c>
      <c r="AT343" s="0" t="n">
        <v>-3.853583E-008</v>
      </c>
      <c r="AU343" s="0" t="n">
        <v>2.58431E-009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-2.441058E-009</v>
      </c>
      <c r="BH343" s="0" t="n">
        <v>-3.853583E-008</v>
      </c>
      <c r="BI343" s="0" t="n">
        <v>2.58431E-009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75" hidden="false" customHeight="false" outlineLevel="0" collapsed="false">
      <c r="A344" s="0" t="n">
        <v>490.9169</v>
      </c>
      <c r="B344" s="0" t="n">
        <v>1.856211</v>
      </c>
      <c r="C344" s="0" t="n">
        <v>0.7900719</v>
      </c>
      <c r="D344" s="0" t="n">
        <v>3.321107</v>
      </c>
      <c r="E344" s="0" t="n">
        <v>-0.02781747</v>
      </c>
      <c r="F344" s="0" t="n">
        <v>0.03344201</v>
      </c>
      <c r="G344" s="0" t="n">
        <v>-0.6886719</v>
      </c>
      <c r="H344" s="0" t="n">
        <v>0.723767</v>
      </c>
      <c r="I344" s="0" t="n">
        <v>0.3546824</v>
      </c>
      <c r="J344" s="0" t="n">
        <v>0.02235974</v>
      </c>
      <c r="K344" s="0" t="n">
        <v>0.8109125</v>
      </c>
      <c r="L344" s="0" t="n">
        <v>-0.03105211</v>
      </c>
      <c r="M344" s="0" t="n">
        <v>0.583915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37.6637</v>
      </c>
      <c r="S344" s="0" t="n">
        <v>68.71673</v>
      </c>
      <c r="T344" s="0" t="n">
        <v>88.73306</v>
      </c>
      <c r="U344" s="0" t="n">
        <v>109.5352</v>
      </c>
      <c r="V344" s="0" t="n">
        <v>116.3575</v>
      </c>
      <c r="W344" s="0" t="n">
        <v>107.576</v>
      </c>
      <c r="X344" s="0" t="n">
        <v>98.8605</v>
      </c>
      <c r="Y344" s="0" t="n">
        <v>108.9164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-4.271851E-009</v>
      </c>
      <c r="AF344" s="0" t="n">
        <v>-6.743771E-008</v>
      </c>
      <c r="AG344" s="0" t="n">
        <v>4.522543E-009</v>
      </c>
      <c r="AH344" s="0" t="n">
        <v>1</v>
      </c>
      <c r="AI344" s="0" t="n">
        <v>0.9996009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-3.661586E-009</v>
      </c>
      <c r="AT344" s="0" t="n">
        <v>-5.780375E-008</v>
      </c>
      <c r="AU344" s="0" t="n">
        <v>3.876465E-009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-2.74619E-009</v>
      </c>
      <c r="BH344" s="0" t="n">
        <v>-4.335281E-008</v>
      </c>
      <c r="BI344" s="0" t="n">
        <v>2.907349E-009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75" hidden="false" customHeight="false" outlineLevel="0" collapsed="false">
      <c r="A345" s="0" t="n">
        <v>490.9668</v>
      </c>
      <c r="B345" s="0" t="n">
        <v>1.856211</v>
      </c>
      <c r="C345" s="0" t="n">
        <v>0.7900719</v>
      </c>
      <c r="D345" s="0" t="n">
        <v>3.321107</v>
      </c>
      <c r="E345" s="0" t="n">
        <v>-0.02781746</v>
      </c>
      <c r="F345" s="0" t="n">
        <v>0.03344188</v>
      </c>
      <c r="G345" s="0" t="n">
        <v>-0.6886719</v>
      </c>
      <c r="H345" s="0" t="n">
        <v>0.723767</v>
      </c>
      <c r="I345" s="0" t="n">
        <v>0.3546146</v>
      </c>
      <c r="J345" s="0" t="n">
        <v>0.02235974</v>
      </c>
      <c r="K345" s="0" t="n">
        <v>0.8109125</v>
      </c>
      <c r="L345" s="0" t="n">
        <v>-0.03105211</v>
      </c>
      <c r="M345" s="0" t="n">
        <v>0.583915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38.80155</v>
      </c>
      <c r="S345" s="0" t="n">
        <v>70.79462</v>
      </c>
      <c r="T345" s="0" t="n">
        <v>91.41714</v>
      </c>
      <c r="U345" s="0" t="n">
        <v>112.8496</v>
      </c>
      <c r="V345" s="0" t="n">
        <v>119.8787</v>
      </c>
      <c r="W345" s="0" t="n">
        <v>110.8314</v>
      </c>
      <c r="X345" s="0" t="n">
        <v>101.852</v>
      </c>
      <c r="Y345" s="0" t="n">
        <v>112.2126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-1.220529E-009</v>
      </c>
      <c r="AF345" s="0" t="n">
        <v>-1.926792E-008</v>
      </c>
      <c r="AG345" s="0" t="n">
        <v>1.292155E-009</v>
      </c>
      <c r="AH345" s="0" t="n">
        <v>1</v>
      </c>
      <c r="AI345" s="0" t="n">
        <v>0.9998087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-2.74619E-009</v>
      </c>
      <c r="AT345" s="0" t="n">
        <v>-4.335281E-008</v>
      </c>
      <c r="AU345" s="0" t="n">
        <v>2.907349E-009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-2.441058E-009</v>
      </c>
      <c r="BH345" s="0" t="n">
        <v>-3.853583E-008</v>
      </c>
      <c r="BI345" s="0" t="n">
        <v>2.58431E-009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75" hidden="false" customHeight="false" outlineLevel="0" collapsed="false">
      <c r="A346" s="0" t="n">
        <v>491.0167</v>
      </c>
      <c r="B346" s="0" t="n">
        <v>1.856211</v>
      </c>
      <c r="C346" s="0" t="n">
        <v>0.7900719</v>
      </c>
      <c r="D346" s="0" t="n">
        <v>3.321107</v>
      </c>
      <c r="E346" s="0" t="n">
        <v>-0.02781744</v>
      </c>
      <c r="F346" s="0" t="n">
        <v>0.03344171</v>
      </c>
      <c r="G346" s="0" t="n">
        <v>-0.6886719</v>
      </c>
      <c r="H346" s="0" t="n">
        <v>0.723767</v>
      </c>
      <c r="I346" s="0" t="n">
        <v>0.3534862</v>
      </c>
      <c r="J346" s="0" t="n">
        <v>0.02235974</v>
      </c>
      <c r="K346" s="0" t="n">
        <v>0.8109125</v>
      </c>
      <c r="L346" s="0" t="n">
        <v>-0.03105211</v>
      </c>
      <c r="M346" s="0" t="n">
        <v>0.583915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39.93506</v>
      </c>
      <c r="S346" s="0" t="n">
        <v>72.8671</v>
      </c>
      <c r="T346" s="0" t="n">
        <v>94.09521</v>
      </c>
      <c r="U346" s="0" t="n">
        <v>116.158</v>
      </c>
      <c r="V346" s="0" t="n">
        <v>123.3941</v>
      </c>
      <c r="W346" s="0" t="n">
        <v>114.0809</v>
      </c>
      <c r="X346" s="0" t="n">
        <v>104.8382</v>
      </c>
      <c r="Y346" s="0" t="n">
        <v>115.5037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-4.271851E-009</v>
      </c>
      <c r="AF346" s="0" t="n">
        <v>-6.743771E-008</v>
      </c>
      <c r="AG346" s="0" t="n">
        <v>4.522543E-009</v>
      </c>
      <c r="AH346" s="0" t="n">
        <v>1</v>
      </c>
      <c r="AI346" s="0" t="n">
        <v>0.9968181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-2.441058E-009</v>
      </c>
      <c r="AT346" s="0" t="n">
        <v>-3.853583E-008</v>
      </c>
      <c r="AU346" s="0" t="n">
        <v>2.58431E-009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-2.74619E-009</v>
      </c>
      <c r="BH346" s="0" t="n">
        <v>-4.335281E-008</v>
      </c>
      <c r="BI346" s="0" t="n">
        <v>2.907349E-009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75" hidden="false" customHeight="false" outlineLevel="0" collapsed="false">
      <c r="A347" s="0" t="n">
        <v>491.0663</v>
      </c>
      <c r="B347" s="0" t="n">
        <v>1.856211</v>
      </c>
      <c r="C347" s="0" t="n">
        <v>0.7900719</v>
      </c>
      <c r="D347" s="0" t="n">
        <v>3.321107</v>
      </c>
      <c r="E347" s="0" t="n">
        <v>-0.02781744</v>
      </c>
      <c r="F347" s="0" t="n">
        <v>0.03344155</v>
      </c>
      <c r="G347" s="0" t="n">
        <v>-0.6886721</v>
      </c>
      <c r="H347" s="0" t="n">
        <v>0.723767</v>
      </c>
      <c r="I347" s="0" t="n">
        <v>0.3524264</v>
      </c>
      <c r="J347" s="0" t="n">
        <v>0.02235974</v>
      </c>
      <c r="K347" s="0" t="n">
        <v>0.8109125</v>
      </c>
      <c r="L347" s="0" t="n">
        <v>-0.03105211</v>
      </c>
      <c r="M347" s="0" t="n">
        <v>0.583915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37.62864</v>
      </c>
      <c r="S347" s="0" t="n">
        <v>68.67231</v>
      </c>
      <c r="T347" s="0" t="n">
        <v>88.68462</v>
      </c>
      <c r="U347" s="0" t="n">
        <v>109.4865</v>
      </c>
      <c r="V347" s="0" t="n">
        <v>116.31</v>
      </c>
      <c r="W347" s="0" t="n">
        <v>107.5297</v>
      </c>
      <c r="X347" s="0" t="n">
        <v>98.81741</v>
      </c>
      <c r="Y347" s="0" t="n">
        <v>108.874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-3.051322E-009</v>
      </c>
      <c r="AF347" s="0" t="n">
        <v>-4.816979E-008</v>
      </c>
      <c r="AG347" s="0" t="n">
        <v>3.230387E-009</v>
      </c>
      <c r="AH347" s="0" t="n">
        <v>1</v>
      </c>
      <c r="AI347" s="0" t="n">
        <v>0.9970016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-2.74619E-009</v>
      </c>
      <c r="AT347" s="0" t="n">
        <v>-4.335281E-008</v>
      </c>
      <c r="AU347" s="0" t="n">
        <v>2.907349E-009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-2.441058E-009</v>
      </c>
      <c r="BH347" s="0" t="n">
        <v>-3.853583E-008</v>
      </c>
      <c r="BI347" s="0" t="n">
        <v>2.58431E-009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75" hidden="false" customHeight="false" outlineLevel="0" collapsed="false">
      <c r="A348" s="0" t="n">
        <v>491.1168</v>
      </c>
      <c r="B348" s="0" t="n">
        <v>1.856211</v>
      </c>
      <c r="C348" s="0" t="n">
        <v>0.7900719</v>
      </c>
      <c r="D348" s="0" t="n">
        <v>3.321107</v>
      </c>
      <c r="E348" s="0" t="n">
        <v>-0.02781743</v>
      </c>
      <c r="F348" s="0" t="n">
        <v>0.03344141</v>
      </c>
      <c r="G348" s="0" t="n">
        <v>-0.6886724</v>
      </c>
      <c r="H348" s="0" t="n">
        <v>0.7237667</v>
      </c>
      <c r="I348" s="0" t="n">
        <v>0.3510868</v>
      </c>
      <c r="J348" s="0" t="n">
        <v>0.02235974</v>
      </c>
      <c r="K348" s="0" t="n">
        <v>0.8109125</v>
      </c>
      <c r="L348" s="0" t="n">
        <v>-0.03105211</v>
      </c>
      <c r="M348" s="0" t="n">
        <v>0.583915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37.60481</v>
      </c>
      <c r="S348" s="0" t="n">
        <v>68.64214</v>
      </c>
      <c r="T348" s="0" t="n">
        <v>88.65168</v>
      </c>
      <c r="U348" s="0" t="n">
        <v>109.4534</v>
      </c>
      <c r="V348" s="0" t="n">
        <v>116.2778</v>
      </c>
      <c r="W348" s="0" t="n">
        <v>107.4982</v>
      </c>
      <c r="X348" s="0" t="n">
        <v>98.78817</v>
      </c>
      <c r="Y348" s="0" t="n">
        <v>108.8453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-2.74619E-009</v>
      </c>
      <c r="AF348" s="0" t="n">
        <v>-4.335281E-008</v>
      </c>
      <c r="AG348" s="0" t="n">
        <v>2.907349E-009</v>
      </c>
      <c r="AH348" s="0" t="n">
        <v>1</v>
      </c>
      <c r="AI348" s="0" t="n">
        <v>0.996199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-2.74619E-009</v>
      </c>
      <c r="AT348" s="0" t="n">
        <v>-4.335281E-008</v>
      </c>
      <c r="AU348" s="0" t="n">
        <v>2.907349E-009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-2.441058E-009</v>
      </c>
      <c r="BH348" s="0" t="n">
        <v>-3.853583E-008</v>
      </c>
      <c r="BI348" s="0" t="n">
        <v>2.58431E-009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75" hidden="false" customHeight="false" outlineLevel="0" collapsed="false">
      <c r="A349" s="0" t="n">
        <v>491.1671</v>
      </c>
      <c r="B349" s="0" t="n">
        <v>1.856211</v>
      </c>
      <c r="C349" s="0" t="n">
        <v>0.7900719</v>
      </c>
      <c r="D349" s="0" t="n">
        <v>3.321107</v>
      </c>
      <c r="E349" s="0" t="n">
        <v>-0.02781741</v>
      </c>
      <c r="F349" s="0" t="n">
        <v>0.03344126</v>
      </c>
      <c r="G349" s="0" t="n">
        <v>-0.6886725</v>
      </c>
      <c r="H349" s="0" t="n">
        <v>0.7237666</v>
      </c>
      <c r="I349" s="0" t="n">
        <v>0.3499558</v>
      </c>
      <c r="J349" s="0" t="n">
        <v>0.02235974</v>
      </c>
      <c r="K349" s="0" t="n">
        <v>0.8109125</v>
      </c>
      <c r="L349" s="0" t="n">
        <v>-0.03105211</v>
      </c>
      <c r="M349" s="0" t="n">
        <v>0.583915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37.57814</v>
      </c>
      <c r="S349" s="0" t="n">
        <v>68.60831</v>
      </c>
      <c r="T349" s="0" t="n">
        <v>88.61477</v>
      </c>
      <c r="U349" s="0" t="n">
        <v>109.4163</v>
      </c>
      <c r="V349" s="0" t="n">
        <v>116.2416</v>
      </c>
      <c r="W349" s="0" t="n">
        <v>107.4629</v>
      </c>
      <c r="X349" s="0" t="n">
        <v>98.75536</v>
      </c>
      <c r="Y349" s="0" t="n">
        <v>108.8131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-2.74619E-009</v>
      </c>
      <c r="AF349" s="0" t="n">
        <v>-4.335281E-008</v>
      </c>
      <c r="AG349" s="0" t="n">
        <v>2.907349E-009</v>
      </c>
      <c r="AH349" s="0" t="n">
        <v>1</v>
      </c>
      <c r="AI349" s="0" t="n">
        <v>0.9967787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-2.74619E-009</v>
      </c>
      <c r="AT349" s="0" t="n">
        <v>-4.335281E-008</v>
      </c>
      <c r="AU349" s="0" t="n">
        <v>2.907349E-009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-3.051322E-009</v>
      </c>
      <c r="BH349" s="0" t="n">
        <v>-4.816979E-008</v>
      </c>
      <c r="BI349" s="0" t="n">
        <v>3.230387E-009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75" hidden="false" customHeight="false" outlineLevel="0" collapsed="false">
      <c r="A350" s="0" t="n">
        <v>491.2175</v>
      </c>
      <c r="B350" s="0" t="n">
        <v>1.856211</v>
      </c>
      <c r="C350" s="0" t="n">
        <v>0.7900719</v>
      </c>
      <c r="D350" s="0" t="n">
        <v>3.321107</v>
      </c>
      <c r="E350" s="0" t="n">
        <v>-0.02781739</v>
      </c>
      <c r="F350" s="0" t="n">
        <v>0.03344112</v>
      </c>
      <c r="G350" s="0" t="n">
        <v>-0.6886725</v>
      </c>
      <c r="H350" s="0" t="n">
        <v>0.7237666</v>
      </c>
      <c r="I350" s="0" t="n">
        <v>0.3488515</v>
      </c>
      <c r="J350" s="0" t="n">
        <v>0.02235974</v>
      </c>
      <c r="K350" s="0" t="n">
        <v>0.8109125</v>
      </c>
      <c r="L350" s="0" t="n">
        <v>-0.03105211</v>
      </c>
      <c r="M350" s="0" t="n">
        <v>0.583915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37.55487</v>
      </c>
      <c r="S350" s="0" t="n">
        <v>68.57883</v>
      </c>
      <c r="T350" s="0" t="n">
        <v>88.58253</v>
      </c>
      <c r="U350" s="0" t="n">
        <v>109.384</v>
      </c>
      <c r="V350" s="0" t="n">
        <v>116.2101</v>
      </c>
      <c r="W350" s="0" t="n">
        <v>107.4321</v>
      </c>
      <c r="X350" s="0" t="n">
        <v>98.72678</v>
      </c>
      <c r="Y350" s="0" t="n">
        <v>108.785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-2.74619E-009</v>
      </c>
      <c r="AF350" s="0" t="n">
        <v>-4.335281E-008</v>
      </c>
      <c r="AG350" s="0" t="n">
        <v>2.907349E-009</v>
      </c>
      <c r="AH350" s="0" t="n">
        <v>1</v>
      </c>
      <c r="AI350" s="0" t="n">
        <v>0.9968445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-2.441058E-009</v>
      </c>
      <c r="AT350" s="0" t="n">
        <v>-3.853583E-008</v>
      </c>
      <c r="AU350" s="0" t="n">
        <v>2.58431E-009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-2.441058E-009</v>
      </c>
      <c r="BH350" s="0" t="n">
        <v>-3.853583E-008</v>
      </c>
      <c r="BI350" s="0" t="n">
        <v>2.58431E-009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75" hidden="false" customHeight="false" outlineLevel="0" collapsed="false">
      <c r="A351" s="0" t="n">
        <v>491.2676</v>
      </c>
      <c r="B351" s="0" t="n">
        <v>1.856211</v>
      </c>
      <c r="C351" s="0" t="n">
        <v>0.7900719</v>
      </c>
      <c r="D351" s="0" t="n">
        <v>3.321107</v>
      </c>
      <c r="E351" s="0" t="n">
        <v>-0.02781737</v>
      </c>
      <c r="F351" s="0" t="n">
        <v>0.03344096</v>
      </c>
      <c r="G351" s="0" t="n">
        <v>-0.6886725</v>
      </c>
      <c r="H351" s="0" t="n">
        <v>0.7237666</v>
      </c>
      <c r="I351" s="0" t="n">
        <v>0.3477428</v>
      </c>
      <c r="J351" s="0" t="n">
        <v>0.02235974</v>
      </c>
      <c r="K351" s="0" t="n">
        <v>0.8109125</v>
      </c>
      <c r="L351" s="0" t="n">
        <v>-0.03105211</v>
      </c>
      <c r="M351" s="0" t="n">
        <v>0.583915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37.53041</v>
      </c>
      <c r="S351" s="0" t="n">
        <v>68.54783</v>
      </c>
      <c r="T351" s="0" t="n">
        <v>88.54868</v>
      </c>
      <c r="U351" s="0" t="n">
        <v>109.3499</v>
      </c>
      <c r="V351" s="0" t="n">
        <v>116.177</v>
      </c>
      <c r="W351" s="0" t="n">
        <v>107.3997</v>
      </c>
      <c r="X351" s="0" t="n">
        <v>98.69669</v>
      </c>
      <c r="Y351" s="0" t="n">
        <v>108.7555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-2.74619E-009</v>
      </c>
      <c r="AF351" s="0" t="n">
        <v>-4.335281E-008</v>
      </c>
      <c r="AG351" s="0" t="n">
        <v>2.907349E-009</v>
      </c>
      <c r="AH351" s="0" t="n">
        <v>1</v>
      </c>
      <c r="AI351" s="0" t="n">
        <v>0.9968217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-3.051322E-009</v>
      </c>
      <c r="AT351" s="0" t="n">
        <v>-4.816979E-008</v>
      </c>
      <c r="AU351" s="0" t="n">
        <v>3.230387E-009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-2.74619E-009</v>
      </c>
      <c r="BH351" s="0" t="n">
        <v>-4.335281E-008</v>
      </c>
      <c r="BI351" s="0" t="n">
        <v>2.907349E-009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75" hidden="false" customHeight="false" outlineLevel="0" collapsed="false">
      <c r="A352" s="0" t="n">
        <v>491.3169</v>
      </c>
      <c r="B352" s="0" t="n">
        <v>1.856211</v>
      </c>
      <c r="C352" s="0" t="n">
        <v>0.7900719</v>
      </c>
      <c r="D352" s="0" t="n">
        <v>3.321107</v>
      </c>
      <c r="E352" s="0" t="n">
        <v>-0.02781733</v>
      </c>
      <c r="F352" s="0" t="n">
        <v>0.03344091</v>
      </c>
      <c r="G352" s="0" t="n">
        <v>-0.6886726</v>
      </c>
      <c r="H352" s="0" t="n">
        <v>0.7237666</v>
      </c>
      <c r="I352" s="0" t="n">
        <v>0.3467247</v>
      </c>
      <c r="J352" s="0" t="n">
        <v>0.02173488</v>
      </c>
      <c r="K352" s="0" t="n">
        <v>0.8138954</v>
      </c>
      <c r="L352" s="0" t="n">
        <v>-0.03051025</v>
      </c>
      <c r="M352" s="0" t="n">
        <v>0.5798026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29.55195</v>
      </c>
      <c r="S352" s="0" t="n">
        <v>53.98518</v>
      </c>
      <c r="T352" s="0" t="n">
        <v>69.74143</v>
      </c>
      <c r="U352" s="0" t="n">
        <v>86.13019</v>
      </c>
      <c r="V352" s="0" t="n">
        <v>91.50968</v>
      </c>
      <c r="W352" s="0" t="n">
        <v>84.5948</v>
      </c>
      <c r="X352" s="0" t="n">
        <v>77.73956</v>
      </c>
      <c r="Y352" s="0" t="n">
        <v>85.66505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-2.83777E-009</v>
      </c>
      <c r="AF352" s="0" t="n">
        <v>-2.942847E-008</v>
      </c>
      <c r="AG352" s="0" t="n">
        <v>-2.787673E-009</v>
      </c>
      <c r="AH352" s="0" t="n">
        <v>1</v>
      </c>
      <c r="AI352" s="0" t="n">
        <v>0.9970723</v>
      </c>
      <c r="AJ352" s="0" t="n">
        <v>-1.917593E-010</v>
      </c>
      <c r="AK352" s="0" t="n">
        <v>-3.190763E-009</v>
      </c>
      <c r="AL352" s="0" t="n">
        <v>3.423791E-010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-9.153966E-010</v>
      </c>
      <c r="AT352" s="0" t="n">
        <v>-1.445094E-008</v>
      </c>
      <c r="AU352" s="0" t="n">
        <v>9.691163E-010</v>
      </c>
      <c r="AV352" s="0" t="n">
        <v>1</v>
      </c>
      <c r="AW352" s="0" t="n">
        <v>1</v>
      </c>
      <c r="AX352" s="0" t="n">
        <v>0.0281156</v>
      </c>
      <c r="AY352" s="0" t="n">
        <v>0.02337145</v>
      </c>
      <c r="AZ352" s="0" t="n">
        <v>-0.004935314</v>
      </c>
      <c r="BA352" s="0" t="n">
        <v>0.9993193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-1.642487E-009</v>
      </c>
      <c r="BH352" s="0" t="n">
        <v>-2.03492E-008</v>
      </c>
      <c r="BI352" s="0" t="n">
        <v>-1.169525E-009</v>
      </c>
      <c r="BJ352" s="0" t="n">
        <v>1</v>
      </c>
      <c r="BK352" s="0" t="n">
        <v>1</v>
      </c>
      <c r="BL352" s="0" t="n">
        <v>-1.917593E-010</v>
      </c>
      <c r="BM352" s="0" t="n">
        <v>-3.190763E-009</v>
      </c>
      <c r="BN352" s="0" t="n">
        <v>3.423791E-010</v>
      </c>
      <c r="BO352" s="0" t="n">
        <v>1</v>
      </c>
    </row>
    <row r="353" customFormat="false" ht="12.75" hidden="false" customHeight="false" outlineLevel="0" collapsed="false">
      <c r="A353" s="0" t="n">
        <v>491.3675</v>
      </c>
      <c r="B353" s="0" t="n">
        <v>1.856211</v>
      </c>
      <c r="C353" s="0" t="n">
        <v>0.7900719</v>
      </c>
      <c r="D353" s="0" t="n">
        <v>3.321107</v>
      </c>
      <c r="E353" s="0" t="n">
        <v>-0.02781738</v>
      </c>
      <c r="F353" s="0" t="n">
        <v>0.03344096</v>
      </c>
      <c r="G353" s="0" t="n">
        <v>-0.688673</v>
      </c>
      <c r="H353" s="0" t="n">
        <v>0.7237662</v>
      </c>
      <c r="I353" s="0" t="n">
        <v>0.345853</v>
      </c>
      <c r="J353" s="0" t="n">
        <v>0.01803121</v>
      </c>
      <c r="K353" s="0" t="n">
        <v>0.8261421</v>
      </c>
      <c r="L353" s="0" t="n">
        <v>-0.02648001</v>
      </c>
      <c r="M353" s="0" t="n">
        <v>0.5625504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35.21709</v>
      </c>
      <c r="S353" s="0" t="n">
        <v>64.34418</v>
      </c>
      <c r="T353" s="0" t="n">
        <v>83.12837</v>
      </c>
      <c r="U353" s="0" t="n">
        <v>102.6687</v>
      </c>
      <c r="V353" s="0" t="n">
        <v>109.0833</v>
      </c>
      <c r="W353" s="0" t="n">
        <v>100.8393</v>
      </c>
      <c r="X353" s="0" t="n">
        <v>92.66737</v>
      </c>
      <c r="Y353" s="0" t="n">
        <v>102.1174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4.075349E-010</v>
      </c>
      <c r="AF353" s="0" t="n">
        <v>2.38433E-008</v>
      </c>
      <c r="AG353" s="0" t="n">
        <v>1.412343E-009</v>
      </c>
      <c r="AH353" s="0" t="n">
        <v>1</v>
      </c>
      <c r="AI353" s="0" t="n">
        <v>0.9974859</v>
      </c>
      <c r="AJ353" s="0" t="n">
        <v>2.116931E-010</v>
      </c>
      <c r="AK353" s="0" t="n">
        <v>2.109041E-008</v>
      </c>
      <c r="AL353" s="0" t="n">
        <v>1.51137E-009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n">
        <v>1</v>
      </c>
      <c r="AX353" s="0" t="n">
        <v>0.06097329</v>
      </c>
      <c r="AY353" s="0" t="n">
        <v>0.04466462</v>
      </c>
      <c r="AZ353" s="0" t="n">
        <v>-0.01074042</v>
      </c>
      <c r="BA353" s="0" t="n">
        <v>0.9970816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1.077996E-009</v>
      </c>
      <c r="BH353" s="0" t="n">
        <v>2.126065E-008</v>
      </c>
      <c r="BI353" s="0" t="n">
        <v>6.742631E-010</v>
      </c>
      <c r="BJ353" s="0" t="n">
        <v>1</v>
      </c>
      <c r="BK353" s="0" t="n">
        <v>1</v>
      </c>
      <c r="BL353" s="0" t="n">
        <v>-1.666229E-009</v>
      </c>
      <c r="BM353" s="0" t="n">
        <v>9.523252E-009</v>
      </c>
      <c r="BN353" s="0" t="n">
        <v>1.95812E-009</v>
      </c>
      <c r="BO353" s="0" t="n">
        <v>1</v>
      </c>
    </row>
    <row r="354" customFormat="false" ht="12.75" hidden="false" customHeight="false" outlineLevel="0" collapsed="false">
      <c r="A354" s="0" t="n">
        <v>491.4171</v>
      </c>
      <c r="B354" s="0" t="n">
        <v>1.856211</v>
      </c>
      <c r="C354" s="0" t="n">
        <v>0.7900719</v>
      </c>
      <c r="D354" s="0" t="n">
        <v>3.321107</v>
      </c>
      <c r="E354" s="0" t="n">
        <v>-0.02781738</v>
      </c>
      <c r="F354" s="0" t="n">
        <v>0.03344101</v>
      </c>
      <c r="G354" s="0" t="n">
        <v>-0.6886733</v>
      </c>
      <c r="H354" s="0" t="n">
        <v>0.7237659</v>
      </c>
      <c r="I354" s="0" t="n">
        <v>0.3449897</v>
      </c>
      <c r="J354" s="0" t="n">
        <v>0.01263267</v>
      </c>
      <c r="K354" s="0" t="n">
        <v>0.8410761</v>
      </c>
      <c r="L354" s="0" t="n">
        <v>-0.019661</v>
      </c>
      <c r="M354" s="0" t="n">
        <v>0.5404118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34.06511</v>
      </c>
      <c r="S354" s="0" t="n">
        <v>62.24835</v>
      </c>
      <c r="T354" s="0" t="n">
        <v>80.42476</v>
      </c>
      <c r="U354" s="0" t="n">
        <v>99.33462</v>
      </c>
      <c r="V354" s="0" t="n">
        <v>105.5429</v>
      </c>
      <c r="W354" s="0" t="n">
        <v>97.56525</v>
      </c>
      <c r="X354" s="0" t="n">
        <v>89.65846</v>
      </c>
      <c r="Y354" s="0" t="n">
        <v>98.80401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-4.820461E-010</v>
      </c>
      <c r="AF354" s="0" t="n">
        <v>6.775688E-009</v>
      </c>
      <c r="AG354" s="0" t="n">
        <v>2.109455E-009</v>
      </c>
      <c r="AH354" s="0" t="n">
        <v>1</v>
      </c>
      <c r="AI354" s="0" t="n">
        <v>0.9975038</v>
      </c>
      <c r="AJ354" s="0" t="n">
        <v>9.845998E-012</v>
      </c>
      <c r="AK354" s="0" t="n">
        <v>1.545094E-008</v>
      </c>
      <c r="AL354" s="0" t="n">
        <v>2.93608E-009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1</v>
      </c>
      <c r="AX354" s="0" t="n">
        <v>0.04548206</v>
      </c>
      <c r="AY354" s="0" t="n">
        <v>0.02803077</v>
      </c>
      <c r="AZ354" s="0" t="n">
        <v>-0.009414771</v>
      </c>
      <c r="BA354" s="0" t="n">
        <v>0.9985273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-5.009334E-010</v>
      </c>
      <c r="BH354" s="0" t="n">
        <v>5.044308E-009</v>
      </c>
      <c r="BI354" s="0" t="n">
        <v>8.525954E-010</v>
      </c>
      <c r="BJ354" s="0" t="n">
        <v>1</v>
      </c>
      <c r="BK354" s="0" t="n">
        <v>1</v>
      </c>
      <c r="BL354" s="0" t="n">
        <v>-5.421046E-010</v>
      </c>
      <c r="BM354" s="0" t="n">
        <v>8.568874E-009</v>
      </c>
      <c r="BN354" s="0" t="n">
        <v>3.707055E-009</v>
      </c>
      <c r="BO354" s="0" t="n">
        <v>1</v>
      </c>
    </row>
    <row r="355" customFormat="false" ht="12.75" hidden="false" customHeight="false" outlineLevel="0" collapsed="false">
      <c r="A355" s="0" t="n">
        <v>491.4675</v>
      </c>
      <c r="B355" s="0" t="n">
        <v>1.856211</v>
      </c>
      <c r="C355" s="0" t="n">
        <v>0.7900719</v>
      </c>
      <c r="D355" s="0" t="n">
        <v>3.321107</v>
      </c>
      <c r="E355" s="0" t="n">
        <v>-0.02781741</v>
      </c>
      <c r="F355" s="0" t="n">
        <v>0.03344103</v>
      </c>
      <c r="G355" s="0" t="n">
        <v>-0.6886733</v>
      </c>
      <c r="H355" s="0" t="n">
        <v>0.7237659</v>
      </c>
      <c r="I355" s="0" t="n">
        <v>0.3442226</v>
      </c>
      <c r="J355" s="0" t="n">
        <v>0.00723844</v>
      </c>
      <c r="K355" s="0" t="n">
        <v>0.8557256</v>
      </c>
      <c r="L355" s="0" t="n">
        <v>-0.01197531</v>
      </c>
      <c r="M355" s="0" t="n">
        <v>0.5172407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37.45494</v>
      </c>
      <c r="S355" s="0" t="n">
        <v>68.45198</v>
      </c>
      <c r="T355" s="0" t="n">
        <v>88.44409</v>
      </c>
      <c r="U355" s="0" t="n">
        <v>109.2449</v>
      </c>
      <c r="V355" s="0" t="n">
        <v>116.0745</v>
      </c>
      <c r="W355" s="0" t="n">
        <v>107.2996</v>
      </c>
      <c r="X355" s="0" t="n">
        <v>98.60373</v>
      </c>
      <c r="Y355" s="0" t="n">
        <v>108.6642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1.720499E-010</v>
      </c>
      <c r="AF355" s="0" t="n">
        <v>1.913624E-008</v>
      </c>
      <c r="AG355" s="0" t="n">
        <v>2.765911E-009</v>
      </c>
      <c r="AH355" s="0" t="n">
        <v>0.9999999</v>
      </c>
      <c r="AI355" s="0" t="n">
        <v>0.9977766</v>
      </c>
      <c r="AJ355" s="0" t="n">
        <v>6.187068E-010</v>
      </c>
      <c r="AK355" s="0" t="n">
        <v>1.911508E-008</v>
      </c>
      <c r="AL355" s="0" t="n">
        <v>3.777055E-009</v>
      </c>
      <c r="AM355" s="0" t="n">
        <v>0.9999999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1</v>
      </c>
      <c r="AX355" s="0" t="n">
        <v>0.03837271</v>
      </c>
      <c r="AY355" s="0" t="n">
        <v>0.02866999</v>
      </c>
      <c r="AZ355" s="0" t="n">
        <v>-0.0148416</v>
      </c>
      <c r="BA355" s="0" t="n">
        <v>0.9987417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4.160745E-010</v>
      </c>
      <c r="BH355" s="0" t="n">
        <v>1.172161E-008</v>
      </c>
      <c r="BI355" s="0" t="n">
        <v>1.489409E-009</v>
      </c>
      <c r="BJ355" s="0" t="n">
        <v>0.9999999</v>
      </c>
      <c r="BK355" s="0" t="n">
        <v>1</v>
      </c>
      <c r="BL355" s="0" t="n">
        <v>1.314526E-009</v>
      </c>
      <c r="BM355" s="0" t="n">
        <v>2.722486E-008</v>
      </c>
      <c r="BN355" s="0" t="n">
        <v>6.302679E-009</v>
      </c>
      <c r="BO355" s="0" t="n">
        <v>0.9999999</v>
      </c>
    </row>
    <row r="356" customFormat="false" ht="12.75" hidden="false" customHeight="false" outlineLevel="0" collapsed="false">
      <c r="A356" s="0" t="n">
        <v>491.517</v>
      </c>
      <c r="B356" s="0" t="n">
        <v>1.856211</v>
      </c>
      <c r="C356" s="0" t="n">
        <v>0.7900719</v>
      </c>
      <c r="D356" s="0" t="n">
        <v>3.321107</v>
      </c>
      <c r="E356" s="0" t="n">
        <v>-0.02781741</v>
      </c>
      <c r="F356" s="0" t="n">
        <v>0.03344106</v>
      </c>
      <c r="G356" s="0" t="n">
        <v>-0.6886733</v>
      </c>
      <c r="H356" s="0" t="n">
        <v>0.7237659</v>
      </c>
      <c r="I356" s="0" t="n">
        <v>0.343856</v>
      </c>
      <c r="J356" s="0" t="n">
        <v>0.003184136</v>
      </c>
      <c r="K356" s="0" t="n">
        <v>0.8699675</v>
      </c>
      <c r="L356" s="0" t="n">
        <v>-0.005618092</v>
      </c>
      <c r="M356" s="0" t="n">
        <v>0.4930669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37.44098</v>
      </c>
      <c r="S356" s="0" t="n">
        <v>68.43423</v>
      </c>
      <c r="T356" s="0" t="n">
        <v>88.42465</v>
      </c>
      <c r="U356" s="0" t="n">
        <v>109.2253</v>
      </c>
      <c r="V356" s="0" t="n">
        <v>116.0555</v>
      </c>
      <c r="W356" s="0" t="n">
        <v>107.2811</v>
      </c>
      <c r="X356" s="0" t="n">
        <v>98.5865</v>
      </c>
      <c r="Y356" s="0" t="n">
        <v>108.6473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-4.304557E-011</v>
      </c>
      <c r="AF356" s="0" t="n">
        <v>2.751842E-008</v>
      </c>
      <c r="AG356" s="0" t="n">
        <v>-1.154524E-009</v>
      </c>
      <c r="AH356" s="0" t="n">
        <v>1</v>
      </c>
      <c r="AI356" s="0" t="n">
        <v>0.998935</v>
      </c>
      <c r="AJ356" s="0" t="n">
        <v>-1.672789E-010</v>
      </c>
      <c r="AK356" s="0" t="n">
        <v>1.179971E-008</v>
      </c>
      <c r="AL356" s="0" t="n">
        <v>-1.65029E-009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1</v>
      </c>
      <c r="AX356" s="0" t="n">
        <v>0.0387781</v>
      </c>
      <c r="AY356" s="0" t="n">
        <v>0.0319577</v>
      </c>
      <c r="AZ356" s="0" t="n">
        <v>-0.02174296</v>
      </c>
      <c r="BA356" s="0" t="n">
        <v>0.9985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1</v>
      </c>
      <c r="BK356" s="0" t="n">
        <v>1</v>
      </c>
      <c r="BL356" s="0" t="n">
        <v>-1.94089E-010</v>
      </c>
      <c r="BM356" s="0" t="n">
        <v>4.827521E-008</v>
      </c>
      <c r="BN356" s="0" t="n">
        <v>-2.487554E-009</v>
      </c>
      <c r="BO356" s="0" t="n">
        <v>1</v>
      </c>
    </row>
    <row r="357" customFormat="false" ht="12.75" hidden="false" customHeight="false" outlineLevel="0" collapsed="false">
      <c r="A357" s="0" t="n">
        <v>491.5661</v>
      </c>
      <c r="B357" s="0" t="n">
        <v>1.856211</v>
      </c>
      <c r="C357" s="0" t="n">
        <v>0.7900719</v>
      </c>
      <c r="D357" s="0" t="n">
        <v>3.321107</v>
      </c>
      <c r="E357" s="0" t="n">
        <v>-0.02781741</v>
      </c>
      <c r="F357" s="0" t="n">
        <v>0.03344105</v>
      </c>
      <c r="G357" s="0" t="n">
        <v>-0.6886734</v>
      </c>
      <c r="H357" s="0" t="n">
        <v>0.7237657</v>
      </c>
      <c r="I357" s="0" t="n">
        <v>0.3435527</v>
      </c>
      <c r="J357" s="0" t="n">
        <v>-0.0001878421</v>
      </c>
      <c r="K357" s="0" t="n">
        <v>0.8852911</v>
      </c>
      <c r="L357" s="0" t="n">
        <v>0.000357595</v>
      </c>
      <c r="M357" s="0" t="n">
        <v>0.465037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36.30064</v>
      </c>
      <c r="S357" s="0" t="n">
        <v>66.35314</v>
      </c>
      <c r="T357" s="0" t="n">
        <v>85.73714</v>
      </c>
      <c r="U357" s="0" t="n">
        <v>105.9075</v>
      </c>
      <c r="V357" s="0" t="n">
        <v>112.5309</v>
      </c>
      <c r="W357" s="0" t="n">
        <v>104.0225</v>
      </c>
      <c r="X357" s="0" t="n">
        <v>95.59193</v>
      </c>
      <c r="Y357" s="0" t="n">
        <v>105.348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1.8476E-010</v>
      </c>
      <c r="AF357" s="0" t="n">
        <v>-1.948836E-008</v>
      </c>
      <c r="AG357" s="0" t="n">
        <v>2.354018E-010</v>
      </c>
      <c r="AH357" s="0" t="n">
        <v>1</v>
      </c>
      <c r="AI357" s="0" t="n">
        <v>0.999118</v>
      </c>
      <c r="AJ357" s="0" t="n">
        <v>2.256542E-010</v>
      </c>
      <c r="AK357" s="0" t="n">
        <v>-4.405218E-008</v>
      </c>
      <c r="AL357" s="0" t="n">
        <v>5.368471E-010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1</v>
      </c>
      <c r="AW357" s="0" t="n">
        <v>1</v>
      </c>
      <c r="AX357" s="0" t="n">
        <v>0.03734027</v>
      </c>
      <c r="AY357" s="0" t="n">
        <v>0.03831871</v>
      </c>
      <c r="AZ357" s="0" t="n">
        <v>-0.02396975</v>
      </c>
      <c r="BA357" s="0" t="n">
        <v>0.9982798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9.209185E-009</v>
      </c>
      <c r="BI357" s="0" t="n">
        <v>0</v>
      </c>
      <c r="BJ357" s="0" t="n">
        <v>1</v>
      </c>
      <c r="BK357" s="0" t="n">
        <v>1</v>
      </c>
      <c r="BL357" s="0" t="n">
        <v>4.447872E-010</v>
      </c>
      <c r="BM357" s="0" t="n">
        <v>-6.203709E-008</v>
      </c>
      <c r="BN357" s="0" t="n">
        <v>7.298728E-010</v>
      </c>
      <c r="BO357" s="0" t="n">
        <v>1</v>
      </c>
    </row>
    <row r="358" customFormat="false" ht="12.75" hidden="false" customHeight="false" outlineLevel="0" collapsed="false">
      <c r="A358" s="0" t="n">
        <v>491.6173</v>
      </c>
      <c r="B358" s="0" t="n">
        <v>1.856211</v>
      </c>
      <c r="C358" s="0" t="n">
        <v>0.7900719</v>
      </c>
      <c r="D358" s="0" t="n">
        <v>3.321107</v>
      </c>
      <c r="E358" s="0" t="n">
        <v>-0.02781742</v>
      </c>
      <c r="F358" s="0" t="n">
        <v>0.03344108</v>
      </c>
      <c r="G358" s="0" t="n">
        <v>-0.6886736</v>
      </c>
      <c r="H358" s="0" t="n">
        <v>0.7237656</v>
      </c>
      <c r="I358" s="0" t="n">
        <v>0.3440502</v>
      </c>
      <c r="J358" s="0" t="n">
        <v>-0.002383162</v>
      </c>
      <c r="K358" s="0" t="n">
        <v>0.9002831</v>
      </c>
      <c r="L358" s="0" t="n">
        <v>0.004929165</v>
      </c>
      <c r="M358" s="0" t="n">
        <v>0.4352705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37.43539</v>
      </c>
      <c r="S358" s="0" t="n">
        <v>68.4271</v>
      </c>
      <c r="T358" s="0" t="n">
        <v>88.41691</v>
      </c>
      <c r="U358" s="0" t="n">
        <v>109.2176</v>
      </c>
      <c r="V358" s="0" t="n">
        <v>116.048</v>
      </c>
      <c r="W358" s="0" t="n">
        <v>107.2737</v>
      </c>
      <c r="X358" s="0" t="n">
        <v>98.57964</v>
      </c>
      <c r="Y358" s="0" t="n">
        <v>108.6406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1.154666E-010</v>
      </c>
      <c r="AF358" s="0" t="n">
        <v>3.783889E-010</v>
      </c>
      <c r="AG358" s="0" t="n">
        <v>-1.353778E-010</v>
      </c>
      <c r="AH358" s="0" t="n">
        <v>1</v>
      </c>
      <c r="AI358" s="0" t="n">
        <v>1.001448</v>
      </c>
      <c r="AJ358" s="0" t="n">
        <v>2.362846E-010</v>
      </c>
      <c r="AK358" s="0" t="n">
        <v>4.07027E-009</v>
      </c>
      <c r="AL358" s="0" t="n">
        <v>2.261801E-010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1</v>
      </c>
      <c r="AW358" s="0" t="n">
        <v>1</v>
      </c>
      <c r="AX358" s="0" t="n">
        <v>0.0282881</v>
      </c>
      <c r="AY358" s="0" t="n">
        <v>0.03614367</v>
      </c>
      <c r="AZ358" s="0" t="n">
        <v>-0.02560922</v>
      </c>
      <c r="BA358" s="0" t="n">
        <v>0.9986176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7.530423E-011</v>
      </c>
      <c r="BH358" s="0" t="n">
        <v>1.696407E-008</v>
      </c>
      <c r="BI358" s="0" t="n">
        <v>1.016511E-010</v>
      </c>
      <c r="BJ358" s="0" t="n">
        <v>1</v>
      </c>
      <c r="BK358" s="0" t="n">
        <v>1</v>
      </c>
      <c r="BL358" s="0" t="n">
        <v>4.417881E-010</v>
      </c>
      <c r="BM358" s="0" t="n">
        <v>-2.851657E-009</v>
      </c>
      <c r="BN358" s="0" t="n">
        <v>5.427068E-010</v>
      </c>
      <c r="BO358" s="0" t="n">
        <v>1</v>
      </c>
    </row>
    <row r="359" customFormat="false" ht="12.75" hidden="false" customHeight="false" outlineLevel="0" collapsed="false">
      <c r="A359" s="0" t="n">
        <v>491.6676</v>
      </c>
      <c r="B359" s="0" t="n">
        <v>1.856211</v>
      </c>
      <c r="C359" s="0" t="n">
        <v>0.7900719</v>
      </c>
      <c r="D359" s="0" t="n">
        <v>3.321107</v>
      </c>
      <c r="E359" s="0" t="n">
        <v>-0.02781741</v>
      </c>
      <c r="F359" s="0" t="n">
        <v>0.03344117</v>
      </c>
      <c r="G359" s="0" t="n">
        <v>-0.6886739</v>
      </c>
      <c r="H359" s="0" t="n">
        <v>0.7237653</v>
      </c>
      <c r="I359" s="0" t="n">
        <v>0.3440502</v>
      </c>
      <c r="J359" s="0" t="n">
        <v>-0.002726554</v>
      </c>
      <c r="K359" s="0" t="n">
        <v>0.9129858</v>
      </c>
      <c r="L359" s="0" t="n">
        <v>0.006102188</v>
      </c>
      <c r="M359" s="0" t="n">
        <v>0.4079365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36.30812</v>
      </c>
      <c r="S359" s="0" t="n">
        <v>66.36263</v>
      </c>
      <c r="T359" s="0" t="n">
        <v>85.74753</v>
      </c>
      <c r="U359" s="0" t="n">
        <v>105.9179</v>
      </c>
      <c r="V359" s="0" t="n">
        <v>112.541</v>
      </c>
      <c r="W359" s="0" t="n">
        <v>104.0325</v>
      </c>
      <c r="X359" s="0" t="n">
        <v>95.60116</v>
      </c>
      <c r="Y359" s="0" t="n">
        <v>105.357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2.020588E-010</v>
      </c>
      <c r="AF359" s="0" t="n">
        <v>1.120917E-008</v>
      </c>
      <c r="AG359" s="0" t="n">
        <v>2.122851E-010</v>
      </c>
      <c r="AH359" s="0" t="n">
        <v>1</v>
      </c>
      <c r="AI359" s="0" t="n">
        <v>1</v>
      </c>
      <c r="AJ359" s="0" t="n">
        <v>1.922141E-010</v>
      </c>
      <c r="AK359" s="0" t="n">
        <v>1.041333E-008</v>
      </c>
      <c r="AL359" s="0" t="n">
        <v>-3.976796E-010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1</v>
      </c>
      <c r="AX359" s="0" t="n">
        <v>0.004072084</v>
      </c>
      <c r="AY359" s="0" t="n">
        <v>0.02063735</v>
      </c>
      <c r="AZ359" s="0" t="n">
        <v>-0.01510359</v>
      </c>
      <c r="BA359" s="0" t="n">
        <v>0.9996642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1.391096E-010</v>
      </c>
      <c r="BH359" s="0" t="n">
        <v>1.925831E-008</v>
      </c>
      <c r="BI359" s="0" t="n">
        <v>1.932329E-010</v>
      </c>
      <c r="BJ359" s="0" t="n">
        <v>1</v>
      </c>
      <c r="BK359" s="0" t="n">
        <v>1</v>
      </c>
      <c r="BL359" s="0" t="n">
        <v>1.005558E-010</v>
      </c>
      <c r="BM359" s="0" t="n">
        <v>8.5041E-009</v>
      </c>
      <c r="BN359" s="0" t="n">
        <v>-1.167409E-010</v>
      </c>
      <c r="BO359" s="0" t="n">
        <v>1</v>
      </c>
    </row>
    <row r="360" customFormat="false" ht="12.75" hidden="false" customHeight="false" outlineLevel="0" collapsed="false">
      <c r="A360" s="0" t="n">
        <v>491.7167</v>
      </c>
      <c r="B360" s="0" t="n">
        <v>1.856211</v>
      </c>
      <c r="C360" s="0" t="n">
        <v>0.7900719</v>
      </c>
      <c r="D360" s="0" t="n">
        <v>3.321107</v>
      </c>
      <c r="E360" s="0" t="n">
        <v>-0.02781745</v>
      </c>
      <c r="F360" s="0" t="n">
        <v>0.03344116</v>
      </c>
      <c r="G360" s="0" t="n">
        <v>-0.6886738</v>
      </c>
      <c r="H360" s="0" t="n">
        <v>0.7237653</v>
      </c>
      <c r="I360" s="0" t="n">
        <v>0.3440502</v>
      </c>
      <c r="J360" s="0" t="n">
        <v>-0.001822026</v>
      </c>
      <c r="K360" s="0" t="n">
        <v>0.9239448</v>
      </c>
      <c r="L360" s="0" t="n">
        <v>0.004401222</v>
      </c>
      <c r="M360" s="0" t="n">
        <v>0.3824963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36.30828</v>
      </c>
      <c r="S360" s="0" t="n">
        <v>66.36282</v>
      </c>
      <c r="T360" s="0" t="n">
        <v>85.74778</v>
      </c>
      <c r="U360" s="0" t="n">
        <v>105.9181</v>
      </c>
      <c r="V360" s="0" t="n">
        <v>112.5413</v>
      </c>
      <c r="W360" s="0" t="n">
        <v>104.0327</v>
      </c>
      <c r="X360" s="0" t="n">
        <v>95.60134</v>
      </c>
      <c r="Y360" s="0" t="n">
        <v>105.3572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1.354837E-010</v>
      </c>
      <c r="AF360" s="0" t="n">
        <v>1.82888E-009</v>
      </c>
      <c r="AG360" s="0" t="n">
        <v>-3.255128E-010</v>
      </c>
      <c r="AH360" s="0" t="n">
        <v>1</v>
      </c>
      <c r="AI360" s="0" t="n">
        <v>1</v>
      </c>
      <c r="AJ360" s="0" t="n">
        <v>7.03145E-011</v>
      </c>
      <c r="AK360" s="0" t="n">
        <v>3.382215E-008</v>
      </c>
      <c r="AL360" s="0" t="n">
        <v>-1.245867E-009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1</v>
      </c>
      <c r="AW360" s="0" t="n">
        <v>1</v>
      </c>
      <c r="AX360" s="0" t="n">
        <v>0.008515661</v>
      </c>
      <c r="AY360" s="0" t="n">
        <v>0.02535935</v>
      </c>
      <c r="AZ360" s="0" t="n">
        <v>-0.01839405</v>
      </c>
      <c r="BA360" s="0" t="n">
        <v>0.9994729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1.360459E-010</v>
      </c>
      <c r="BH360" s="0" t="n">
        <v>1.343331E-008</v>
      </c>
      <c r="BI360" s="0" t="n">
        <v>-6.49836E-010</v>
      </c>
      <c r="BJ360" s="0" t="n">
        <v>1</v>
      </c>
      <c r="BK360" s="0" t="n">
        <v>1</v>
      </c>
      <c r="BL360" s="0" t="n">
        <v>-1.759915E-010</v>
      </c>
      <c r="BM360" s="0" t="n">
        <v>1.160961E-008</v>
      </c>
      <c r="BN360" s="0" t="n">
        <v>-1.103844E-009</v>
      </c>
      <c r="BO360" s="0" t="n">
        <v>1</v>
      </c>
    </row>
    <row r="361" customFormat="false" ht="12.75" hidden="false" customHeight="false" outlineLevel="0" collapsed="false">
      <c r="A361" s="0" t="n">
        <v>491.7669</v>
      </c>
      <c r="B361" s="0" t="n">
        <v>1.856211</v>
      </c>
      <c r="C361" s="0" t="n">
        <v>0.7900719</v>
      </c>
      <c r="D361" s="0" t="n">
        <v>3.321107</v>
      </c>
      <c r="E361" s="0" t="n">
        <v>-0.02781745</v>
      </c>
      <c r="F361" s="0" t="n">
        <v>0.03344104</v>
      </c>
      <c r="G361" s="0" t="n">
        <v>-0.6886739</v>
      </c>
      <c r="H361" s="0" t="n">
        <v>0.7237653</v>
      </c>
      <c r="I361" s="0" t="n">
        <v>0.3440502</v>
      </c>
      <c r="J361" s="0" t="n">
        <v>-0.000500555</v>
      </c>
      <c r="K361" s="0" t="n">
        <v>0.9327188</v>
      </c>
      <c r="L361" s="0" t="n">
        <v>0.001294716</v>
      </c>
      <c r="M361" s="0" t="n">
        <v>0.3606019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37.44291</v>
      </c>
      <c r="S361" s="0" t="n">
        <v>68.43668</v>
      </c>
      <c r="T361" s="0" t="n">
        <v>88.4274</v>
      </c>
      <c r="U361" s="0" t="n">
        <v>109.2281</v>
      </c>
      <c r="V361" s="0" t="n">
        <v>116.0582</v>
      </c>
      <c r="W361" s="0" t="n">
        <v>107.2837</v>
      </c>
      <c r="X361" s="0" t="n">
        <v>98.58888</v>
      </c>
      <c r="Y361" s="0" t="n">
        <v>108.6497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6.629131E-010</v>
      </c>
      <c r="AF361" s="0" t="n">
        <v>-6.712231E-008</v>
      </c>
      <c r="AG361" s="0" t="n">
        <v>-7.934988E-011</v>
      </c>
      <c r="AH361" s="0" t="n">
        <v>1</v>
      </c>
      <c r="AI361" s="0" t="n">
        <v>1</v>
      </c>
      <c r="AJ361" s="0" t="n">
        <v>3.28865E-010</v>
      </c>
      <c r="AK361" s="0" t="n">
        <v>-2.01219E-009</v>
      </c>
      <c r="AL361" s="0" t="n">
        <v>-2.440754E-010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1</v>
      </c>
      <c r="AW361" s="0" t="n">
        <v>1</v>
      </c>
      <c r="AX361" s="0" t="n">
        <v>-0.003085084</v>
      </c>
      <c r="AY361" s="0" t="n">
        <v>0.01338073</v>
      </c>
      <c r="AZ361" s="0" t="n">
        <v>-0.005123702</v>
      </c>
      <c r="BA361" s="0" t="n">
        <v>0.9998925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2.633724E-010</v>
      </c>
      <c r="BH361" s="0" t="n">
        <v>-3.553133E-008</v>
      </c>
      <c r="BI361" s="0" t="n">
        <v>-6.987381E-011</v>
      </c>
      <c r="BJ361" s="0" t="n">
        <v>1</v>
      </c>
      <c r="BK361" s="0" t="n">
        <v>1</v>
      </c>
      <c r="BL361" s="0" t="n">
        <v>3.806086E-010</v>
      </c>
      <c r="BM361" s="0" t="n">
        <v>-2.308133E-008</v>
      </c>
      <c r="BN361" s="0" t="n">
        <v>-1.6967E-010</v>
      </c>
      <c r="BO361" s="0" t="n">
        <v>1</v>
      </c>
    </row>
    <row r="362" customFormat="false" ht="12.75" hidden="false" customHeight="false" outlineLevel="0" collapsed="false">
      <c r="A362" s="0" t="n">
        <v>491.8165</v>
      </c>
      <c r="B362" s="0" t="n">
        <v>1.856211</v>
      </c>
      <c r="C362" s="0" t="n">
        <v>0.7900719</v>
      </c>
      <c r="D362" s="0" t="n">
        <v>3.321107</v>
      </c>
      <c r="E362" s="0" t="n">
        <v>-0.02781747</v>
      </c>
      <c r="F362" s="0" t="n">
        <v>0.03344099</v>
      </c>
      <c r="G362" s="0" t="n">
        <v>-0.688674</v>
      </c>
      <c r="H362" s="0" t="n">
        <v>0.7237652</v>
      </c>
      <c r="I362" s="0" t="n">
        <v>0.3440502</v>
      </c>
      <c r="J362" s="0" t="n">
        <v>0.0007226589</v>
      </c>
      <c r="K362" s="0" t="n">
        <v>0.939404</v>
      </c>
      <c r="L362" s="0" t="n">
        <v>-0.00198033</v>
      </c>
      <c r="M362" s="0" t="n">
        <v>0.3428058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36.30828</v>
      </c>
      <c r="S362" s="0" t="n">
        <v>66.36288</v>
      </c>
      <c r="T362" s="0" t="n">
        <v>85.74778</v>
      </c>
      <c r="U362" s="0" t="n">
        <v>105.9181</v>
      </c>
      <c r="V362" s="0" t="n">
        <v>112.5413</v>
      </c>
      <c r="W362" s="0" t="n">
        <v>104.0327</v>
      </c>
      <c r="X362" s="0" t="n">
        <v>95.60138</v>
      </c>
      <c r="Y362" s="0" t="n">
        <v>105.3572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-8.072651E-011</v>
      </c>
      <c r="AF362" s="0" t="n">
        <v>-1.705063E-008</v>
      </c>
      <c r="AG362" s="0" t="n">
        <v>-1.306883E-010</v>
      </c>
      <c r="AH362" s="0" t="n">
        <v>1</v>
      </c>
      <c r="AI362" s="0" t="n">
        <v>1</v>
      </c>
      <c r="AJ362" s="0" t="n">
        <v>-1.448292E-010</v>
      </c>
      <c r="AK362" s="0" t="n">
        <v>-1.382336E-008</v>
      </c>
      <c r="AL362" s="0" t="n">
        <v>-1.71899E-010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1</v>
      </c>
      <c r="AW362" s="0" t="n">
        <v>1</v>
      </c>
      <c r="AX362" s="0" t="n">
        <v>0.001090875</v>
      </c>
      <c r="AY362" s="0" t="n">
        <v>0.0128582</v>
      </c>
      <c r="AZ362" s="0" t="n">
        <v>-0.005877531</v>
      </c>
      <c r="BA362" s="0" t="n">
        <v>0.9998994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-3.444346E-011</v>
      </c>
      <c r="BH362" s="0" t="n">
        <v>-6.770342E-009</v>
      </c>
      <c r="BI362" s="0" t="n">
        <v>-2.00239E-011</v>
      </c>
      <c r="BJ362" s="0" t="n">
        <v>1</v>
      </c>
      <c r="BK362" s="0" t="n">
        <v>1</v>
      </c>
      <c r="BL362" s="0" t="n">
        <v>-2.555554E-010</v>
      </c>
      <c r="BM362" s="0" t="n">
        <v>-3.338912E-008</v>
      </c>
      <c r="BN362" s="0" t="n">
        <v>-3.242195E-010</v>
      </c>
      <c r="BO362" s="0" t="n">
        <v>1</v>
      </c>
    </row>
    <row r="363" customFormat="false" ht="12.75" hidden="false" customHeight="false" outlineLevel="0" collapsed="false">
      <c r="A363" s="0" t="n">
        <v>491.8672</v>
      </c>
      <c r="B363" s="0" t="n">
        <v>1.856211</v>
      </c>
      <c r="C363" s="0" t="n">
        <v>0.7900719</v>
      </c>
      <c r="D363" s="0" t="n">
        <v>3.321107</v>
      </c>
      <c r="E363" s="0" t="n">
        <v>-0.02781744</v>
      </c>
      <c r="F363" s="0" t="n">
        <v>0.033441</v>
      </c>
      <c r="G363" s="0" t="n">
        <v>-0.688674</v>
      </c>
      <c r="H363" s="0" t="n">
        <v>0.7237652</v>
      </c>
      <c r="I363" s="0" t="n">
        <v>0.3440502</v>
      </c>
      <c r="J363" s="0" t="n">
        <v>0.001733433</v>
      </c>
      <c r="K363" s="0" t="n">
        <v>0.9450315</v>
      </c>
      <c r="L363" s="0" t="n">
        <v>-0.005010603</v>
      </c>
      <c r="M363" s="0" t="n">
        <v>0.3269365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38.57755</v>
      </c>
      <c r="S363" s="0" t="n">
        <v>70.51056</v>
      </c>
      <c r="T363" s="0" t="n">
        <v>91.10702</v>
      </c>
      <c r="U363" s="0" t="n">
        <v>112.538</v>
      </c>
      <c r="V363" s="0" t="n">
        <v>119.5751</v>
      </c>
      <c r="W363" s="0" t="n">
        <v>110.5347</v>
      </c>
      <c r="X363" s="0" t="n">
        <v>101.5765</v>
      </c>
      <c r="Y363" s="0" t="n">
        <v>111.9421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8.521949E-010</v>
      </c>
      <c r="AF363" s="0" t="n">
        <v>5.935445E-009</v>
      </c>
      <c r="AG363" s="0" t="n">
        <v>2.7259E-010</v>
      </c>
      <c r="AH363" s="0" t="n">
        <v>1</v>
      </c>
      <c r="AI363" s="0" t="n">
        <v>1</v>
      </c>
      <c r="AJ363" s="0" t="n">
        <v>-4.183292E-010</v>
      </c>
      <c r="AK363" s="0" t="n">
        <v>8.84618E-009</v>
      </c>
      <c r="AL363" s="0" t="n">
        <v>-4.891694E-010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n">
        <v>1</v>
      </c>
      <c r="AX363" s="0" t="n">
        <v>0.001160509</v>
      </c>
      <c r="AY363" s="0" t="n">
        <v>0.01339518</v>
      </c>
      <c r="AZ363" s="0" t="n">
        <v>-0.006640141</v>
      </c>
      <c r="BA363" s="0" t="n">
        <v>0.9998873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3.142287E-010</v>
      </c>
      <c r="BH363" s="0" t="n">
        <v>-2.24252E-009</v>
      </c>
      <c r="BI363" s="0" t="n">
        <v>1.862551E-010</v>
      </c>
      <c r="BJ363" s="0" t="n">
        <v>1</v>
      </c>
      <c r="BK363" s="0" t="n">
        <v>1</v>
      </c>
      <c r="BL363" s="0" t="n">
        <v>1.196369E-010</v>
      </c>
      <c r="BM363" s="0" t="n">
        <v>1.702415E-008</v>
      </c>
      <c r="BN363" s="0" t="n">
        <v>-4.028345E-010</v>
      </c>
      <c r="BO363" s="0" t="n">
        <v>1</v>
      </c>
    </row>
    <row r="364" customFormat="false" ht="12.75" hidden="false" customHeight="false" outlineLevel="0" collapsed="false">
      <c r="A364" s="0" t="n">
        <v>491.9171</v>
      </c>
      <c r="B364" s="0" t="n">
        <v>1.856211</v>
      </c>
      <c r="C364" s="0" t="n">
        <v>0.7900719</v>
      </c>
      <c r="D364" s="0" t="n">
        <v>3.321107</v>
      </c>
      <c r="E364" s="0" t="n">
        <v>-0.02781744</v>
      </c>
      <c r="F364" s="0" t="n">
        <v>0.03344104</v>
      </c>
      <c r="G364" s="0" t="n">
        <v>-0.6886741</v>
      </c>
      <c r="H364" s="0" t="n">
        <v>0.7237651</v>
      </c>
      <c r="I364" s="0" t="n">
        <v>0.3440502</v>
      </c>
      <c r="J364" s="0" t="n">
        <v>0.002496193</v>
      </c>
      <c r="K364" s="0" t="n">
        <v>0.9497481</v>
      </c>
      <c r="L364" s="0" t="n">
        <v>-0.007576389</v>
      </c>
      <c r="M364" s="0" t="n">
        <v>0.3129136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37.44291</v>
      </c>
      <c r="S364" s="0" t="n">
        <v>68.43672</v>
      </c>
      <c r="T364" s="0" t="n">
        <v>88.4274</v>
      </c>
      <c r="U364" s="0" t="n">
        <v>109.2281</v>
      </c>
      <c r="V364" s="0" t="n">
        <v>116.0582</v>
      </c>
      <c r="W364" s="0" t="n">
        <v>107.2837</v>
      </c>
      <c r="X364" s="0" t="n">
        <v>98.58892</v>
      </c>
      <c r="Y364" s="0" t="n">
        <v>108.6497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8.794636E-010</v>
      </c>
      <c r="AF364" s="0" t="n">
        <v>3.120683E-008</v>
      </c>
      <c r="AG364" s="0" t="n">
        <v>1.17106E-010</v>
      </c>
      <c r="AH364" s="0" t="n">
        <v>1</v>
      </c>
      <c r="AI364" s="0" t="n">
        <v>1</v>
      </c>
      <c r="AJ364" s="0" t="n">
        <v>1.300041E-009</v>
      </c>
      <c r="AK364" s="0" t="n">
        <v>3.625237E-008</v>
      </c>
      <c r="AL364" s="0" t="n">
        <v>4.830146E-010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1</v>
      </c>
      <c r="AX364" s="0" t="n">
        <v>0.002857419</v>
      </c>
      <c r="AY364" s="0" t="n">
        <v>0.0104239</v>
      </c>
      <c r="AZ364" s="0" t="n">
        <v>-0.006585209</v>
      </c>
      <c r="BA364" s="0" t="n">
        <v>0.9999199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4.21565E-010</v>
      </c>
      <c r="BH364" s="0" t="n">
        <v>-4.421873E-009</v>
      </c>
      <c r="BI364" s="0" t="n">
        <v>2.946983E-010</v>
      </c>
      <c r="BJ364" s="0" t="n">
        <v>1</v>
      </c>
      <c r="BK364" s="0" t="n">
        <v>1</v>
      </c>
      <c r="BL364" s="0" t="n">
        <v>9.190689E-010</v>
      </c>
      <c r="BM364" s="0" t="n">
        <v>3.370823E-008</v>
      </c>
      <c r="BN364" s="0" t="n">
        <v>4.11267E-010</v>
      </c>
      <c r="BO364" s="0" t="n">
        <v>1</v>
      </c>
    </row>
    <row r="365" customFormat="false" ht="12.75" hidden="false" customHeight="false" outlineLevel="0" collapsed="false">
      <c r="A365" s="0" t="n">
        <v>491.9662</v>
      </c>
      <c r="B365" s="0" t="n">
        <v>1.856211</v>
      </c>
      <c r="C365" s="0" t="n">
        <v>0.7900719</v>
      </c>
      <c r="D365" s="0" t="n">
        <v>3.321107</v>
      </c>
      <c r="E365" s="0" t="n">
        <v>-0.02781744</v>
      </c>
      <c r="F365" s="0" t="n">
        <v>0.03344105</v>
      </c>
      <c r="G365" s="0" t="n">
        <v>-0.6886743</v>
      </c>
      <c r="H365" s="0" t="n">
        <v>0.7237649</v>
      </c>
      <c r="I365" s="0" t="n">
        <v>0.3440502</v>
      </c>
      <c r="J365" s="0" t="n">
        <v>0.003058598</v>
      </c>
      <c r="K365" s="0" t="n">
        <v>0.9529665</v>
      </c>
      <c r="L365" s="0" t="n">
        <v>-0.009622541</v>
      </c>
      <c r="M365" s="0" t="n">
        <v>0.3029076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36.30828</v>
      </c>
      <c r="S365" s="0" t="n">
        <v>66.36288</v>
      </c>
      <c r="T365" s="0" t="n">
        <v>85.74778</v>
      </c>
      <c r="U365" s="0" t="n">
        <v>105.9181</v>
      </c>
      <c r="V365" s="0" t="n">
        <v>112.5413</v>
      </c>
      <c r="W365" s="0" t="n">
        <v>104.0327</v>
      </c>
      <c r="X365" s="0" t="n">
        <v>95.60138</v>
      </c>
      <c r="Y365" s="0" t="n">
        <v>105.3572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-5.985527E-010</v>
      </c>
      <c r="AF365" s="0" t="n">
        <v>-8.448957E-009</v>
      </c>
      <c r="AG365" s="0" t="n">
        <v>-2.058887E-010</v>
      </c>
      <c r="AH365" s="0" t="n">
        <v>1</v>
      </c>
      <c r="AI365" s="0" t="n">
        <v>1</v>
      </c>
      <c r="AJ365" s="0" t="n">
        <v>-1.643281E-009</v>
      </c>
      <c r="AK365" s="0" t="n">
        <v>-1.539874E-008</v>
      </c>
      <c r="AL365" s="0" t="n">
        <v>-1.09999E-009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1</v>
      </c>
      <c r="AW365" s="0" t="n">
        <v>1</v>
      </c>
      <c r="AX365" s="0" t="n">
        <v>-0.002146019</v>
      </c>
      <c r="AY365" s="0" t="n">
        <v>0.0001395407</v>
      </c>
      <c r="AZ365" s="0" t="n">
        <v>0.001054965</v>
      </c>
      <c r="BA365" s="0" t="n">
        <v>0.9999971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-5.985527E-010</v>
      </c>
      <c r="BH365" s="0" t="n">
        <v>-8.448957E-009</v>
      </c>
      <c r="BI365" s="0" t="n">
        <v>-2.058887E-010</v>
      </c>
      <c r="BJ365" s="0" t="n">
        <v>1</v>
      </c>
      <c r="BK365" s="0" t="n">
        <v>1</v>
      </c>
      <c r="BL365" s="0" t="n">
        <v>-1.643281E-009</v>
      </c>
      <c r="BM365" s="0" t="n">
        <v>-1.539874E-008</v>
      </c>
      <c r="BN365" s="0" t="n">
        <v>-1.09999E-009</v>
      </c>
      <c r="BO365" s="0" t="n">
        <v>1</v>
      </c>
    </row>
    <row r="366" customFormat="false" ht="12.75" hidden="false" customHeight="false" outlineLevel="0" collapsed="false">
      <c r="A366" s="0" t="n">
        <v>492.0174</v>
      </c>
      <c r="B366" s="0" t="n">
        <v>1.856211</v>
      </c>
      <c r="C366" s="0" t="n">
        <v>0.7900719</v>
      </c>
      <c r="D366" s="0" t="n">
        <v>3.321107</v>
      </c>
      <c r="E366" s="0" t="n">
        <v>-0.02781754</v>
      </c>
      <c r="F366" s="0" t="n">
        <v>0.03344125</v>
      </c>
      <c r="G366" s="0" t="n">
        <v>-0.6886743</v>
      </c>
      <c r="H366" s="0" t="n">
        <v>0.7237649</v>
      </c>
      <c r="I366" s="0" t="n">
        <v>0.3440478</v>
      </c>
      <c r="J366" s="0" t="n">
        <v>0.003343864</v>
      </c>
      <c r="K366" s="0" t="n">
        <v>0.9544626</v>
      </c>
      <c r="L366" s="0" t="n">
        <v>-0.01070574</v>
      </c>
      <c r="M366" s="0" t="n">
        <v>0.2981198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37.44291</v>
      </c>
      <c r="S366" s="0" t="n">
        <v>68.43671</v>
      </c>
      <c r="T366" s="0" t="n">
        <v>88.4274</v>
      </c>
      <c r="U366" s="0" t="n">
        <v>109.228</v>
      </c>
      <c r="V366" s="0" t="n">
        <v>116.0582</v>
      </c>
      <c r="W366" s="0" t="n">
        <v>107.2837</v>
      </c>
      <c r="X366" s="0" t="n">
        <v>98.58892</v>
      </c>
      <c r="Y366" s="0" t="n">
        <v>108.6497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6.345672E-010</v>
      </c>
      <c r="AF366" s="0" t="n">
        <v>6.234599E-008</v>
      </c>
      <c r="AG366" s="0" t="n">
        <v>-1.263593E-009</v>
      </c>
      <c r="AH366" s="0" t="n">
        <v>1</v>
      </c>
      <c r="AI366" s="0" t="n">
        <v>0.9999931</v>
      </c>
      <c r="AJ366" s="0" t="n">
        <v>-1.817632E-009</v>
      </c>
      <c r="AK366" s="0" t="n">
        <v>-3.738022E-008</v>
      </c>
      <c r="AL366" s="0" t="n">
        <v>8.371212E-010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9.149454E-010</v>
      </c>
      <c r="AT366" s="0" t="n">
        <v>8.602934E-008</v>
      </c>
      <c r="AU366" s="0" t="n">
        <v>-1.574957E-009</v>
      </c>
      <c r="AV366" s="0" t="n">
        <v>1</v>
      </c>
      <c r="AW366" s="0" t="n">
        <v>1</v>
      </c>
      <c r="AX366" s="0" t="n">
        <v>-0.0002300301</v>
      </c>
      <c r="AY366" s="0" t="n">
        <v>-0.002450506</v>
      </c>
      <c r="AZ366" s="0" t="n">
        <v>0.001631487</v>
      </c>
      <c r="BA366" s="0" t="n">
        <v>0.9999956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9.968268E-010</v>
      </c>
      <c r="BH366" s="0" t="n">
        <v>6.77138E-008</v>
      </c>
      <c r="BI366" s="0" t="n">
        <v>-1.563722E-009</v>
      </c>
      <c r="BJ366" s="0" t="n">
        <v>1</v>
      </c>
      <c r="BK366" s="0" t="n">
        <v>1</v>
      </c>
      <c r="BL366" s="0" t="n">
        <v>-1.817632E-009</v>
      </c>
      <c r="BM366" s="0" t="n">
        <v>-3.738022E-008</v>
      </c>
      <c r="BN366" s="0" t="n">
        <v>8.371212E-010</v>
      </c>
      <c r="BO366" s="0" t="n">
        <v>1</v>
      </c>
    </row>
    <row r="367" customFormat="false" ht="12.75" hidden="false" customHeight="false" outlineLevel="0" collapsed="false">
      <c r="A367" s="0" t="n">
        <v>492.0664</v>
      </c>
      <c r="B367" s="0" t="n">
        <v>1.856211</v>
      </c>
      <c r="C367" s="0" t="n">
        <v>0.7900719</v>
      </c>
      <c r="D367" s="0" t="n">
        <v>3.321107</v>
      </c>
      <c r="E367" s="0" t="n">
        <v>-0.02781758</v>
      </c>
      <c r="F367" s="0" t="n">
        <v>0.03344095</v>
      </c>
      <c r="G367" s="0" t="n">
        <v>-0.6886745</v>
      </c>
      <c r="H367" s="0" t="n">
        <v>0.7237647</v>
      </c>
      <c r="I367" s="0" t="n">
        <v>0.3437906</v>
      </c>
      <c r="J367" s="0" t="n">
        <v>0.003501924</v>
      </c>
      <c r="K367" s="0" t="n">
        <v>0.9553165</v>
      </c>
      <c r="L367" s="0" t="n">
        <v>-0.01132717</v>
      </c>
      <c r="M367" s="0" t="n">
        <v>0.2953469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36.30525</v>
      </c>
      <c r="S367" s="0" t="n">
        <v>66.35902</v>
      </c>
      <c r="T367" s="0" t="n">
        <v>85.74357</v>
      </c>
      <c r="U367" s="0" t="n">
        <v>105.9138</v>
      </c>
      <c r="V367" s="0" t="n">
        <v>112.5372</v>
      </c>
      <c r="W367" s="0" t="n">
        <v>104.0287</v>
      </c>
      <c r="X367" s="0" t="n">
        <v>95.59765</v>
      </c>
      <c r="Y367" s="0" t="n">
        <v>105.3536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1.831772E-009</v>
      </c>
      <c r="AF367" s="0" t="n">
        <v>-6.241926E-008</v>
      </c>
      <c r="AG367" s="0" t="n">
        <v>3.460267E-009</v>
      </c>
      <c r="AH367" s="0" t="n">
        <v>1</v>
      </c>
      <c r="AI367" s="0" t="n">
        <v>0.9992523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9.418899E-010</v>
      </c>
      <c r="AT367" s="0" t="n">
        <v>-8.505407E-008</v>
      </c>
      <c r="AU367" s="0" t="n">
        <v>3.535079E-009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2.210821E-009</v>
      </c>
      <c r="BH367" s="0" t="n">
        <v>-5.437837E-008</v>
      </c>
      <c r="BI367" s="0" t="n">
        <v>2.364279E-009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75" hidden="false" customHeight="false" outlineLevel="0" collapsed="false">
      <c r="A368" s="0" t="n">
        <v>492.1174</v>
      </c>
      <c r="B368" s="0" t="n">
        <v>1.856211</v>
      </c>
      <c r="C368" s="0" t="n">
        <v>0.7900719</v>
      </c>
      <c r="D368" s="0" t="n">
        <v>3.321107</v>
      </c>
      <c r="E368" s="0" t="n">
        <v>-0.02781777</v>
      </c>
      <c r="F368" s="0" t="n">
        <v>0.03344084</v>
      </c>
      <c r="G368" s="0" t="n">
        <v>-0.6886742</v>
      </c>
      <c r="H368" s="0" t="n">
        <v>0.723765</v>
      </c>
      <c r="I368" s="0" t="n">
        <v>0.3436268</v>
      </c>
      <c r="J368" s="0" t="n">
        <v>0.003593667</v>
      </c>
      <c r="K368" s="0" t="n">
        <v>0.9558176</v>
      </c>
      <c r="L368" s="0" t="n">
        <v>-0.01169501</v>
      </c>
      <c r="M368" s="0" t="n">
        <v>0.2937057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38.57042</v>
      </c>
      <c r="S368" s="0" t="n">
        <v>70.5015</v>
      </c>
      <c r="T368" s="0" t="n">
        <v>91.09708</v>
      </c>
      <c r="U368" s="0" t="n">
        <v>112.5281</v>
      </c>
      <c r="V368" s="0" t="n">
        <v>119.5655</v>
      </c>
      <c r="W368" s="0" t="n">
        <v>110.5252</v>
      </c>
      <c r="X368" s="0" t="n">
        <v>101.5677</v>
      </c>
      <c r="Y368" s="0" t="n">
        <v>111.9335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-1.757767E-009</v>
      </c>
      <c r="AF368" s="0" t="n">
        <v>1.222791E-010</v>
      </c>
      <c r="AG368" s="0" t="n">
        <v>-1.586668E-009</v>
      </c>
      <c r="AH368" s="0" t="n">
        <v>1</v>
      </c>
      <c r="AI368" s="0" t="n">
        <v>0.9995235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-2.260855E-009</v>
      </c>
      <c r="AT368" s="0" t="n">
        <v>2.554312E-009</v>
      </c>
      <c r="AU368" s="0" t="n">
        <v>-1.671259E-009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-2.414736E-009</v>
      </c>
      <c r="BH368" s="0" t="n">
        <v>2.166279E-008</v>
      </c>
      <c r="BI368" s="0" t="n">
        <v>-2.463335E-009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75" hidden="false" customHeight="false" outlineLevel="0" collapsed="false">
      <c r="A369" s="0" t="n">
        <v>492.167</v>
      </c>
      <c r="B369" s="0" t="n">
        <v>1.856211</v>
      </c>
      <c r="C369" s="0" t="n">
        <v>0.7900719</v>
      </c>
      <c r="D369" s="0" t="n">
        <v>3.321107</v>
      </c>
      <c r="E369" s="0" t="n">
        <v>-0.02781784</v>
      </c>
      <c r="F369" s="0" t="n">
        <v>0.03344084</v>
      </c>
      <c r="G369" s="0" t="n">
        <v>-0.6886743</v>
      </c>
      <c r="H369" s="0" t="n">
        <v>0.7237649</v>
      </c>
      <c r="I369" s="0" t="n">
        <v>0.3430259</v>
      </c>
      <c r="J369" s="0" t="n">
        <v>0.00364728</v>
      </c>
      <c r="K369" s="0" t="n">
        <v>0.9561124</v>
      </c>
      <c r="L369" s="0" t="n">
        <v>-0.0119125</v>
      </c>
      <c r="M369" s="0" t="n">
        <v>0.2927354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40.83189</v>
      </c>
      <c r="S369" s="0" t="n">
        <v>74.63923</v>
      </c>
      <c r="T369" s="0" t="n">
        <v>96.44553</v>
      </c>
      <c r="U369" s="0" t="n">
        <v>119.137</v>
      </c>
      <c r="V369" s="0" t="n">
        <v>126.5887</v>
      </c>
      <c r="W369" s="0" t="n">
        <v>117.0169</v>
      </c>
      <c r="X369" s="0" t="n">
        <v>107.5332</v>
      </c>
      <c r="Y369" s="0" t="n">
        <v>118.5089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9.110762E-010</v>
      </c>
      <c r="AF369" s="0" t="n">
        <v>-1.173631E-008</v>
      </c>
      <c r="AG369" s="0" t="n">
        <v>3.735635E-010</v>
      </c>
      <c r="AH369" s="0" t="n">
        <v>1</v>
      </c>
      <c r="AI369" s="0" t="n">
        <v>0.9982516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1.958882E-009</v>
      </c>
      <c r="AT369" s="0" t="n">
        <v>1.739782E-008</v>
      </c>
      <c r="AU369" s="0" t="n">
        <v>-2.680161E-010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1.508606E-009</v>
      </c>
      <c r="BH369" s="0" t="n">
        <v>1.805934E-008</v>
      </c>
      <c r="BI369" s="0" t="n">
        <v>-2.067564E-010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</row>
    <row r="370" customFormat="false" ht="12.75" hidden="false" customHeight="false" outlineLevel="0" collapsed="false">
      <c r="A370" s="0" t="n">
        <v>492.2165</v>
      </c>
      <c r="B370" s="0" t="n">
        <v>1.856211</v>
      </c>
      <c r="C370" s="0" t="n">
        <v>0.7900719</v>
      </c>
      <c r="D370" s="0" t="n">
        <v>3.321107</v>
      </c>
      <c r="E370" s="0" t="n">
        <v>-0.02781787</v>
      </c>
      <c r="F370" s="0" t="n">
        <v>0.03344053</v>
      </c>
      <c r="G370" s="0" t="n">
        <v>-0.6886743</v>
      </c>
      <c r="H370" s="0" t="n">
        <v>0.7237648</v>
      </c>
      <c r="I370" s="0" t="n">
        <v>0.3424211</v>
      </c>
      <c r="J370" s="0" t="n">
        <v>0.003678723</v>
      </c>
      <c r="K370" s="0" t="n">
        <v>0.956286</v>
      </c>
      <c r="L370" s="0" t="n">
        <v>-0.01204095</v>
      </c>
      <c r="M370" s="0" t="n">
        <v>0.2921622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39.68488</v>
      </c>
      <c r="S370" s="0" t="n">
        <v>72.54967</v>
      </c>
      <c r="T370" s="0" t="n">
        <v>93.7487</v>
      </c>
      <c r="U370" s="0" t="n">
        <v>115.8098</v>
      </c>
      <c r="V370" s="0" t="n">
        <v>123.0549</v>
      </c>
      <c r="W370" s="0" t="n">
        <v>113.7494</v>
      </c>
      <c r="X370" s="0" t="n">
        <v>104.5303</v>
      </c>
      <c r="Y370" s="0" t="n">
        <v>115.2014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1.570973E-009</v>
      </c>
      <c r="AF370" s="0" t="n">
        <v>-7.849649E-008</v>
      </c>
      <c r="AG370" s="0" t="n">
        <v>3.320599E-009</v>
      </c>
      <c r="AH370" s="0" t="n">
        <v>1</v>
      </c>
      <c r="AI370" s="0" t="n">
        <v>0.9982368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1.511897E-009</v>
      </c>
      <c r="AT370" s="0" t="n">
        <v>-6.596357E-008</v>
      </c>
      <c r="AU370" s="0" t="n">
        <v>2.423721E-009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1.737368E-009</v>
      </c>
      <c r="BH370" s="0" t="n">
        <v>-7.900819E-008</v>
      </c>
      <c r="BI370" s="0" t="n">
        <v>3.390171E-009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</row>
    <row r="371" customFormat="false" ht="12.75" hidden="false" customHeight="false" outlineLevel="0" collapsed="false">
      <c r="A371" s="0" t="n">
        <v>492.2674</v>
      </c>
      <c r="B371" s="0" t="n">
        <v>1.856211</v>
      </c>
      <c r="C371" s="0" t="n">
        <v>0.7900719</v>
      </c>
      <c r="D371" s="0" t="n">
        <v>3.321107</v>
      </c>
      <c r="E371" s="0" t="n">
        <v>-0.02781782</v>
      </c>
      <c r="F371" s="0" t="n">
        <v>0.03344082</v>
      </c>
      <c r="G371" s="0" t="n">
        <v>-0.6886745</v>
      </c>
      <c r="H371" s="0" t="n">
        <v>0.7237647</v>
      </c>
      <c r="I371" s="0" t="n">
        <v>0.3420622</v>
      </c>
      <c r="J371" s="0" t="n">
        <v>0.003697213</v>
      </c>
      <c r="K371" s="0" t="n">
        <v>0.9563882</v>
      </c>
      <c r="L371" s="0" t="n">
        <v>-0.01211681</v>
      </c>
      <c r="M371" s="0" t="n">
        <v>0.2918237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40.80793</v>
      </c>
      <c r="S371" s="0" t="n">
        <v>74.60875</v>
      </c>
      <c r="T371" s="0" t="n">
        <v>96.41225</v>
      </c>
      <c r="U371" s="0" t="n">
        <v>119.1036</v>
      </c>
      <c r="V371" s="0" t="n">
        <v>126.5561</v>
      </c>
      <c r="W371" s="0" t="n">
        <v>116.9851</v>
      </c>
      <c r="X371" s="0" t="n">
        <v>107.5036</v>
      </c>
      <c r="Y371" s="0" t="n">
        <v>118.4798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6.153724E-009</v>
      </c>
      <c r="AF371" s="0" t="n">
        <v>7.146221E-008</v>
      </c>
      <c r="AG371" s="0" t="n">
        <v>1.356886E-009</v>
      </c>
      <c r="AH371" s="0" t="n">
        <v>1</v>
      </c>
      <c r="AI371" s="0" t="n">
        <v>0.9989519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5.45182E-009</v>
      </c>
      <c r="AT371" s="0" t="n">
        <v>8.862753E-008</v>
      </c>
      <c r="AU371" s="0" t="n">
        <v>1.035166E-009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4.67332E-009</v>
      </c>
      <c r="BH371" s="0" t="n">
        <v>3.924603E-008</v>
      </c>
      <c r="BI371" s="0" t="n">
        <v>1.655206E-009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</row>
    <row r="372" customFormat="false" ht="12.75" hidden="false" customHeight="false" outlineLevel="0" collapsed="false">
      <c r="A372" s="0" t="n">
        <v>492.3167</v>
      </c>
      <c r="B372" s="0" t="n">
        <v>1.856211</v>
      </c>
      <c r="C372" s="0" t="n">
        <v>0.7900719</v>
      </c>
      <c r="D372" s="0" t="n">
        <v>3.321107</v>
      </c>
      <c r="E372" s="0" t="n">
        <v>-0.02781783</v>
      </c>
      <c r="F372" s="0" t="n">
        <v>0.03344078</v>
      </c>
      <c r="G372" s="0" t="n">
        <v>-0.6886746</v>
      </c>
      <c r="H372" s="0" t="n">
        <v>0.7237647</v>
      </c>
      <c r="I372" s="0" t="n">
        <v>0.3415019</v>
      </c>
      <c r="J372" s="0" t="n">
        <v>0.002907644</v>
      </c>
      <c r="K372" s="0" t="n">
        <v>0.9543115</v>
      </c>
      <c r="L372" s="0" t="n">
        <v>-0.009290982</v>
      </c>
      <c r="M372" s="0" t="n">
        <v>0.298655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37.39761</v>
      </c>
      <c r="S372" s="0" t="n">
        <v>68.37911</v>
      </c>
      <c r="T372" s="0" t="n">
        <v>88.36449</v>
      </c>
      <c r="U372" s="0" t="n">
        <v>109.1648</v>
      </c>
      <c r="V372" s="0" t="n">
        <v>115.9966</v>
      </c>
      <c r="W372" s="0" t="n">
        <v>107.2235</v>
      </c>
      <c r="X372" s="0" t="n">
        <v>98.5331</v>
      </c>
      <c r="Y372" s="0" t="n">
        <v>108.5948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-1.579879E-009</v>
      </c>
      <c r="AF372" s="0" t="n">
        <v>-1.858234E-008</v>
      </c>
      <c r="AG372" s="0" t="n">
        <v>-1.946051E-010</v>
      </c>
      <c r="AH372" s="0" t="n">
        <v>1</v>
      </c>
      <c r="AI372" s="0" t="n">
        <v>0.9983618</v>
      </c>
      <c r="AJ372" s="0" t="n">
        <v>-1.302682E-009</v>
      </c>
      <c r="AK372" s="0" t="n">
        <v>-1.950897E-008</v>
      </c>
      <c r="AL372" s="0" t="n">
        <v>3.86498E-010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1</v>
      </c>
      <c r="AX372" s="0" t="n">
        <v>-0.003731974</v>
      </c>
      <c r="AY372" s="0" t="n">
        <v>-0.02463623</v>
      </c>
      <c r="AZ372" s="0" t="n">
        <v>0.02331227</v>
      </c>
      <c r="BA372" s="0" t="n">
        <v>0.9994177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-4.98248E-010</v>
      </c>
      <c r="BH372" s="0" t="n">
        <v>-5.582849E-009</v>
      </c>
      <c r="BI372" s="0" t="n">
        <v>-4.211355E-010</v>
      </c>
      <c r="BJ372" s="0" t="n">
        <v>1</v>
      </c>
      <c r="BK372" s="0" t="n">
        <v>1</v>
      </c>
      <c r="BL372" s="0" t="n">
        <v>-1.302682E-009</v>
      </c>
      <c r="BM372" s="0" t="n">
        <v>-1.950897E-008</v>
      </c>
      <c r="BN372" s="0" t="n">
        <v>3.86498E-010</v>
      </c>
      <c r="BO372" s="0" t="n">
        <v>1</v>
      </c>
    </row>
    <row r="373" customFormat="false" ht="12.75" hidden="false" customHeight="false" outlineLevel="0" collapsed="false">
      <c r="A373" s="0" t="n">
        <v>492.367</v>
      </c>
      <c r="B373" s="0" t="n">
        <v>1.856211</v>
      </c>
      <c r="C373" s="0" t="n">
        <v>0.7900719</v>
      </c>
      <c r="D373" s="0" t="n">
        <v>3.321107</v>
      </c>
      <c r="E373" s="0" t="n">
        <v>-0.02781783</v>
      </c>
      <c r="F373" s="0" t="n">
        <v>0.03344081</v>
      </c>
      <c r="G373" s="0" t="n">
        <v>-0.6886747</v>
      </c>
      <c r="H373" s="0" t="n">
        <v>0.7237645</v>
      </c>
      <c r="I373" s="0" t="n">
        <v>0.3409853</v>
      </c>
      <c r="J373" s="0" t="n">
        <v>0.00157362</v>
      </c>
      <c r="K373" s="0" t="n">
        <v>0.9513468</v>
      </c>
      <c r="L373" s="0" t="n">
        <v>-0.004859317</v>
      </c>
      <c r="M373" s="0" t="n">
        <v>0.3080801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37.38746</v>
      </c>
      <c r="S373" s="0" t="n">
        <v>68.36616</v>
      </c>
      <c r="T373" s="0" t="n">
        <v>88.3503</v>
      </c>
      <c r="U373" s="0" t="n">
        <v>109.1507</v>
      </c>
      <c r="V373" s="0" t="n">
        <v>115.9828</v>
      </c>
      <c r="W373" s="0" t="n">
        <v>107.21</v>
      </c>
      <c r="X373" s="0" t="n">
        <v>98.52054</v>
      </c>
      <c r="Y373" s="0" t="n">
        <v>108.5825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8.720157E-011</v>
      </c>
      <c r="AF373" s="0" t="n">
        <v>1.176451E-008</v>
      </c>
      <c r="AG373" s="0" t="n">
        <v>-1.541503E-010</v>
      </c>
      <c r="AH373" s="0" t="n">
        <v>1</v>
      </c>
      <c r="AI373" s="0" t="n">
        <v>0.9984872</v>
      </c>
      <c r="AJ373" s="0" t="n">
        <v>8.919201E-010</v>
      </c>
      <c r="AK373" s="0" t="n">
        <v>4.264054E-008</v>
      </c>
      <c r="AL373" s="0" t="n">
        <v>-8.738844E-010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1</v>
      </c>
      <c r="AX373" s="0" t="n">
        <v>3.084897E-005</v>
      </c>
      <c r="AY373" s="0" t="n">
        <v>-0.00918732</v>
      </c>
      <c r="AZ373" s="0" t="n">
        <v>0.008758892</v>
      </c>
      <c r="BA373" s="0" t="n">
        <v>0.9999192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8.720157E-011</v>
      </c>
      <c r="BH373" s="0" t="n">
        <v>1.176451E-008</v>
      </c>
      <c r="BI373" s="0" t="n">
        <v>-1.541503E-010</v>
      </c>
      <c r="BJ373" s="0" t="n">
        <v>1</v>
      </c>
      <c r="BK373" s="0" t="n">
        <v>1</v>
      </c>
      <c r="BL373" s="0" t="n">
        <v>5.092683E-010</v>
      </c>
      <c r="BM373" s="0" t="n">
        <v>2.864499E-008</v>
      </c>
      <c r="BN373" s="0" t="n">
        <v>-6.875189E-010</v>
      </c>
      <c r="BO373" s="0" t="n">
        <v>1</v>
      </c>
    </row>
    <row r="374" customFormat="false" ht="12.75" hidden="false" customHeight="false" outlineLevel="0" collapsed="false">
      <c r="A374" s="0" t="n">
        <v>492.4171</v>
      </c>
      <c r="B374" s="0" t="n">
        <v>1.856211</v>
      </c>
      <c r="C374" s="0" t="n">
        <v>0.7900719</v>
      </c>
      <c r="D374" s="0" t="n">
        <v>3.321107</v>
      </c>
      <c r="E374" s="0" t="n">
        <v>-0.02781784</v>
      </c>
      <c r="F374" s="0" t="n">
        <v>0.03344082</v>
      </c>
      <c r="G374" s="0" t="n">
        <v>-0.6886751</v>
      </c>
      <c r="H374" s="0" t="n">
        <v>0.7237641</v>
      </c>
      <c r="I374" s="0" t="n">
        <v>0.3404907</v>
      </c>
      <c r="J374" s="0" t="n">
        <v>0.0002334071</v>
      </c>
      <c r="K374" s="0" t="n">
        <v>0.9506552</v>
      </c>
      <c r="L374" s="0" t="n">
        <v>-0.0007151998</v>
      </c>
      <c r="M374" s="0" t="n">
        <v>0.3102486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36.2445</v>
      </c>
      <c r="S374" s="0" t="n">
        <v>66.28172</v>
      </c>
      <c r="T374" s="0" t="n">
        <v>85.6591</v>
      </c>
      <c r="U374" s="0" t="n">
        <v>105.829</v>
      </c>
      <c r="V374" s="0" t="n">
        <v>112.4545</v>
      </c>
      <c r="W374" s="0" t="n">
        <v>103.9479</v>
      </c>
      <c r="X374" s="0" t="n">
        <v>95.5227</v>
      </c>
      <c r="Y374" s="0" t="n">
        <v>105.28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3.709059E-010</v>
      </c>
      <c r="AF374" s="0" t="n">
        <v>1.488834E-008</v>
      </c>
      <c r="AG374" s="0" t="n">
        <v>2.804588E-010</v>
      </c>
      <c r="AH374" s="0" t="n">
        <v>1</v>
      </c>
      <c r="AI374" s="0" t="n">
        <v>0.9985496</v>
      </c>
      <c r="AJ374" s="0" t="n">
        <v>6.08629E-010</v>
      </c>
      <c r="AK374" s="0" t="n">
        <v>4.23703E-008</v>
      </c>
      <c r="AL374" s="0" t="n">
        <v>1.150704E-010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1</v>
      </c>
      <c r="AX374" s="0" t="n">
        <v>0.02329178</v>
      </c>
      <c r="AY374" s="0" t="n">
        <v>0.02102997</v>
      </c>
      <c r="AZ374" s="0" t="n">
        <v>-0.02541301</v>
      </c>
      <c r="BA374" s="0" t="n">
        <v>0.9991844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2.50062E-010</v>
      </c>
      <c r="BH374" s="0" t="n">
        <v>-2.974183E-009</v>
      </c>
      <c r="BI374" s="0" t="n">
        <v>-9.425058E-011</v>
      </c>
      <c r="BJ374" s="0" t="n">
        <v>1</v>
      </c>
      <c r="BK374" s="0" t="n">
        <v>1</v>
      </c>
      <c r="BL374" s="0" t="n">
        <v>7.134317E-010</v>
      </c>
      <c r="BM374" s="0" t="n">
        <v>3.473833E-008</v>
      </c>
      <c r="BN374" s="0" t="n">
        <v>4.693865E-010</v>
      </c>
      <c r="BO374" s="0" t="n">
        <v>1</v>
      </c>
    </row>
    <row r="375" customFormat="false" ht="12.75" hidden="false" customHeight="false" outlineLevel="0" collapsed="false">
      <c r="A375" s="0" t="n">
        <v>492.4667</v>
      </c>
      <c r="B375" s="0" t="n">
        <v>1.831872</v>
      </c>
      <c r="C375" s="0" t="n">
        <v>0.8014097</v>
      </c>
      <c r="D375" s="0" t="n">
        <v>3.264708</v>
      </c>
      <c r="E375" s="0" t="n">
        <v>-0.02781783</v>
      </c>
      <c r="F375" s="0" t="n">
        <v>0.03344085</v>
      </c>
      <c r="G375" s="0" t="n">
        <v>-0.6886752</v>
      </c>
      <c r="H375" s="0" t="n">
        <v>0.7237641</v>
      </c>
      <c r="I375" s="0" t="n">
        <v>0.3400475</v>
      </c>
      <c r="J375" s="0" t="n">
        <v>-0.0008837587</v>
      </c>
      <c r="K375" s="0" t="n">
        <v>0.9555865</v>
      </c>
      <c r="L375" s="0" t="n">
        <v>0.002865697</v>
      </c>
      <c r="M375" s="0" t="n">
        <v>0.2946955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35.09781</v>
      </c>
      <c r="S375" s="0" t="n">
        <v>64.18944</v>
      </c>
      <c r="T375" s="0" t="n">
        <v>82.92307</v>
      </c>
      <c r="U375" s="0" t="n">
        <v>102.4475</v>
      </c>
      <c r="V375" s="0" t="n">
        <v>108.8463</v>
      </c>
      <c r="W375" s="0" t="n">
        <v>100.6039</v>
      </c>
      <c r="X375" s="0" t="n">
        <v>92.44032</v>
      </c>
      <c r="Y375" s="0" t="n">
        <v>101.9253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-1.680179E-011</v>
      </c>
      <c r="AF375" s="0" t="n">
        <v>-9.280345E-009</v>
      </c>
      <c r="AG375" s="0" t="n">
        <v>8.574381E-012</v>
      </c>
      <c r="AH375" s="0" t="n">
        <v>1</v>
      </c>
      <c r="AI375" s="0" t="n">
        <v>0.9986983</v>
      </c>
      <c r="AJ375" s="0" t="n">
        <v>-1.74095E-011</v>
      </c>
      <c r="AK375" s="0" t="n">
        <v>4.030225E-008</v>
      </c>
      <c r="AL375" s="0" t="n">
        <v>1.564326E-010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1</v>
      </c>
      <c r="AX375" s="0" t="n">
        <v>0.0480011</v>
      </c>
      <c r="AY375" s="0" t="n">
        <v>0.05392378</v>
      </c>
      <c r="AZ375" s="0" t="n">
        <v>-0.06886452</v>
      </c>
      <c r="BA375" s="0" t="n">
        <v>0.9950104</v>
      </c>
      <c r="BB375" s="0" t="n">
        <v>2</v>
      </c>
      <c r="BC375" s="0" t="n">
        <v>1</v>
      </c>
      <c r="BD375" s="0" t="n">
        <v>-0.05073313</v>
      </c>
      <c r="BE375" s="0" t="n">
        <v>0.02289945</v>
      </c>
      <c r="BF375" s="0" t="n">
        <v>-0.116219</v>
      </c>
      <c r="BG375" s="0" t="n">
        <v>-1.031646E-011</v>
      </c>
      <c r="BH375" s="0" t="n">
        <v>2.51859E-008</v>
      </c>
      <c r="BI375" s="0" t="n">
        <v>9.449667E-012</v>
      </c>
      <c r="BJ375" s="0" t="n">
        <v>1</v>
      </c>
      <c r="BK375" s="0" t="n">
        <v>1</v>
      </c>
      <c r="BL375" s="0" t="n">
        <v>-2.374692E-012</v>
      </c>
      <c r="BM375" s="0" t="n">
        <v>1.062555E-008</v>
      </c>
      <c r="BN375" s="0" t="n">
        <v>9.552088E-011</v>
      </c>
      <c r="BO375" s="0" t="n">
        <v>1</v>
      </c>
    </row>
    <row r="376" customFormat="false" ht="12.75" hidden="false" customHeight="false" outlineLevel="0" collapsed="false">
      <c r="A376" s="0" t="n">
        <v>492.5162</v>
      </c>
      <c r="B376" s="0" t="n">
        <v>1.764226</v>
      </c>
      <c r="C376" s="0" t="n">
        <v>0.8252127</v>
      </c>
      <c r="D376" s="0" t="n">
        <v>3.122452</v>
      </c>
      <c r="E376" s="0" t="n">
        <v>-0.02781785</v>
      </c>
      <c r="F376" s="0" t="n">
        <v>0.03344095</v>
      </c>
      <c r="G376" s="0" t="n">
        <v>-0.6886754</v>
      </c>
      <c r="H376" s="0" t="n">
        <v>0.7237639</v>
      </c>
      <c r="I376" s="0" t="n">
        <v>0.339338</v>
      </c>
      <c r="J376" s="0" t="n">
        <v>-0.001698276</v>
      </c>
      <c r="K376" s="0" t="n">
        <v>0.9649656</v>
      </c>
      <c r="L376" s="0" t="n">
        <v>0.006247803</v>
      </c>
      <c r="M376" s="0" t="n">
        <v>0.2622966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35.11638</v>
      </c>
      <c r="S376" s="0" t="n">
        <v>64.02775</v>
      </c>
      <c r="T376" s="0" t="n">
        <v>82.2064</v>
      </c>
      <c r="U376" s="0" t="n">
        <v>101.4671</v>
      </c>
      <c r="V376" s="0" t="n">
        <v>107.5226</v>
      </c>
      <c r="W376" s="0" t="n">
        <v>99.24742</v>
      </c>
      <c r="X376" s="0" t="n">
        <v>91.03828</v>
      </c>
      <c r="Y376" s="0" t="n">
        <v>101.0692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-3.618326E-010</v>
      </c>
      <c r="AF376" s="0" t="n">
        <v>4.525215E-008</v>
      </c>
      <c r="AG376" s="0" t="n">
        <v>3.027978E-010</v>
      </c>
      <c r="AH376" s="0" t="n">
        <v>1</v>
      </c>
      <c r="AI376" s="0" t="n">
        <v>0.9979136</v>
      </c>
      <c r="AJ376" s="0" t="n">
        <v>-4.272925E-010</v>
      </c>
      <c r="AK376" s="0" t="n">
        <v>5.839934E-008</v>
      </c>
      <c r="AL376" s="0" t="n">
        <v>3.368712E-010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1</v>
      </c>
      <c r="AX376" s="0" t="n">
        <v>0.03770427</v>
      </c>
      <c r="AY376" s="0" t="n">
        <v>0.05787359</v>
      </c>
      <c r="AZ376" s="0" t="n">
        <v>-0.07817457</v>
      </c>
      <c r="BA376" s="0" t="n">
        <v>0.9945441</v>
      </c>
      <c r="BB376" s="0" t="n">
        <v>2</v>
      </c>
      <c r="BC376" s="0" t="n">
        <v>1</v>
      </c>
      <c r="BD376" s="0" t="n">
        <v>-0.07955673</v>
      </c>
      <c r="BE376" s="0" t="n">
        <v>0.02329984</v>
      </c>
      <c r="BF376" s="0" t="n">
        <v>-0.1587592</v>
      </c>
      <c r="BG376" s="0" t="n">
        <v>-2.998086E-010</v>
      </c>
      <c r="BH376" s="0" t="n">
        <v>3.327596E-008</v>
      </c>
      <c r="BI376" s="0" t="n">
        <v>1.728929E-010</v>
      </c>
      <c r="BJ376" s="0" t="n">
        <v>1</v>
      </c>
      <c r="BK376" s="0" t="n">
        <v>1</v>
      </c>
      <c r="BL376" s="0" t="n">
        <v>-5.679943E-010</v>
      </c>
      <c r="BM376" s="0" t="n">
        <v>6.176749E-008</v>
      </c>
      <c r="BN376" s="0" t="n">
        <v>2.44023E-010</v>
      </c>
      <c r="BO376" s="0" t="n">
        <v>1</v>
      </c>
    </row>
    <row r="377" customFormat="false" ht="12.75" hidden="false" customHeight="false" outlineLevel="0" collapsed="false">
      <c r="A377" s="0" t="n">
        <v>492.5677</v>
      </c>
      <c r="B377" s="0" t="n">
        <v>1.688707</v>
      </c>
      <c r="C377" s="0" t="n">
        <v>0.8419667</v>
      </c>
      <c r="D377" s="0" t="n">
        <v>2.983922</v>
      </c>
      <c r="E377" s="0" t="n">
        <v>-0.02781785</v>
      </c>
      <c r="F377" s="0" t="n">
        <v>0.03344097</v>
      </c>
      <c r="G377" s="0" t="n">
        <v>-0.6886758</v>
      </c>
      <c r="H377" s="0" t="n">
        <v>0.7237635</v>
      </c>
      <c r="I377" s="0" t="n">
        <v>0.3384431</v>
      </c>
      <c r="J377" s="0" t="n">
        <v>-0.001744977</v>
      </c>
      <c r="K377" s="0" t="n">
        <v>0.9766431</v>
      </c>
      <c r="L377" s="0" t="n">
        <v>0.007937158</v>
      </c>
      <c r="M377" s="0" t="n">
        <v>0.2147141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37.02798</v>
      </c>
      <c r="S377" s="0" t="n">
        <v>66.03904</v>
      </c>
      <c r="T377" s="0" t="n">
        <v>83.59874</v>
      </c>
      <c r="U377" s="0" t="n">
        <v>102.8188</v>
      </c>
      <c r="V377" s="0" t="n">
        <v>108.2296</v>
      </c>
      <c r="W377" s="0" t="n">
        <v>99.60759</v>
      </c>
      <c r="X377" s="0" t="n">
        <v>91.00973</v>
      </c>
      <c r="Y377" s="0" t="n">
        <v>102.622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-4.906526E-010</v>
      </c>
      <c r="AF377" s="0" t="n">
        <v>4.223928E-010</v>
      </c>
      <c r="AG377" s="0" t="n">
        <v>-5.168813E-012</v>
      </c>
      <c r="AH377" s="0" t="n">
        <v>1</v>
      </c>
      <c r="AI377" s="0" t="n">
        <v>0.9973627</v>
      </c>
      <c r="AJ377" s="0" t="n">
        <v>-1.9617E-010</v>
      </c>
      <c r="AK377" s="0" t="n">
        <v>-1.18898E-009</v>
      </c>
      <c r="AL377" s="0" t="n">
        <v>-5.546403E-011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1</v>
      </c>
      <c r="AW377" s="0" t="n">
        <v>1</v>
      </c>
      <c r="AX377" s="0" t="n">
        <v>0.02941132</v>
      </c>
      <c r="AY377" s="0" t="n">
        <v>0.06936932</v>
      </c>
      <c r="AZ377" s="0" t="n">
        <v>-0.08891355</v>
      </c>
      <c r="BA377" s="0" t="n">
        <v>0.9931855</v>
      </c>
      <c r="BB377" s="0" t="n">
        <v>2</v>
      </c>
      <c r="BC377" s="0" t="n">
        <v>1</v>
      </c>
      <c r="BD377" s="0" t="n">
        <v>-0.07579088</v>
      </c>
      <c r="BE377" s="0" t="n">
        <v>0.01182513</v>
      </c>
      <c r="BF377" s="0" t="n">
        <v>-0.126655</v>
      </c>
      <c r="BG377" s="0" t="n">
        <v>-4.906526E-010</v>
      </c>
      <c r="BH377" s="0" t="n">
        <v>4.223928E-010</v>
      </c>
      <c r="BI377" s="0" t="n">
        <v>-5.168813E-012</v>
      </c>
      <c r="BJ377" s="0" t="n">
        <v>1</v>
      </c>
      <c r="BK377" s="0" t="n">
        <v>1</v>
      </c>
      <c r="BL377" s="0" t="n">
        <v>-1.9617E-010</v>
      </c>
      <c r="BM377" s="0" t="n">
        <v>-1.18898E-009</v>
      </c>
      <c r="BN377" s="0" t="n">
        <v>-5.546403E-011</v>
      </c>
      <c r="BO377" s="0" t="n">
        <v>1</v>
      </c>
    </row>
    <row r="378" customFormat="false" ht="12.75" hidden="false" customHeight="false" outlineLevel="0" collapsed="false">
      <c r="A378" s="0" t="n">
        <v>492.6179</v>
      </c>
      <c r="B378" s="0" t="n">
        <v>1.656614</v>
      </c>
      <c r="C378" s="0" t="n">
        <v>0.847066</v>
      </c>
      <c r="D378" s="0" t="n">
        <v>2.930305</v>
      </c>
      <c r="E378" s="0" t="n">
        <v>-0.02781785</v>
      </c>
      <c r="F378" s="0" t="n">
        <v>0.03344087</v>
      </c>
      <c r="G378" s="0" t="n">
        <v>-0.6886759</v>
      </c>
      <c r="H378" s="0" t="n">
        <v>0.7237634</v>
      </c>
      <c r="I378" s="0" t="n">
        <v>0.337755</v>
      </c>
      <c r="J378" s="0" t="n">
        <v>-0.001588757</v>
      </c>
      <c r="K378" s="0" t="n">
        <v>0.9858166</v>
      </c>
      <c r="L378" s="0" t="n">
        <v>0.009347335</v>
      </c>
      <c r="M378" s="0" t="n">
        <v>0.1675583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31.88761</v>
      </c>
      <c r="S378" s="0" t="n">
        <v>54.03634</v>
      </c>
      <c r="T378" s="0" t="n">
        <v>67.3107</v>
      </c>
      <c r="U378" s="0" t="n">
        <v>82.35988</v>
      </c>
      <c r="V378" s="0" t="n">
        <v>86.05627</v>
      </c>
      <c r="W378" s="0" t="n">
        <v>78.98912</v>
      </c>
      <c r="X378" s="0" t="n">
        <v>71.89555</v>
      </c>
      <c r="Y378" s="0" t="n">
        <v>82.29047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3.324455E-009</v>
      </c>
      <c r="AF378" s="0" t="n">
        <v>-4.593571E-008</v>
      </c>
      <c r="AG378" s="0" t="n">
        <v>6.228065E-010</v>
      </c>
      <c r="AH378" s="0" t="n">
        <v>1</v>
      </c>
      <c r="AI378" s="0" t="n">
        <v>0.9979669</v>
      </c>
      <c r="AJ378" s="0" t="n">
        <v>8.952754E-010</v>
      </c>
      <c r="AK378" s="0" t="n">
        <v>-1.075325E-008</v>
      </c>
      <c r="AL378" s="0" t="n">
        <v>-1.044117E-010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1</v>
      </c>
      <c r="AW378" s="0" t="n">
        <v>1</v>
      </c>
      <c r="AX378" s="0" t="n">
        <v>0.007165775</v>
      </c>
      <c r="AY378" s="0" t="n">
        <v>0.03333561</v>
      </c>
      <c r="AZ378" s="0" t="n">
        <v>-0.04098827</v>
      </c>
      <c r="BA378" s="0" t="n">
        <v>0.9985777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3.216129E-009</v>
      </c>
      <c r="BH378" s="0" t="n">
        <v>-6.342045E-008</v>
      </c>
      <c r="BI378" s="0" t="n">
        <v>4.082465E-010</v>
      </c>
      <c r="BJ378" s="0" t="n">
        <v>1</v>
      </c>
      <c r="BK378" s="0" t="n">
        <v>1</v>
      </c>
      <c r="BL378" s="0" t="n">
        <v>8.952754E-010</v>
      </c>
      <c r="BM378" s="0" t="n">
        <v>-1.075325E-008</v>
      </c>
      <c r="BN378" s="0" t="n">
        <v>-1.044117E-010</v>
      </c>
      <c r="BO378" s="0" t="n">
        <v>1</v>
      </c>
    </row>
    <row r="379" customFormat="false" ht="12.75" hidden="false" customHeight="false" outlineLevel="0" collapsed="false">
      <c r="A379" s="0" t="n">
        <v>492.6665</v>
      </c>
      <c r="B379" s="0" t="n">
        <v>1.65122</v>
      </c>
      <c r="C379" s="0" t="n">
        <v>0.8479232</v>
      </c>
      <c r="D379" s="0" t="n">
        <v>2.921294</v>
      </c>
      <c r="E379" s="0" t="n">
        <v>-0.02781785</v>
      </c>
      <c r="F379" s="0" t="n">
        <v>0.03344085</v>
      </c>
      <c r="G379" s="0" t="n">
        <v>-0.6886762</v>
      </c>
      <c r="H379" s="0" t="n">
        <v>0.7237631</v>
      </c>
      <c r="I379" s="0" t="n">
        <v>0.3370477</v>
      </c>
      <c r="J379" s="0" t="n">
        <v>-0.0006663725</v>
      </c>
      <c r="K379" s="0" t="n">
        <v>0.9921779</v>
      </c>
      <c r="L379" s="0" t="n">
        <v>0.005301247</v>
      </c>
      <c r="M379" s="0" t="n">
        <v>0.1247179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33.06678</v>
      </c>
      <c r="S379" s="0" t="n">
        <v>54.39702</v>
      </c>
      <c r="T379" s="0" t="n">
        <v>67.11725</v>
      </c>
      <c r="U379" s="0" t="n">
        <v>81.84057</v>
      </c>
      <c r="V379" s="0" t="n">
        <v>85.14297</v>
      </c>
      <c r="W379" s="0" t="n">
        <v>78.04448</v>
      </c>
      <c r="X379" s="0" t="n">
        <v>70.89137</v>
      </c>
      <c r="Y379" s="0" t="n">
        <v>81.80949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5.90818E-011</v>
      </c>
      <c r="AF379" s="0" t="n">
        <v>-9.947799E-009</v>
      </c>
      <c r="AG379" s="0" t="n">
        <v>5.043922E-011</v>
      </c>
      <c r="AH379" s="0" t="n">
        <v>1</v>
      </c>
      <c r="AI379" s="0" t="n">
        <v>0.9979057</v>
      </c>
      <c r="AJ379" s="0" t="n">
        <v>-4.171749E-010</v>
      </c>
      <c r="AK379" s="0" t="n">
        <v>-2.225532E-008</v>
      </c>
      <c r="AL379" s="0" t="n">
        <v>-2.731372E-010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1</v>
      </c>
      <c r="AW379" s="0" t="n">
        <v>1</v>
      </c>
      <c r="AX379" s="0" t="n">
        <v>-0.01396401</v>
      </c>
      <c r="AY379" s="0" t="n">
        <v>0.02330411</v>
      </c>
      <c r="AZ379" s="0" t="n">
        <v>-0.02529177</v>
      </c>
      <c r="BA379" s="0" t="n">
        <v>0.9993109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4.455236E-010</v>
      </c>
      <c r="BH379" s="0" t="n">
        <v>-1.399769E-008</v>
      </c>
      <c r="BI379" s="0" t="n">
        <v>9.007407E-011</v>
      </c>
      <c r="BJ379" s="0" t="n">
        <v>1</v>
      </c>
      <c r="BK379" s="0" t="n">
        <v>1</v>
      </c>
      <c r="BL379" s="0" t="n">
        <v>-1.048774E-009</v>
      </c>
      <c r="BM379" s="0" t="n">
        <v>-1.92624E-008</v>
      </c>
      <c r="BN379" s="0" t="n">
        <v>-3.824588E-010</v>
      </c>
      <c r="BO379" s="0" t="n">
        <v>1</v>
      </c>
    </row>
    <row r="380" customFormat="false" ht="12.75" hidden="false" customHeight="false" outlineLevel="0" collapsed="false">
      <c r="A380" s="0" t="n">
        <v>492.7167</v>
      </c>
      <c r="B380" s="0" t="n">
        <v>1.650313</v>
      </c>
      <c r="C380" s="0" t="n">
        <v>0.8480672</v>
      </c>
      <c r="D380" s="0" t="n">
        <v>2.919779</v>
      </c>
      <c r="E380" s="0" t="n">
        <v>-0.02781787</v>
      </c>
      <c r="F380" s="0" t="n">
        <v>0.03344084</v>
      </c>
      <c r="G380" s="0" t="n">
        <v>-0.6886762</v>
      </c>
      <c r="H380" s="0" t="n">
        <v>0.723763</v>
      </c>
      <c r="I380" s="0" t="n">
        <v>0.336558</v>
      </c>
      <c r="J380" s="0" t="n">
        <v>0.0001179457</v>
      </c>
      <c r="K380" s="0" t="n">
        <v>0.9956226</v>
      </c>
      <c r="L380" s="0" t="n">
        <v>-0.001256511</v>
      </c>
      <c r="M380" s="0" t="n">
        <v>0.09345672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37.09858</v>
      </c>
      <c r="S380" s="0" t="n">
        <v>60.78809</v>
      </c>
      <c r="T380" s="0" t="n">
        <v>74.81055</v>
      </c>
      <c r="U380" s="0" t="n">
        <v>91.1345</v>
      </c>
      <c r="V380" s="0" t="n">
        <v>94.70073</v>
      </c>
      <c r="W380" s="0" t="n">
        <v>86.77471</v>
      </c>
      <c r="X380" s="0" t="n">
        <v>78.77963</v>
      </c>
      <c r="Y380" s="0" t="n">
        <v>91.1125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-1.885805E-010</v>
      </c>
      <c r="AF380" s="0" t="n">
        <v>-2.100833E-009</v>
      </c>
      <c r="AG380" s="0" t="n">
        <v>6.205938E-011</v>
      </c>
      <c r="AH380" s="0" t="n">
        <v>1</v>
      </c>
      <c r="AI380" s="0" t="n">
        <v>0.9985471</v>
      </c>
      <c r="AJ380" s="0" t="n">
        <v>-1.10349E-010</v>
      </c>
      <c r="AK380" s="0" t="n">
        <v>-6.288201E-009</v>
      </c>
      <c r="AL380" s="0" t="n">
        <v>7.243706E-011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1</v>
      </c>
      <c r="AX380" s="0" t="n">
        <v>-0.005400685</v>
      </c>
      <c r="AY380" s="0" t="n">
        <v>0.009229863</v>
      </c>
      <c r="AZ380" s="0" t="n">
        <v>-0.009781361</v>
      </c>
      <c r="BA380" s="0" t="n">
        <v>0.9998949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2.886861E-012</v>
      </c>
      <c r="BH380" s="0" t="n">
        <v>1.052675E-009</v>
      </c>
      <c r="BI380" s="0" t="n">
        <v>4.27166E-011</v>
      </c>
      <c r="BJ380" s="0" t="n">
        <v>1</v>
      </c>
      <c r="BK380" s="0" t="n">
        <v>1</v>
      </c>
      <c r="BL380" s="0" t="n">
        <v>-3.211744E-011</v>
      </c>
      <c r="BM380" s="0" t="n">
        <v>-1.047557E-008</v>
      </c>
      <c r="BN380" s="0" t="n">
        <v>8.281473E-011</v>
      </c>
      <c r="BO380" s="0" t="n">
        <v>1</v>
      </c>
    </row>
    <row r="381" customFormat="false" ht="12.75" hidden="false" customHeight="false" outlineLevel="0" collapsed="false">
      <c r="A381" s="0" t="n">
        <v>492.767</v>
      </c>
      <c r="B381" s="0" t="n">
        <v>1.650161</v>
      </c>
      <c r="C381" s="0" t="n">
        <v>0.8480914</v>
      </c>
      <c r="D381" s="0" t="n">
        <v>2.919524</v>
      </c>
      <c r="E381" s="0" t="n">
        <v>-0.02781788</v>
      </c>
      <c r="F381" s="0" t="n">
        <v>0.03344088</v>
      </c>
      <c r="G381" s="0" t="n">
        <v>-0.6886767</v>
      </c>
      <c r="H381" s="0" t="n">
        <v>0.7237626</v>
      </c>
      <c r="I381" s="0" t="n">
        <v>0.3362559</v>
      </c>
      <c r="J381" s="0" t="n">
        <v>0.000406329</v>
      </c>
      <c r="K381" s="0" t="n">
        <v>0.9973454</v>
      </c>
      <c r="L381" s="0" t="n">
        <v>-0.005581872</v>
      </c>
      <c r="M381" s="0" t="n">
        <v>0.07260114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40.98598</v>
      </c>
      <c r="S381" s="0" t="n">
        <v>67.10668</v>
      </c>
      <c r="T381" s="0" t="n">
        <v>82.53193</v>
      </c>
      <c r="U381" s="0" t="n">
        <v>100.5162</v>
      </c>
      <c r="V381" s="0" t="n">
        <v>104.4179</v>
      </c>
      <c r="W381" s="0" t="n">
        <v>95.66965</v>
      </c>
      <c r="X381" s="0" t="n">
        <v>86.84312</v>
      </c>
      <c r="Y381" s="0" t="n">
        <v>100.4964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5.31261E-010</v>
      </c>
      <c r="AF381" s="0" t="n">
        <v>1.584979E-009</v>
      </c>
      <c r="AG381" s="0" t="n">
        <v>5.000264E-011</v>
      </c>
      <c r="AH381" s="0" t="n">
        <v>1</v>
      </c>
      <c r="AI381" s="0" t="n">
        <v>0.9991025</v>
      </c>
      <c r="AJ381" s="0" t="n">
        <v>2.897094E-010</v>
      </c>
      <c r="AK381" s="0" t="n">
        <v>-2.822976E-009</v>
      </c>
      <c r="AL381" s="0" t="n">
        <v>3.645573E-011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1</v>
      </c>
      <c r="AW381" s="0" t="n">
        <v>1</v>
      </c>
      <c r="AX381" s="0" t="n">
        <v>-8.711487E-005</v>
      </c>
      <c r="AY381" s="0" t="n">
        <v>0.002985823</v>
      </c>
      <c r="AZ381" s="0" t="n">
        <v>-0.000192124</v>
      </c>
      <c r="BA381" s="0" t="n">
        <v>0.9999955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5.358973E-010</v>
      </c>
      <c r="BH381" s="0" t="n">
        <v>6.332328E-009</v>
      </c>
      <c r="BI381" s="0" t="n">
        <v>2.126944E-011</v>
      </c>
      <c r="BJ381" s="0" t="n">
        <v>1</v>
      </c>
      <c r="BK381" s="0" t="n">
        <v>1</v>
      </c>
      <c r="BL381" s="0" t="n">
        <v>4.291165E-010</v>
      </c>
      <c r="BM381" s="0" t="n">
        <v>3.346055E-009</v>
      </c>
      <c r="BN381" s="0" t="n">
        <v>4.453908E-011</v>
      </c>
      <c r="BO381" s="0" t="n">
        <v>1</v>
      </c>
    </row>
    <row r="382" customFormat="false" ht="12.75" hidden="false" customHeight="false" outlineLevel="0" collapsed="false">
      <c r="A382" s="0" t="n">
        <v>492.8167</v>
      </c>
      <c r="B382" s="0" t="n">
        <v>1.650135</v>
      </c>
      <c r="C382" s="0" t="n">
        <v>0.8480954</v>
      </c>
      <c r="D382" s="0" t="n">
        <v>2.919482</v>
      </c>
      <c r="E382" s="0" t="n">
        <v>-0.0278179</v>
      </c>
      <c r="F382" s="0" t="n">
        <v>0.03344089</v>
      </c>
      <c r="G382" s="0" t="n">
        <v>-0.6886771</v>
      </c>
      <c r="H382" s="0" t="n">
        <v>0.7237622</v>
      </c>
      <c r="I382" s="0" t="n">
        <v>0.3365162</v>
      </c>
      <c r="J382" s="0" t="n">
        <v>0.0004333172</v>
      </c>
      <c r="K382" s="0" t="n">
        <v>0.9982555</v>
      </c>
      <c r="L382" s="0" t="n">
        <v>-0.007384456</v>
      </c>
      <c r="M382" s="0" t="n">
        <v>0.05857726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40.99622</v>
      </c>
      <c r="S382" s="0" t="n">
        <v>67.11274</v>
      </c>
      <c r="T382" s="0" t="n">
        <v>82.52796</v>
      </c>
      <c r="U382" s="0" t="n">
        <v>100.5063</v>
      </c>
      <c r="V382" s="0" t="n">
        <v>104.401</v>
      </c>
      <c r="W382" s="0" t="n">
        <v>95.6522</v>
      </c>
      <c r="X382" s="0" t="n">
        <v>86.82481</v>
      </c>
      <c r="Y382" s="0" t="n">
        <v>100.4875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-2.305023E-010</v>
      </c>
      <c r="AF382" s="0" t="n">
        <v>-4.20206E-009</v>
      </c>
      <c r="AG382" s="0" t="n">
        <v>4.540514E-011</v>
      </c>
      <c r="AH382" s="0" t="n">
        <v>1</v>
      </c>
      <c r="AI382" s="0" t="n">
        <v>1.000774</v>
      </c>
      <c r="AJ382" s="0" t="n">
        <v>-1.191522E-009</v>
      </c>
      <c r="AK382" s="0" t="n">
        <v>-1.930394E-008</v>
      </c>
      <c r="AL382" s="0" t="n">
        <v>9.852683E-011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1</v>
      </c>
      <c r="AW382" s="0" t="n">
        <v>1</v>
      </c>
      <c r="AX382" s="0" t="n">
        <v>0.002586053</v>
      </c>
      <c r="AY382" s="0" t="n">
        <v>0.00372615</v>
      </c>
      <c r="AZ382" s="0" t="n">
        <v>-0.0007100086</v>
      </c>
      <c r="BA382" s="0" t="n">
        <v>0.9999894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-2.054562E-011</v>
      </c>
      <c r="BH382" s="0" t="n">
        <v>-4.738446E-009</v>
      </c>
      <c r="BI382" s="0" t="n">
        <v>3.822088E-011</v>
      </c>
      <c r="BJ382" s="0" t="n">
        <v>1</v>
      </c>
      <c r="BK382" s="0" t="n">
        <v>1</v>
      </c>
      <c r="BL382" s="0" t="n">
        <v>-8.518032E-010</v>
      </c>
      <c r="BM382" s="0" t="n">
        <v>-1.842127E-008</v>
      </c>
      <c r="BN382" s="0" t="n">
        <v>1.041394E-010</v>
      </c>
      <c r="BO382" s="0" t="n">
        <v>1</v>
      </c>
    </row>
    <row r="383" customFormat="false" ht="12.75" hidden="false" customHeight="false" outlineLevel="0" collapsed="false">
      <c r="A383" s="0" t="n">
        <v>492.8677</v>
      </c>
      <c r="B383" s="0" t="n">
        <v>1.650131</v>
      </c>
      <c r="C383" s="0" t="n">
        <v>0.8480961</v>
      </c>
      <c r="D383" s="0" t="n">
        <v>2.919474</v>
      </c>
      <c r="E383" s="0" t="n">
        <v>-0.02781791</v>
      </c>
      <c r="F383" s="0" t="n">
        <v>0.03344089</v>
      </c>
      <c r="G383" s="0" t="n">
        <v>-0.6886774</v>
      </c>
      <c r="H383" s="0" t="n">
        <v>0.723762</v>
      </c>
      <c r="I383" s="0" t="n">
        <v>0.3361852</v>
      </c>
      <c r="J383" s="0" t="n">
        <v>0.0003657452</v>
      </c>
      <c r="K383" s="0" t="n">
        <v>0.9987628</v>
      </c>
      <c r="L383" s="0" t="n">
        <v>-0.007429516</v>
      </c>
      <c r="M383" s="0" t="n">
        <v>0.04916776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39.71806</v>
      </c>
      <c r="S383" s="0" t="n">
        <v>65.01806</v>
      </c>
      <c r="T383" s="0" t="n">
        <v>79.94965</v>
      </c>
      <c r="U383" s="0" t="n">
        <v>97.36505</v>
      </c>
      <c r="V383" s="0" t="n">
        <v>101.1366</v>
      </c>
      <c r="W383" s="0" t="n">
        <v>92.66107</v>
      </c>
      <c r="X383" s="0" t="n">
        <v>84.10922</v>
      </c>
      <c r="Y383" s="0" t="n">
        <v>97.34666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8.279832E-010</v>
      </c>
      <c r="AF383" s="0" t="n">
        <v>6.084322E-009</v>
      </c>
      <c r="AG383" s="0" t="n">
        <v>5.331823E-011</v>
      </c>
      <c r="AH383" s="0" t="n">
        <v>1</v>
      </c>
      <c r="AI383" s="0" t="n">
        <v>0.9990165</v>
      </c>
      <c r="AJ383" s="0" t="n">
        <v>3.693785E-010</v>
      </c>
      <c r="AK383" s="0" t="n">
        <v>3.752835E-009</v>
      </c>
      <c r="AL383" s="0" t="n">
        <v>4.260321E-011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1</v>
      </c>
      <c r="AW383" s="0" t="n">
        <v>1</v>
      </c>
      <c r="AX383" s="0" t="n">
        <v>0.001438454</v>
      </c>
      <c r="AY383" s="0" t="n">
        <v>0.0008357714</v>
      </c>
      <c r="AZ383" s="0" t="n">
        <v>0.005521586</v>
      </c>
      <c r="BA383" s="0" t="n">
        <v>0.9999833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9.698092E-011</v>
      </c>
      <c r="BH383" s="0" t="n">
        <v>1.547773E-010</v>
      </c>
      <c r="BI383" s="0" t="n">
        <v>4.725274E-011</v>
      </c>
      <c r="BJ383" s="0" t="n">
        <v>1</v>
      </c>
      <c r="BK383" s="0" t="n">
        <v>1</v>
      </c>
      <c r="BL383" s="0" t="n">
        <v>-1.039219E-010</v>
      </c>
      <c r="BM383" s="0" t="n">
        <v>1.326342E-009</v>
      </c>
      <c r="BN383" s="0" t="n">
        <v>2.513756E-011</v>
      </c>
      <c r="BO383" s="0" t="n">
        <v>1</v>
      </c>
    </row>
    <row r="384" customFormat="false" ht="12.75" hidden="false" customHeight="false" outlineLevel="0" collapsed="false">
      <c r="A384" s="0" t="n">
        <v>492.9173</v>
      </c>
      <c r="B384" s="0" t="n">
        <v>1.65013</v>
      </c>
      <c r="C384" s="0" t="n">
        <v>0.8480961</v>
      </c>
      <c r="D384" s="0" t="n">
        <v>2.919473</v>
      </c>
      <c r="E384" s="0" t="n">
        <v>-0.0278179</v>
      </c>
      <c r="F384" s="0" t="n">
        <v>0.0334409</v>
      </c>
      <c r="G384" s="0" t="n">
        <v>-0.6886778</v>
      </c>
      <c r="H384" s="0" t="n">
        <v>0.7237616</v>
      </c>
      <c r="I384" s="0" t="n">
        <v>0.3359025</v>
      </c>
      <c r="J384" s="0" t="n">
        <v>0.000282128</v>
      </c>
      <c r="K384" s="0" t="n">
        <v>0.9990442</v>
      </c>
      <c r="L384" s="0" t="n">
        <v>-0.006521034</v>
      </c>
      <c r="M384" s="0" t="n">
        <v>0.04322295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42.27588</v>
      </c>
      <c r="S384" s="0" t="n">
        <v>69.20507</v>
      </c>
      <c r="T384" s="0" t="n">
        <v>85.09838</v>
      </c>
      <c r="U384" s="0" t="n">
        <v>103.6368</v>
      </c>
      <c r="V384" s="0" t="n">
        <v>107.6514</v>
      </c>
      <c r="W384" s="0" t="n">
        <v>98.62921</v>
      </c>
      <c r="X384" s="0" t="n">
        <v>89.52621</v>
      </c>
      <c r="Y384" s="0" t="n">
        <v>103.6191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6.667679E-010</v>
      </c>
      <c r="AF384" s="0" t="n">
        <v>-2.998872E-010</v>
      </c>
      <c r="AG384" s="0" t="n">
        <v>1.349833E-010</v>
      </c>
      <c r="AH384" s="0" t="n">
        <v>1</v>
      </c>
      <c r="AI384" s="0" t="n">
        <v>0.9991588</v>
      </c>
      <c r="AJ384" s="0" t="n">
        <v>1.265664E-009</v>
      </c>
      <c r="AK384" s="0" t="n">
        <v>3.130372E-009</v>
      </c>
      <c r="AL384" s="0" t="n">
        <v>2.109461E-010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1</v>
      </c>
      <c r="AW384" s="0" t="n">
        <v>1</v>
      </c>
      <c r="AX384" s="0" t="n">
        <v>0.00212532</v>
      </c>
      <c r="AY384" s="0" t="n">
        <v>0.0004393863</v>
      </c>
      <c r="AZ384" s="0" t="n">
        <v>0.008600051</v>
      </c>
      <c r="BA384" s="0" t="n">
        <v>0.9999606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5.758314E-010</v>
      </c>
      <c r="BH384" s="0" t="n">
        <v>-1.345168E-009</v>
      </c>
      <c r="BI384" s="0" t="n">
        <v>1.346605E-010</v>
      </c>
      <c r="BJ384" s="0" t="n">
        <v>1</v>
      </c>
      <c r="BK384" s="0" t="n">
        <v>1</v>
      </c>
      <c r="BL384" s="0" t="n">
        <v>1.040996E-009</v>
      </c>
      <c r="BM384" s="0" t="n">
        <v>1.599608E-009</v>
      </c>
      <c r="BN384" s="0" t="n">
        <v>1.772277E-010</v>
      </c>
      <c r="BO384" s="0" t="n">
        <v>1</v>
      </c>
    </row>
    <row r="385" customFormat="false" ht="12.75" hidden="false" customHeight="false" outlineLevel="0" collapsed="false">
      <c r="A385" s="0" t="n">
        <v>492.9669</v>
      </c>
      <c r="B385" s="0" t="n">
        <v>1.65013</v>
      </c>
      <c r="C385" s="0" t="n">
        <v>0.8480961</v>
      </c>
      <c r="D385" s="0" t="n">
        <v>2.919473</v>
      </c>
      <c r="E385" s="0" t="n">
        <v>-0.02781791</v>
      </c>
      <c r="F385" s="0" t="n">
        <v>0.03344092</v>
      </c>
      <c r="G385" s="0" t="n">
        <v>-0.6886782</v>
      </c>
      <c r="H385" s="0" t="n">
        <v>0.7237613</v>
      </c>
      <c r="I385" s="0" t="n">
        <v>0.3358238</v>
      </c>
      <c r="J385" s="0" t="n">
        <v>0.0002060468</v>
      </c>
      <c r="K385" s="0" t="n">
        <v>0.9991511</v>
      </c>
      <c r="L385" s="0" t="n">
        <v>-0.005035185</v>
      </c>
      <c r="M385" s="0" t="n">
        <v>0.04088666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42.27237</v>
      </c>
      <c r="S385" s="0" t="n">
        <v>69.19953</v>
      </c>
      <c r="T385" s="0" t="n">
        <v>85.0919</v>
      </c>
      <c r="U385" s="0" t="n">
        <v>103.63</v>
      </c>
      <c r="V385" s="0" t="n">
        <v>107.6445</v>
      </c>
      <c r="W385" s="0" t="n">
        <v>98.62254</v>
      </c>
      <c r="X385" s="0" t="n">
        <v>89.52003</v>
      </c>
      <c r="Y385" s="0" t="n">
        <v>103.6136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-5.343495E-010</v>
      </c>
      <c r="AF385" s="0" t="n">
        <v>-1.557819E-009</v>
      </c>
      <c r="AG385" s="0" t="n">
        <v>4.067344E-011</v>
      </c>
      <c r="AH385" s="0" t="n">
        <v>1</v>
      </c>
      <c r="AI385" s="0" t="n">
        <v>0.9997658</v>
      </c>
      <c r="AJ385" s="0" t="n">
        <v>-1.272714E-009</v>
      </c>
      <c r="AK385" s="0" t="n">
        <v>-5.855579E-009</v>
      </c>
      <c r="AL385" s="0" t="n">
        <v>6.86314E-011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1</v>
      </c>
      <c r="AX385" s="0" t="n">
        <v>0.0004423085</v>
      </c>
      <c r="AY385" s="0" t="n">
        <v>-0.005392025</v>
      </c>
      <c r="AZ385" s="0" t="n">
        <v>0.01195715</v>
      </c>
      <c r="BA385" s="0" t="n">
        <v>0.9999137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-4.307188E-010</v>
      </c>
      <c r="BH385" s="0" t="n">
        <v>8.800591E-010</v>
      </c>
      <c r="BI385" s="0" t="n">
        <v>-1.924486E-011</v>
      </c>
      <c r="BJ385" s="0" t="n">
        <v>1</v>
      </c>
      <c r="BK385" s="0" t="n">
        <v>1</v>
      </c>
      <c r="BL385" s="0" t="n">
        <v>-8.040376E-010</v>
      </c>
      <c r="BM385" s="0" t="n">
        <v>-3.695939E-009</v>
      </c>
      <c r="BN385" s="0" t="n">
        <v>1.974878E-011</v>
      </c>
      <c r="BO385" s="0" t="n">
        <v>1</v>
      </c>
    </row>
    <row r="386" customFormat="false" ht="12.75" hidden="false" customHeight="false" outlineLevel="0" collapsed="false">
      <c r="A386" s="0" t="n">
        <v>493.0176</v>
      </c>
      <c r="B386" s="0" t="n">
        <v>1.65013</v>
      </c>
      <c r="C386" s="0" t="n">
        <v>0.8480961</v>
      </c>
      <c r="D386" s="0" t="n">
        <v>2.919473</v>
      </c>
      <c r="E386" s="0" t="n">
        <v>-0.02781794</v>
      </c>
      <c r="F386" s="0" t="n">
        <v>0.03344095</v>
      </c>
      <c r="G386" s="0" t="n">
        <v>-0.6886788</v>
      </c>
      <c r="H386" s="0" t="n">
        <v>0.7237607</v>
      </c>
      <c r="I386" s="0" t="n">
        <v>0.3364037</v>
      </c>
      <c r="J386" s="0" t="n">
        <v>0.0001626596</v>
      </c>
      <c r="K386" s="0" t="n">
        <v>0.9991218</v>
      </c>
      <c r="L386" s="0" t="n">
        <v>-0.003895608</v>
      </c>
      <c r="M386" s="0" t="n">
        <v>0.04171795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42.27761</v>
      </c>
      <c r="S386" s="0" t="n">
        <v>69.20768</v>
      </c>
      <c r="T386" s="0" t="n">
        <v>85.10129</v>
      </c>
      <c r="U386" s="0" t="n">
        <v>103.6398</v>
      </c>
      <c r="V386" s="0" t="n">
        <v>107.6543</v>
      </c>
      <c r="W386" s="0" t="n">
        <v>98.63201</v>
      </c>
      <c r="X386" s="0" t="n">
        <v>89.52887</v>
      </c>
      <c r="Y386" s="0" t="n">
        <v>103.6214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-3.698842E-010</v>
      </c>
      <c r="AF386" s="0" t="n">
        <v>-1.73572E-009</v>
      </c>
      <c r="AG386" s="0" t="n">
        <v>-8.240358E-012</v>
      </c>
      <c r="AH386" s="0" t="n">
        <v>1</v>
      </c>
      <c r="AI386" s="0" t="n">
        <v>1.001727</v>
      </c>
      <c r="AJ386" s="0" t="n">
        <v>-3.288703E-010</v>
      </c>
      <c r="AK386" s="0" t="n">
        <v>1.218049E-009</v>
      </c>
      <c r="AL386" s="0" t="n">
        <v>-8.30148E-011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1</v>
      </c>
      <c r="AW386" s="0" t="n">
        <v>1</v>
      </c>
      <c r="AX386" s="0" t="n">
        <v>-5.396227E-005</v>
      </c>
      <c r="AY386" s="0" t="n">
        <v>-0.004994079</v>
      </c>
      <c r="AZ386" s="0" t="n">
        <v>0.009821785</v>
      </c>
      <c r="BA386" s="0" t="n">
        <v>0.9999394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3.158036E-010</v>
      </c>
      <c r="BH386" s="0" t="n">
        <v>7.585689E-009</v>
      </c>
      <c r="BI386" s="0" t="n">
        <v>-7.172109E-011</v>
      </c>
      <c r="BJ386" s="0" t="n">
        <v>1</v>
      </c>
      <c r="BK386" s="0" t="n">
        <v>1</v>
      </c>
      <c r="BL386" s="0" t="n">
        <v>-7.812308E-010</v>
      </c>
      <c r="BM386" s="0" t="n">
        <v>1.353437E-009</v>
      </c>
      <c r="BN386" s="0" t="n">
        <v>-1.391145E-010</v>
      </c>
      <c r="BO386" s="0" t="n">
        <v>1</v>
      </c>
    </row>
    <row r="387" customFormat="false" ht="12.75" hidden="false" customHeight="false" outlineLevel="0" collapsed="false">
      <c r="A387" s="0" t="n">
        <v>493.0662</v>
      </c>
      <c r="B387" s="0" t="n">
        <v>1.65013</v>
      </c>
      <c r="C387" s="0" t="n">
        <v>0.8480961</v>
      </c>
      <c r="D387" s="0" t="n">
        <v>2.919473</v>
      </c>
      <c r="E387" s="0" t="n">
        <v>-0.02781796</v>
      </c>
      <c r="F387" s="0" t="n">
        <v>0.03344096</v>
      </c>
      <c r="G387" s="0" t="n">
        <v>-0.6886792</v>
      </c>
      <c r="H387" s="0" t="n">
        <v>0.7237602</v>
      </c>
      <c r="I387" s="0" t="n">
        <v>0.3364037</v>
      </c>
      <c r="J387" s="0" t="n">
        <v>0.0001005057</v>
      </c>
      <c r="K387" s="0" t="n">
        <v>0.9989812</v>
      </c>
      <c r="L387" s="0" t="n">
        <v>-0.002227545</v>
      </c>
      <c r="M387" s="0" t="n">
        <v>0.0450735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38.43739</v>
      </c>
      <c r="S387" s="0" t="n">
        <v>62.92117</v>
      </c>
      <c r="T387" s="0" t="n">
        <v>77.37065</v>
      </c>
      <c r="U387" s="0" t="n">
        <v>94.22398</v>
      </c>
      <c r="V387" s="0" t="n">
        <v>97.87351</v>
      </c>
      <c r="W387" s="0" t="n">
        <v>89.67137</v>
      </c>
      <c r="X387" s="0" t="n">
        <v>81.39534</v>
      </c>
      <c r="Y387" s="0" t="n">
        <v>94.20615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-1.372545E-010</v>
      </c>
      <c r="AF387" s="0" t="n">
        <v>-8.249178E-009</v>
      </c>
      <c r="AG387" s="0" t="n">
        <v>7.181612E-011</v>
      </c>
      <c r="AH387" s="0" t="n">
        <v>1</v>
      </c>
      <c r="AI387" s="0" t="n">
        <v>1</v>
      </c>
      <c r="AJ387" s="0" t="n">
        <v>4.453183E-010</v>
      </c>
      <c r="AK387" s="0" t="n">
        <v>-1.33529E-008</v>
      </c>
      <c r="AL387" s="0" t="n">
        <v>1.917253E-010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n">
        <v>1</v>
      </c>
      <c r="AX387" s="0" t="n">
        <v>0.001682988</v>
      </c>
      <c r="AY387" s="0" t="n">
        <v>-0.01003515</v>
      </c>
      <c r="AZ387" s="0" t="n">
        <v>0.01348542</v>
      </c>
      <c r="BA387" s="0" t="n">
        <v>0.9998572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-2.883074E-010</v>
      </c>
      <c r="BH387" s="0" t="n">
        <v>-9.277336E-009</v>
      </c>
      <c r="BI387" s="0" t="n">
        <v>9.657029E-011</v>
      </c>
      <c r="BJ387" s="0" t="n">
        <v>1</v>
      </c>
      <c r="BK387" s="0" t="n">
        <v>1</v>
      </c>
      <c r="BL387" s="0" t="n">
        <v>4.147185E-010</v>
      </c>
      <c r="BM387" s="0" t="n">
        <v>-4.800114E-009</v>
      </c>
      <c r="BN387" s="0" t="n">
        <v>6.22995E-011</v>
      </c>
      <c r="BO387" s="0" t="n">
        <v>1</v>
      </c>
    </row>
    <row r="388" customFormat="false" ht="12.75" hidden="false" customHeight="false" outlineLevel="0" collapsed="false">
      <c r="A388" s="0" t="n">
        <v>493.1165</v>
      </c>
      <c r="B388" s="0" t="n">
        <v>1.65013</v>
      </c>
      <c r="C388" s="0" t="n">
        <v>0.8480961</v>
      </c>
      <c r="D388" s="0" t="n">
        <v>2.919473</v>
      </c>
      <c r="E388" s="0" t="n">
        <v>-0.02781798</v>
      </c>
      <c r="F388" s="0" t="n">
        <v>0.03344097</v>
      </c>
      <c r="G388" s="0" t="n">
        <v>-0.6886796</v>
      </c>
      <c r="H388" s="0" t="n">
        <v>0.7237599</v>
      </c>
      <c r="I388" s="0" t="n">
        <v>0.3364037</v>
      </c>
      <c r="J388" s="0" t="n">
        <v>1.122374E-005</v>
      </c>
      <c r="K388" s="0" t="n">
        <v>0.9986032</v>
      </c>
      <c r="L388" s="0" t="n">
        <v>-0.0002121306</v>
      </c>
      <c r="M388" s="0" t="n">
        <v>0.05283564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40.99989</v>
      </c>
      <c r="S388" s="0" t="n">
        <v>67.11594</v>
      </c>
      <c r="T388" s="0" t="n">
        <v>82.52872</v>
      </c>
      <c r="U388" s="0" t="n">
        <v>100.5056</v>
      </c>
      <c r="V388" s="0" t="n">
        <v>104.3984</v>
      </c>
      <c r="W388" s="0" t="n">
        <v>95.64948</v>
      </c>
      <c r="X388" s="0" t="n">
        <v>86.82175</v>
      </c>
      <c r="Y388" s="0" t="n">
        <v>100.4866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2.503602E-010</v>
      </c>
      <c r="AF388" s="0" t="n">
        <v>1.835087E-009</v>
      </c>
      <c r="AG388" s="0" t="n">
        <v>1.106285E-011</v>
      </c>
      <c r="AH388" s="0" t="n">
        <v>1</v>
      </c>
      <c r="AI388" s="0" t="n">
        <v>1</v>
      </c>
      <c r="AJ388" s="0" t="n">
        <v>1.671161E-010</v>
      </c>
      <c r="AK388" s="0" t="n">
        <v>1.777944E-009</v>
      </c>
      <c r="AL388" s="0" t="n">
        <v>1.396795E-013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1</v>
      </c>
      <c r="AW388" s="0" t="n">
        <v>1</v>
      </c>
      <c r="AX388" s="0" t="n">
        <v>-0.0007542562</v>
      </c>
      <c r="AY388" s="0" t="n">
        <v>-0.01515633</v>
      </c>
      <c r="AZ388" s="0" t="n">
        <v>0.02208422</v>
      </c>
      <c r="BA388" s="0" t="n">
        <v>0.9996408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8.77538E-011</v>
      </c>
      <c r="BH388" s="0" t="n">
        <v>-3.354454E-009</v>
      </c>
      <c r="BI388" s="0" t="n">
        <v>1.440341E-011</v>
      </c>
      <c r="BJ388" s="0" t="n">
        <v>1</v>
      </c>
      <c r="BK388" s="0" t="n">
        <v>1</v>
      </c>
      <c r="BL388" s="0" t="n">
        <v>2.503602E-010</v>
      </c>
      <c r="BM388" s="0" t="n">
        <v>1.835087E-009</v>
      </c>
      <c r="BN388" s="0" t="n">
        <v>1.106285E-011</v>
      </c>
      <c r="BO388" s="0" t="n">
        <v>1</v>
      </c>
    </row>
    <row r="389" customFormat="false" ht="12.75" hidden="false" customHeight="false" outlineLevel="0" collapsed="false">
      <c r="A389" s="0" t="n">
        <v>493.1673</v>
      </c>
      <c r="B389" s="0" t="n">
        <v>1.65013</v>
      </c>
      <c r="C389" s="0" t="n">
        <v>0.8480961</v>
      </c>
      <c r="D389" s="0" t="n">
        <v>2.919473</v>
      </c>
      <c r="E389" s="0" t="n">
        <v>-0.02781797</v>
      </c>
      <c r="F389" s="0" t="n">
        <v>0.03344098</v>
      </c>
      <c r="G389" s="0" t="n">
        <v>-0.6886799</v>
      </c>
      <c r="H389" s="0" t="n">
        <v>0.7237595</v>
      </c>
      <c r="I389" s="0" t="n">
        <v>0.3364037</v>
      </c>
      <c r="J389" s="0" t="n">
        <v>-0.0001486439</v>
      </c>
      <c r="K389" s="0" t="n">
        <v>0.9982507</v>
      </c>
      <c r="L389" s="0" t="n">
        <v>0.002512002</v>
      </c>
      <c r="M389" s="0" t="n">
        <v>0.05906999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42.28113</v>
      </c>
      <c r="S389" s="0" t="n">
        <v>69.21331</v>
      </c>
      <c r="T389" s="0" t="n">
        <v>85.10775</v>
      </c>
      <c r="U389" s="0" t="n">
        <v>103.6464</v>
      </c>
      <c r="V389" s="0" t="n">
        <v>107.6609</v>
      </c>
      <c r="W389" s="0" t="n">
        <v>98.63852</v>
      </c>
      <c r="X389" s="0" t="n">
        <v>89.53493</v>
      </c>
      <c r="Y389" s="0" t="n">
        <v>103.6268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1.456028E-011</v>
      </c>
      <c r="AF389" s="0" t="n">
        <v>2.21132E-009</v>
      </c>
      <c r="AG389" s="0" t="n">
        <v>-2.059067E-012</v>
      </c>
      <c r="AH389" s="0" t="n">
        <v>1</v>
      </c>
      <c r="AI389" s="0" t="n">
        <v>1</v>
      </c>
      <c r="AJ389" s="0" t="n">
        <v>1.608866E-010</v>
      </c>
      <c r="AK389" s="0" t="n">
        <v>-3.22763E-009</v>
      </c>
      <c r="AL389" s="0" t="n">
        <v>-1.600608E-011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n">
        <v>1</v>
      </c>
      <c r="AX389" s="0" t="n">
        <v>0.005067181</v>
      </c>
      <c r="AY389" s="0" t="n">
        <v>0.001861517</v>
      </c>
      <c r="AZ389" s="0" t="n">
        <v>-0.003383798</v>
      </c>
      <c r="BA389" s="0" t="n">
        <v>0.9999796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1.448018E-011</v>
      </c>
      <c r="BH389" s="0" t="n">
        <v>1.050625E-009</v>
      </c>
      <c r="BI389" s="0" t="n">
        <v>-3.868926E-012</v>
      </c>
      <c r="BJ389" s="0" t="n">
        <v>1</v>
      </c>
      <c r="BK389" s="0" t="n">
        <v>1</v>
      </c>
      <c r="BL389" s="0" t="n">
        <v>1.66241E-010</v>
      </c>
      <c r="BM389" s="0" t="n">
        <v>-2.454197E-009</v>
      </c>
      <c r="BN389" s="0" t="n">
        <v>-1.956295E-011</v>
      </c>
      <c r="BO389" s="0" t="n">
        <v>1</v>
      </c>
    </row>
    <row r="390" customFormat="false" ht="12.75" hidden="false" customHeight="false" outlineLevel="0" collapsed="false">
      <c r="A390" s="0" t="n">
        <v>493.2169</v>
      </c>
      <c r="B390" s="0" t="n">
        <v>1.65013</v>
      </c>
      <c r="C390" s="0" t="n">
        <v>0.8480961</v>
      </c>
      <c r="D390" s="0" t="n">
        <v>2.919473</v>
      </c>
      <c r="E390" s="0" t="n">
        <v>-0.02781798</v>
      </c>
      <c r="F390" s="0" t="n">
        <v>0.03344097</v>
      </c>
      <c r="G390" s="0" t="n">
        <v>-0.6886798</v>
      </c>
      <c r="H390" s="0" t="n">
        <v>0.7237597</v>
      </c>
      <c r="I390" s="0" t="n">
        <v>0.3364037</v>
      </c>
      <c r="J390" s="0" t="n">
        <v>-0.0003277929</v>
      </c>
      <c r="K390" s="0" t="n">
        <v>0.9980011</v>
      </c>
      <c r="L390" s="0" t="n">
        <v>0.005194176</v>
      </c>
      <c r="M390" s="0" t="n">
        <v>0.06298165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42.28113</v>
      </c>
      <c r="S390" s="0" t="n">
        <v>69.21331</v>
      </c>
      <c r="T390" s="0" t="n">
        <v>85.10775</v>
      </c>
      <c r="U390" s="0" t="n">
        <v>103.6464</v>
      </c>
      <c r="V390" s="0" t="n">
        <v>107.6609</v>
      </c>
      <c r="W390" s="0" t="n">
        <v>98.63852</v>
      </c>
      <c r="X390" s="0" t="n">
        <v>89.53493</v>
      </c>
      <c r="Y390" s="0" t="n">
        <v>103.6268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-2.111622E-010</v>
      </c>
      <c r="AF390" s="0" t="n">
        <v>-1.652456E-012</v>
      </c>
      <c r="AG390" s="0" t="n">
        <v>-4.225419E-011</v>
      </c>
      <c r="AH390" s="0" t="n">
        <v>1</v>
      </c>
      <c r="AI390" s="0" t="n">
        <v>1</v>
      </c>
      <c r="AJ390" s="0" t="n">
        <v>4.587284E-010</v>
      </c>
      <c r="AK390" s="0" t="n">
        <v>2.686216E-010</v>
      </c>
      <c r="AL390" s="0" t="n">
        <v>2.669343E-012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1</v>
      </c>
      <c r="AX390" s="0" t="n">
        <v>0.00057729</v>
      </c>
      <c r="AY390" s="0" t="n">
        <v>-0.003044398</v>
      </c>
      <c r="AZ390" s="0" t="n">
        <v>0.005806237</v>
      </c>
      <c r="BA390" s="0" t="n">
        <v>0.9999784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-3.475786E-011</v>
      </c>
      <c r="BH390" s="0" t="n">
        <v>3.834889E-009</v>
      </c>
      <c r="BI390" s="0" t="n">
        <v>-2.864423E-011</v>
      </c>
      <c r="BJ390" s="0" t="n">
        <v>1</v>
      </c>
      <c r="BK390" s="0" t="n">
        <v>1</v>
      </c>
      <c r="BL390" s="0" t="n">
        <v>3.986101E-010</v>
      </c>
      <c r="BM390" s="0" t="n">
        <v>-7.44423E-010</v>
      </c>
      <c r="BN390" s="0" t="n">
        <v>1.511011E-011</v>
      </c>
      <c r="BO390" s="0" t="n">
        <v>1</v>
      </c>
    </row>
    <row r="391" customFormat="false" ht="12.75" hidden="false" customHeight="false" outlineLevel="0" collapsed="false">
      <c r="A391" s="0" t="n">
        <v>493.2664</v>
      </c>
      <c r="B391" s="0" t="n">
        <v>1.65013</v>
      </c>
      <c r="C391" s="0" t="n">
        <v>0.8480961</v>
      </c>
      <c r="D391" s="0" t="n">
        <v>2.919473</v>
      </c>
      <c r="E391" s="0" t="n">
        <v>-0.02781799</v>
      </c>
      <c r="F391" s="0" t="n">
        <v>0.03344098</v>
      </c>
      <c r="G391" s="0" t="n">
        <v>-0.6886799</v>
      </c>
      <c r="H391" s="0" t="n">
        <v>0.7237595</v>
      </c>
      <c r="I391" s="0" t="n">
        <v>0.3364037</v>
      </c>
      <c r="J391" s="0" t="n">
        <v>-0.0004271225</v>
      </c>
      <c r="K391" s="0" t="n">
        <v>0.9977916</v>
      </c>
      <c r="L391" s="0" t="n">
        <v>0.00644683</v>
      </c>
      <c r="M391" s="0" t="n">
        <v>0.0661068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40.99988</v>
      </c>
      <c r="S391" s="0" t="n">
        <v>67.11594</v>
      </c>
      <c r="T391" s="0" t="n">
        <v>82.52872</v>
      </c>
      <c r="U391" s="0" t="n">
        <v>100.5056</v>
      </c>
      <c r="V391" s="0" t="n">
        <v>104.3984</v>
      </c>
      <c r="W391" s="0" t="n">
        <v>95.64948</v>
      </c>
      <c r="X391" s="0" t="n">
        <v>86.82175</v>
      </c>
      <c r="Y391" s="0" t="n">
        <v>100.4866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-6.63588E-010</v>
      </c>
      <c r="AF391" s="0" t="n">
        <v>1.735783E-009</v>
      </c>
      <c r="AG391" s="0" t="n">
        <v>-1.514179E-010</v>
      </c>
      <c r="AH391" s="0" t="n">
        <v>1</v>
      </c>
      <c r="AI391" s="0" t="n">
        <v>1</v>
      </c>
      <c r="AJ391" s="0" t="n">
        <v>-3.563564E-010</v>
      </c>
      <c r="AK391" s="0" t="n">
        <v>-2.650961E-009</v>
      </c>
      <c r="AL391" s="0" t="n">
        <v>-2.01798E-010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1</v>
      </c>
      <c r="AX391" s="0" t="n">
        <v>-0.001359778</v>
      </c>
      <c r="AY391" s="0" t="n">
        <v>-0.0005231375</v>
      </c>
      <c r="AZ391" s="0" t="n">
        <v>-0.0003688193</v>
      </c>
      <c r="BA391" s="0" t="n">
        <v>0.9999987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-3.951433E-010</v>
      </c>
      <c r="BH391" s="0" t="n">
        <v>-1.79925E-009</v>
      </c>
      <c r="BI391" s="0" t="n">
        <v>-8.707322E-011</v>
      </c>
      <c r="BJ391" s="0" t="n">
        <v>1</v>
      </c>
      <c r="BK391" s="0" t="n">
        <v>1</v>
      </c>
      <c r="BL391" s="0" t="n">
        <v>4.885038E-012</v>
      </c>
      <c r="BM391" s="0" t="n">
        <v>-1.073116E-008</v>
      </c>
      <c r="BN391" s="0" t="n">
        <v>-3.199938E-010</v>
      </c>
      <c r="BO391" s="0" t="n">
        <v>1</v>
      </c>
    </row>
    <row r="392" customFormat="false" ht="12.75" hidden="false" customHeight="false" outlineLevel="0" collapsed="false">
      <c r="A392" s="0" t="n">
        <v>493.3165</v>
      </c>
      <c r="B392" s="0" t="n">
        <v>1.65013</v>
      </c>
      <c r="C392" s="0" t="n">
        <v>0.8480961</v>
      </c>
      <c r="D392" s="0" t="n">
        <v>2.919473</v>
      </c>
      <c r="E392" s="0" t="n">
        <v>-0.02781799</v>
      </c>
      <c r="F392" s="0" t="n">
        <v>0.03344097</v>
      </c>
      <c r="G392" s="0" t="n">
        <v>-0.68868</v>
      </c>
      <c r="H392" s="0" t="n">
        <v>0.7237595</v>
      </c>
      <c r="I392" s="0" t="n">
        <v>0.3364037</v>
      </c>
      <c r="J392" s="0" t="n">
        <v>-0.0004795812</v>
      </c>
      <c r="K392" s="0" t="n">
        <v>0.997686</v>
      </c>
      <c r="L392" s="0" t="n">
        <v>0.007075908</v>
      </c>
      <c r="M392" s="0" t="n">
        <v>0.06761979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42.28113</v>
      </c>
      <c r="S392" s="0" t="n">
        <v>69.21331</v>
      </c>
      <c r="T392" s="0" t="n">
        <v>85.10775</v>
      </c>
      <c r="U392" s="0" t="n">
        <v>103.6464</v>
      </c>
      <c r="V392" s="0" t="n">
        <v>107.6609</v>
      </c>
      <c r="W392" s="0" t="n">
        <v>98.63853</v>
      </c>
      <c r="X392" s="0" t="n">
        <v>89.53493</v>
      </c>
      <c r="Y392" s="0" t="n">
        <v>103.6268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-5.44754E-010</v>
      </c>
      <c r="AF392" s="0" t="n">
        <v>-7.472369E-010</v>
      </c>
      <c r="AG392" s="0" t="n">
        <v>-4.458165E-011</v>
      </c>
      <c r="AH392" s="0" t="n">
        <v>1</v>
      </c>
      <c r="AI392" s="0" t="n">
        <v>1</v>
      </c>
      <c r="AJ392" s="0" t="n">
        <v>-2.42508E-011</v>
      </c>
      <c r="AK392" s="0" t="n">
        <v>-1.246426E-009</v>
      </c>
      <c r="AL392" s="0" t="n">
        <v>6.034147E-011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1</v>
      </c>
      <c r="AX392" s="0" t="n">
        <v>-0.0005161824</v>
      </c>
      <c r="AY392" s="0" t="n">
        <v>-0.0005047643</v>
      </c>
      <c r="AZ392" s="0" t="n">
        <v>0.003070465</v>
      </c>
      <c r="BA392" s="0" t="n">
        <v>0.9999951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-5.019291E-011</v>
      </c>
      <c r="BH392" s="0" t="n">
        <v>-2.445381E-009</v>
      </c>
      <c r="BI392" s="0" t="n">
        <v>-3.004134E-011</v>
      </c>
      <c r="BJ392" s="0" t="n">
        <v>1</v>
      </c>
      <c r="BK392" s="0" t="n">
        <v>1</v>
      </c>
      <c r="BL392" s="0" t="n">
        <v>-3.980216E-010</v>
      </c>
      <c r="BM392" s="0" t="n">
        <v>-1.84634E-009</v>
      </c>
      <c r="BN392" s="0" t="n">
        <v>3.030415E-011</v>
      </c>
      <c r="BO392" s="0" t="n">
        <v>1</v>
      </c>
    </row>
    <row r="393" customFormat="false" ht="12.75" hidden="false" customHeight="false" outlineLevel="0" collapsed="false">
      <c r="A393" s="0" t="n">
        <v>493.3666</v>
      </c>
      <c r="B393" s="0" t="n">
        <v>1.65013</v>
      </c>
      <c r="C393" s="0" t="n">
        <v>0.8480961</v>
      </c>
      <c r="D393" s="0" t="n">
        <v>2.919473</v>
      </c>
      <c r="E393" s="0" t="n">
        <v>-0.02781798</v>
      </c>
      <c r="F393" s="0" t="n">
        <v>0.033441</v>
      </c>
      <c r="G393" s="0" t="n">
        <v>-0.6886803</v>
      </c>
      <c r="H393" s="0" t="n">
        <v>0.7237592</v>
      </c>
      <c r="I393" s="0" t="n">
        <v>0.3364037</v>
      </c>
      <c r="J393" s="0" t="n">
        <v>-0.0005022904</v>
      </c>
      <c r="K393" s="0" t="n">
        <v>0.9975418</v>
      </c>
      <c r="L393" s="0" t="n">
        <v>0.007188471</v>
      </c>
      <c r="M393" s="0" t="n">
        <v>0.06970268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42.28113</v>
      </c>
      <c r="S393" s="0" t="n">
        <v>69.21331</v>
      </c>
      <c r="T393" s="0" t="n">
        <v>85.10775</v>
      </c>
      <c r="U393" s="0" t="n">
        <v>103.6464</v>
      </c>
      <c r="V393" s="0" t="n">
        <v>107.6609</v>
      </c>
      <c r="W393" s="0" t="n">
        <v>98.63853</v>
      </c>
      <c r="X393" s="0" t="n">
        <v>89.53493</v>
      </c>
      <c r="Y393" s="0" t="n">
        <v>103.6268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-1.510396E-009</v>
      </c>
      <c r="AF393" s="0" t="n">
        <v>9.298383E-009</v>
      </c>
      <c r="AG393" s="0" t="n">
        <v>-1.109577E-010</v>
      </c>
      <c r="AH393" s="0" t="n">
        <v>1</v>
      </c>
      <c r="AI393" s="0" t="n">
        <v>1</v>
      </c>
      <c r="AJ393" s="0" t="n">
        <v>-1.549949E-009</v>
      </c>
      <c r="AK393" s="0" t="n">
        <v>7.684663E-009</v>
      </c>
      <c r="AL393" s="0" t="n">
        <v>-3.567524E-010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n">
        <v>1</v>
      </c>
      <c r="AX393" s="0" t="n">
        <v>-0.0008465342</v>
      </c>
      <c r="AY393" s="0" t="n">
        <v>-0.002639719</v>
      </c>
      <c r="AZ393" s="0" t="n">
        <v>0.00182584</v>
      </c>
      <c r="BA393" s="0" t="n">
        <v>0.9999943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-1.443413E-009</v>
      </c>
      <c r="BH393" s="0" t="n">
        <v>8.710469E-009</v>
      </c>
      <c r="BI393" s="0" t="n">
        <v>-1.66023E-010</v>
      </c>
      <c r="BJ393" s="0" t="n">
        <v>1</v>
      </c>
      <c r="BK393" s="0" t="n">
        <v>1</v>
      </c>
      <c r="BL393" s="0" t="n">
        <v>-1.335467E-009</v>
      </c>
      <c r="BM393" s="0" t="n">
        <v>7.250807E-009</v>
      </c>
      <c r="BN393" s="0" t="n">
        <v>-2.449304E-010</v>
      </c>
      <c r="BO393" s="0" t="n">
        <v>1</v>
      </c>
    </row>
    <row r="394" customFormat="false" ht="12.75" hidden="false" customHeight="false" outlineLevel="0" collapsed="false">
      <c r="A394" s="0" t="n">
        <v>493.417</v>
      </c>
      <c r="B394" s="0" t="n">
        <v>1.65013</v>
      </c>
      <c r="C394" s="0" t="n">
        <v>0.8480961</v>
      </c>
      <c r="D394" s="0" t="n">
        <v>2.919473</v>
      </c>
      <c r="E394" s="0" t="n">
        <v>-0.02781794</v>
      </c>
      <c r="F394" s="0" t="n">
        <v>0.03344098</v>
      </c>
      <c r="G394" s="0" t="n">
        <v>-0.6886806</v>
      </c>
      <c r="H394" s="0" t="n">
        <v>0.7237589</v>
      </c>
      <c r="I394" s="0" t="n">
        <v>0.3364037</v>
      </c>
      <c r="J394" s="0" t="n">
        <v>-0.0005147395</v>
      </c>
      <c r="K394" s="0" t="n">
        <v>0.9974445</v>
      </c>
      <c r="L394" s="0" t="n">
        <v>0.00722331</v>
      </c>
      <c r="M394" s="0" t="n">
        <v>0.07107878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40.99988</v>
      </c>
      <c r="S394" s="0" t="n">
        <v>67.11594</v>
      </c>
      <c r="T394" s="0" t="n">
        <v>82.52872</v>
      </c>
      <c r="U394" s="0" t="n">
        <v>100.5056</v>
      </c>
      <c r="V394" s="0" t="n">
        <v>104.3984</v>
      </c>
      <c r="W394" s="0" t="n">
        <v>95.64948</v>
      </c>
      <c r="X394" s="0" t="n">
        <v>86.82175</v>
      </c>
      <c r="Y394" s="0" t="n">
        <v>100.4866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-3.725877E-010</v>
      </c>
      <c r="AF394" s="0" t="n">
        <v>-1.560172E-008</v>
      </c>
      <c r="AG394" s="0" t="n">
        <v>-1.654832E-010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-3.725877E-010</v>
      </c>
      <c r="AT394" s="0" t="n">
        <v>-1.560172E-008</v>
      </c>
      <c r="AU394" s="0" t="n">
        <v>-1.654832E-010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5.777649E-010</v>
      </c>
      <c r="BH394" s="0" t="n">
        <v>-2.240008E-008</v>
      </c>
      <c r="BI394" s="0" t="n">
        <v>-1.271487E-010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75" hidden="false" customHeight="false" outlineLevel="0" collapsed="false">
      <c r="A395" s="0" t="n">
        <v>493.4665</v>
      </c>
      <c r="B395" s="0" t="n">
        <v>1.65013</v>
      </c>
      <c r="C395" s="0" t="n">
        <v>0.8480961</v>
      </c>
      <c r="D395" s="0" t="n">
        <v>2.919473</v>
      </c>
      <c r="E395" s="0" t="n">
        <v>-0.0278179</v>
      </c>
      <c r="F395" s="0" t="n">
        <v>0.03344097</v>
      </c>
      <c r="G395" s="0" t="n">
        <v>-0.6886814</v>
      </c>
      <c r="H395" s="0" t="n">
        <v>0.7237582</v>
      </c>
      <c r="I395" s="0" t="n">
        <v>0.3364037</v>
      </c>
      <c r="J395" s="0" t="n">
        <v>-0.0005222227</v>
      </c>
      <c r="K395" s="0" t="n">
        <v>0.9973871</v>
      </c>
      <c r="L395" s="0" t="n">
        <v>0.007246519</v>
      </c>
      <c r="M395" s="0" t="n">
        <v>0.07187701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42.28112</v>
      </c>
      <c r="S395" s="0" t="n">
        <v>69.21331</v>
      </c>
      <c r="T395" s="0" t="n">
        <v>85.10775</v>
      </c>
      <c r="U395" s="0" t="n">
        <v>103.6464</v>
      </c>
      <c r="V395" s="0" t="n">
        <v>107.6609</v>
      </c>
      <c r="W395" s="0" t="n">
        <v>98.63853</v>
      </c>
      <c r="X395" s="0" t="n">
        <v>89.53493</v>
      </c>
      <c r="Y395" s="0" t="n">
        <v>103.6268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-1.489216E-009</v>
      </c>
      <c r="AF395" s="0" t="n">
        <v>-1.368921E-008</v>
      </c>
      <c r="AG395" s="0" t="n">
        <v>-2.336575E-010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-1.315827E-009</v>
      </c>
      <c r="AT395" s="0" t="n">
        <v>-1.07073E-008</v>
      </c>
      <c r="AU395" s="0" t="n">
        <v>-2.239073E-010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-1.489216E-009</v>
      </c>
      <c r="BH395" s="0" t="n">
        <v>-1.368921E-008</v>
      </c>
      <c r="BI395" s="0" t="n">
        <v>-2.336575E-010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75" hidden="false" customHeight="false" outlineLevel="0" collapsed="false">
      <c r="A396" s="0" t="n">
        <v>493.5168</v>
      </c>
      <c r="B396" s="0" t="n">
        <v>1.65013</v>
      </c>
      <c r="C396" s="0" t="n">
        <v>0.8480961</v>
      </c>
      <c r="D396" s="0" t="n">
        <v>2.919473</v>
      </c>
      <c r="E396" s="0" t="n">
        <v>-0.02781794</v>
      </c>
      <c r="F396" s="0" t="n">
        <v>0.03344101</v>
      </c>
      <c r="G396" s="0" t="n">
        <v>-0.6886818</v>
      </c>
      <c r="H396" s="0" t="n">
        <v>0.7237577</v>
      </c>
      <c r="I396" s="0" t="n">
        <v>0.3363194</v>
      </c>
      <c r="J396" s="0" t="n">
        <v>-0.0005267268</v>
      </c>
      <c r="K396" s="0" t="n">
        <v>0.9973537</v>
      </c>
      <c r="L396" s="0" t="n">
        <v>0.007262281</v>
      </c>
      <c r="M396" s="0" t="n">
        <v>0.07233719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43.56218</v>
      </c>
      <c r="S396" s="0" t="n">
        <v>71.31037</v>
      </c>
      <c r="T396" s="0" t="n">
        <v>87.6864</v>
      </c>
      <c r="U396" s="0" t="n">
        <v>106.7868</v>
      </c>
      <c r="V396" s="0" t="n">
        <v>110.923</v>
      </c>
      <c r="W396" s="0" t="n">
        <v>101.6273</v>
      </c>
      <c r="X396" s="0" t="n">
        <v>92.2478</v>
      </c>
      <c r="Y396" s="0" t="n">
        <v>106.7667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-2.678804E-009</v>
      </c>
      <c r="AF396" s="0" t="n">
        <v>1.565463E-008</v>
      </c>
      <c r="AG396" s="0" t="n">
        <v>-1.708943E-010</v>
      </c>
      <c r="AH396" s="0" t="n">
        <v>1</v>
      </c>
      <c r="AI396" s="0" t="n">
        <v>0.9997495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-2.475508E-009</v>
      </c>
      <c r="AT396" s="0" t="n">
        <v>1.942694E-008</v>
      </c>
      <c r="AU396" s="0" t="n">
        <v>-8.733559E-011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-2.174481E-009</v>
      </c>
      <c r="BH396" s="0" t="n">
        <v>1.808484E-008</v>
      </c>
      <c r="BI396" s="0" t="n">
        <v>-3.442384E-011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75" hidden="false" customHeight="false" outlineLevel="0" collapsed="false">
      <c r="A397" s="0" t="n">
        <v>493.5666</v>
      </c>
      <c r="B397" s="0" t="n">
        <v>1.65013</v>
      </c>
      <c r="C397" s="0" t="n">
        <v>0.8480961</v>
      </c>
      <c r="D397" s="0" t="n">
        <v>2.919473</v>
      </c>
      <c r="E397" s="0" t="n">
        <v>-0.02781792</v>
      </c>
      <c r="F397" s="0" t="n">
        <v>0.03344099</v>
      </c>
      <c r="G397" s="0" t="n">
        <v>-0.6886821</v>
      </c>
      <c r="H397" s="0" t="n">
        <v>0.7237574</v>
      </c>
      <c r="I397" s="0" t="n">
        <v>0.3361841</v>
      </c>
      <c r="J397" s="0" t="n">
        <v>-0.0005294464</v>
      </c>
      <c r="K397" s="0" t="n">
        <v>0.9973345</v>
      </c>
      <c r="L397" s="0" t="n">
        <v>0.007273184</v>
      </c>
      <c r="M397" s="0" t="n">
        <v>0.07260028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43.55988</v>
      </c>
      <c r="S397" s="0" t="n">
        <v>71.30679</v>
      </c>
      <c r="T397" s="0" t="n">
        <v>87.68228</v>
      </c>
      <c r="U397" s="0" t="n">
        <v>106.7826</v>
      </c>
      <c r="V397" s="0" t="n">
        <v>110.9187</v>
      </c>
      <c r="W397" s="0" t="n">
        <v>101.6231</v>
      </c>
      <c r="X397" s="0" t="n">
        <v>92.2439</v>
      </c>
      <c r="Y397" s="0" t="n">
        <v>106.7633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-7.613973E-010</v>
      </c>
      <c r="AF397" s="0" t="n">
        <v>-4.139376E-009</v>
      </c>
      <c r="AG397" s="0" t="n">
        <v>5.541426E-011</v>
      </c>
      <c r="AH397" s="0" t="n">
        <v>1</v>
      </c>
      <c r="AI397" s="0" t="n">
        <v>0.9995977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-4.342547E-010</v>
      </c>
      <c r="AT397" s="0" t="n">
        <v>-1.358815E-008</v>
      </c>
      <c r="AU397" s="0" t="n">
        <v>3.585509E-012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-4.342547E-010</v>
      </c>
      <c r="BH397" s="0" t="n">
        <v>-1.267169E-008</v>
      </c>
      <c r="BI397" s="0" t="n">
        <v>-3.481043E-013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75" hidden="false" customHeight="false" outlineLevel="0" collapsed="false">
      <c r="A398" s="0" t="n">
        <v>493.6172</v>
      </c>
      <c r="B398" s="0" t="n">
        <v>1.65013</v>
      </c>
      <c r="C398" s="0" t="n">
        <v>0.8480961</v>
      </c>
      <c r="D398" s="0" t="n">
        <v>2.919473</v>
      </c>
      <c r="E398" s="0" t="n">
        <v>-0.02781794</v>
      </c>
      <c r="F398" s="0" t="n">
        <v>0.03344096</v>
      </c>
      <c r="G398" s="0" t="n">
        <v>-0.6886822</v>
      </c>
      <c r="H398" s="0" t="n">
        <v>0.7237573</v>
      </c>
      <c r="I398" s="0" t="n">
        <v>0.3365974</v>
      </c>
      <c r="J398" s="0" t="n">
        <v>-0.0005310971</v>
      </c>
      <c r="K398" s="0" t="n">
        <v>0.9973236</v>
      </c>
      <c r="L398" s="0" t="n">
        <v>0.007280873</v>
      </c>
      <c r="M398" s="0" t="n">
        <v>0.07274892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44.84296</v>
      </c>
      <c r="S398" s="0" t="n">
        <v>73.40704</v>
      </c>
      <c r="T398" s="0" t="n">
        <v>90.26462</v>
      </c>
      <c r="U398" s="0" t="n">
        <v>109.9268</v>
      </c>
      <c r="V398" s="0" t="n">
        <v>114.1846</v>
      </c>
      <c r="W398" s="0" t="n">
        <v>104.6155</v>
      </c>
      <c r="X398" s="0" t="n">
        <v>94.96017</v>
      </c>
      <c r="Y398" s="0" t="n">
        <v>109.9062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-2.721495E-011</v>
      </c>
      <c r="AF398" s="0" t="n">
        <v>1.47408E-009</v>
      </c>
      <c r="AG398" s="0" t="n">
        <v>-3.273021E-011</v>
      </c>
      <c r="AH398" s="0" t="n">
        <v>1</v>
      </c>
      <c r="AI398" s="0" t="n">
        <v>1.001229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-1.090976E-010</v>
      </c>
      <c r="AT398" s="0" t="n">
        <v>4.133917E-009</v>
      </c>
      <c r="AU398" s="0" t="n">
        <v>5.119447E-012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-4.102167E-011</v>
      </c>
      <c r="BH398" s="0" t="n">
        <v>2.734173E-009</v>
      </c>
      <c r="BI398" s="0" t="n">
        <v>1.221279E-010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75" hidden="false" customHeight="false" outlineLevel="0" collapsed="false">
      <c r="A399" s="0" t="n">
        <v>493.6666</v>
      </c>
      <c r="B399" s="0" t="n">
        <v>1.65013</v>
      </c>
      <c r="C399" s="0" t="n">
        <v>0.8480961</v>
      </c>
      <c r="D399" s="0" t="n">
        <v>2.919473</v>
      </c>
      <c r="E399" s="0" t="n">
        <v>-0.02781792</v>
      </c>
      <c r="F399" s="0" t="n">
        <v>0.03344102</v>
      </c>
      <c r="G399" s="0" t="n">
        <v>-0.6886826</v>
      </c>
      <c r="H399" s="0" t="n">
        <v>0.723757</v>
      </c>
      <c r="I399" s="0" t="n">
        <v>0.3372003</v>
      </c>
      <c r="J399" s="0" t="n">
        <v>-0.0005321044</v>
      </c>
      <c r="K399" s="0" t="n">
        <v>0.9973176</v>
      </c>
      <c r="L399" s="0" t="n">
        <v>0.007286364</v>
      </c>
      <c r="M399" s="0" t="n">
        <v>0.07283153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43.56906</v>
      </c>
      <c r="S399" s="0" t="n">
        <v>71.32121</v>
      </c>
      <c r="T399" s="0" t="n">
        <v>87.6989</v>
      </c>
      <c r="U399" s="0" t="n">
        <v>106.7998</v>
      </c>
      <c r="V399" s="0" t="n">
        <v>110.9359</v>
      </c>
      <c r="W399" s="0" t="n">
        <v>101.6398</v>
      </c>
      <c r="X399" s="0" t="n">
        <v>92.25946</v>
      </c>
      <c r="Y399" s="0" t="n">
        <v>106.7771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-5.254546E-010</v>
      </c>
      <c r="AF399" s="0" t="n">
        <v>1.032853E-008</v>
      </c>
      <c r="AG399" s="0" t="n">
        <v>-2.141483E-010</v>
      </c>
      <c r="AH399" s="0" t="n">
        <v>1</v>
      </c>
      <c r="AI399" s="0" t="n">
        <v>1.001791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-5.743335E-010</v>
      </c>
      <c r="AT399" s="0" t="n">
        <v>1.37678E-008</v>
      </c>
      <c r="AU399" s="0" t="n">
        <v>-2.46353E-010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-5.743335E-010</v>
      </c>
      <c r="BH399" s="0" t="n">
        <v>1.37678E-008</v>
      </c>
      <c r="BI399" s="0" t="n">
        <v>-2.46353E-010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75" hidden="false" customHeight="false" outlineLevel="0" collapsed="false">
      <c r="A400" s="0" t="n">
        <v>493.7163</v>
      </c>
      <c r="B400" s="0" t="n">
        <v>1.65013</v>
      </c>
      <c r="C400" s="0" t="n">
        <v>0.8480961</v>
      </c>
      <c r="D400" s="0" t="n">
        <v>2.919473</v>
      </c>
      <c r="E400" s="0" t="n">
        <v>-0.02781793</v>
      </c>
      <c r="F400" s="0" t="n">
        <v>0.03344101</v>
      </c>
      <c r="G400" s="0" t="n">
        <v>-0.6886829</v>
      </c>
      <c r="H400" s="0" t="n">
        <v>0.7237568</v>
      </c>
      <c r="I400" s="0" t="n">
        <v>0.3381146</v>
      </c>
      <c r="J400" s="0" t="n">
        <v>-0.0005327257</v>
      </c>
      <c r="K400" s="0" t="n">
        <v>0.9973142</v>
      </c>
      <c r="L400" s="0" t="n">
        <v>0.007290364</v>
      </c>
      <c r="M400" s="0" t="n">
        <v>0.07287632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43.58015</v>
      </c>
      <c r="S400" s="0" t="n">
        <v>71.33858</v>
      </c>
      <c r="T400" s="0" t="n">
        <v>87.71884</v>
      </c>
      <c r="U400" s="0" t="n">
        <v>106.8204</v>
      </c>
      <c r="V400" s="0" t="n">
        <v>110.9565</v>
      </c>
      <c r="W400" s="0" t="n">
        <v>101.66</v>
      </c>
      <c r="X400" s="0" t="n">
        <v>92.27827</v>
      </c>
      <c r="Y400" s="0" t="n">
        <v>106.7938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-1.94094E-009</v>
      </c>
      <c r="AF400" s="0" t="n">
        <v>4.343351E-009</v>
      </c>
      <c r="AG400" s="0" t="n">
        <v>-3.163966E-010</v>
      </c>
      <c r="AH400" s="0" t="n">
        <v>1</v>
      </c>
      <c r="AI400" s="0" t="n">
        <v>1.002711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-2.560285E-009</v>
      </c>
      <c r="AT400" s="0" t="n">
        <v>7.970475E-009</v>
      </c>
      <c r="AU400" s="0" t="n">
        <v>-2.783392E-010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-2.134853E-009</v>
      </c>
      <c r="BH400" s="0" t="n">
        <v>3.4475E-009</v>
      </c>
      <c r="BI400" s="0" t="n">
        <v>-3.022219E-010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75" hidden="false" customHeight="false" outlineLevel="0" collapsed="false">
      <c r="A401" s="0" t="n">
        <v>493.7668</v>
      </c>
      <c r="B401" s="0" t="n">
        <v>1.65013</v>
      </c>
      <c r="C401" s="0" t="n">
        <v>0.8480961</v>
      </c>
      <c r="D401" s="0" t="n">
        <v>2.919473</v>
      </c>
      <c r="E401" s="0" t="n">
        <v>-0.02781793</v>
      </c>
      <c r="F401" s="0" t="n">
        <v>0.03344104</v>
      </c>
      <c r="G401" s="0" t="n">
        <v>-0.6886833</v>
      </c>
      <c r="H401" s="0" t="n">
        <v>0.7237564</v>
      </c>
      <c r="I401" s="0" t="n">
        <v>0.3393971</v>
      </c>
      <c r="J401" s="0" t="n">
        <v>-0.0005331121</v>
      </c>
      <c r="K401" s="0" t="n">
        <v>0.9973125</v>
      </c>
      <c r="L401" s="0" t="n">
        <v>0.007293304</v>
      </c>
      <c r="M401" s="0" t="n">
        <v>0.07289965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42.31464</v>
      </c>
      <c r="S401" s="0" t="n">
        <v>69.26586</v>
      </c>
      <c r="T401" s="0" t="n">
        <v>85.16814</v>
      </c>
      <c r="U401" s="0" t="n">
        <v>103.7089</v>
      </c>
      <c r="V401" s="0" t="n">
        <v>107.7233</v>
      </c>
      <c r="W401" s="0" t="n">
        <v>98.69969</v>
      </c>
      <c r="X401" s="0" t="n">
        <v>89.59171</v>
      </c>
      <c r="Y401" s="0" t="n">
        <v>103.6773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5.353399E-011</v>
      </c>
      <c r="AF401" s="0" t="n">
        <v>8.726815E-010</v>
      </c>
      <c r="AG401" s="0" t="n">
        <v>4.895302E-011</v>
      </c>
      <c r="AH401" s="0" t="n">
        <v>1</v>
      </c>
      <c r="AI401" s="0" t="n">
        <v>1.003793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9.353629E-011</v>
      </c>
      <c r="AT401" s="0" t="n">
        <v>-3.036811E-009</v>
      </c>
      <c r="AU401" s="0" t="n">
        <v>-5.061873E-011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-1.750858E-010</v>
      </c>
      <c r="BH401" s="0" t="n">
        <v>2.166233E-009</v>
      </c>
      <c r="BI401" s="0" t="n">
        <v>2.929454E-011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75" hidden="false" customHeight="false" outlineLevel="0" collapsed="false">
      <c r="A402" s="0" t="n">
        <v>493.8174</v>
      </c>
      <c r="B402" s="0" t="n">
        <v>1.65013</v>
      </c>
      <c r="C402" s="0" t="n">
        <v>0.8480961</v>
      </c>
      <c r="D402" s="0" t="n">
        <v>2.919473</v>
      </c>
      <c r="E402" s="0" t="n">
        <v>-0.02781797</v>
      </c>
      <c r="F402" s="0" t="n">
        <v>0.03344103</v>
      </c>
      <c r="G402" s="0" t="n">
        <v>-0.6886838</v>
      </c>
      <c r="H402" s="0" t="n">
        <v>0.7237559</v>
      </c>
      <c r="I402" s="0" t="n">
        <v>0.3410562</v>
      </c>
      <c r="J402" s="0" t="n">
        <v>-0.0005333553</v>
      </c>
      <c r="K402" s="0" t="n">
        <v>0.9973117</v>
      </c>
      <c r="L402" s="0" t="n">
        <v>0.007295485</v>
      </c>
      <c r="M402" s="0" t="n">
        <v>0.07291106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42.33654</v>
      </c>
      <c r="S402" s="0" t="n">
        <v>69.30009</v>
      </c>
      <c r="T402" s="0" t="n">
        <v>85.20751</v>
      </c>
      <c r="U402" s="0" t="n">
        <v>103.7495</v>
      </c>
      <c r="V402" s="0" t="n">
        <v>107.7639</v>
      </c>
      <c r="W402" s="0" t="n">
        <v>98.73949</v>
      </c>
      <c r="X402" s="0" t="n">
        <v>89.62875</v>
      </c>
      <c r="Y402" s="0" t="n">
        <v>103.7102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-2.001177E-009</v>
      </c>
      <c r="AF402" s="0" t="n">
        <v>1.044795E-008</v>
      </c>
      <c r="AG402" s="0" t="n">
        <v>-1.228571E-010</v>
      </c>
      <c r="AH402" s="0" t="n">
        <v>1</v>
      </c>
      <c r="AI402" s="0" t="n">
        <v>1.004888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-1.724383E-009</v>
      </c>
      <c r="AT402" s="0" t="n">
        <v>9.576127E-009</v>
      </c>
      <c r="AU402" s="0" t="n">
        <v>-2.20314E-011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-2.563121E-009</v>
      </c>
      <c r="BH402" s="0" t="n">
        <v>1.522625E-008</v>
      </c>
      <c r="BI402" s="0" t="n">
        <v>-9.217042E-011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75" hidden="false" customHeight="false" outlineLevel="0" collapsed="false">
      <c r="A403" s="0" t="n">
        <v>493.8666</v>
      </c>
      <c r="B403" s="0" t="n">
        <v>1.65013</v>
      </c>
      <c r="C403" s="0" t="n">
        <v>0.8480961</v>
      </c>
      <c r="D403" s="0" t="n">
        <v>2.919473</v>
      </c>
      <c r="E403" s="0" t="n">
        <v>-0.02781801</v>
      </c>
      <c r="F403" s="0" t="n">
        <v>0.03344101</v>
      </c>
      <c r="G403" s="0" t="n">
        <v>-0.6886841</v>
      </c>
      <c r="H403" s="0" t="n">
        <v>0.7237556</v>
      </c>
      <c r="I403" s="0" t="n">
        <v>0.3428027</v>
      </c>
      <c r="J403" s="0" t="n">
        <v>-0.0005335108</v>
      </c>
      <c r="K403" s="0" t="n">
        <v>0.9973113</v>
      </c>
      <c r="L403" s="0" t="n">
        <v>0.00729712</v>
      </c>
      <c r="M403" s="0" t="n">
        <v>0.07291593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41.07836</v>
      </c>
      <c r="S403" s="0" t="n">
        <v>67.23878</v>
      </c>
      <c r="T403" s="0" t="n">
        <v>82.66989</v>
      </c>
      <c r="U403" s="0" t="n">
        <v>100.6516</v>
      </c>
      <c r="V403" s="0" t="n">
        <v>104.5443</v>
      </c>
      <c r="W403" s="0" t="n">
        <v>95.79237</v>
      </c>
      <c r="X403" s="0" t="n">
        <v>86.95457</v>
      </c>
      <c r="Y403" s="0" t="n">
        <v>100.6047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-3.316573E-010</v>
      </c>
      <c r="AF403" s="0" t="n">
        <v>-4.085753E-009</v>
      </c>
      <c r="AG403" s="0" t="n">
        <v>-1.420933E-010</v>
      </c>
      <c r="AH403" s="0" t="n">
        <v>1</v>
      </c>
      <c r="AI403" s="0" t="n">
        <v>1.005121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-3.799512E-010</v>
      </c>
      <c r="AT403" s="0" t="n">
        <v>-8.199567E-009</v>
      </c>
      <c r="AU403" s="0" t="n">
        <v>-1.8275E-010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-5.890671E-010</v>
      </c>
      <c r="BH403" s="0" t="n">
        <v>-3.864783E-009</v>
      </c>
      <c r="BI403" s="0" t="n">
        <v>-2.135084E-010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75" hidden="false" customHeight="false" outlineLevel="0" collapsed="false">
      <c r="A404" s="0" t="n">
        <v>493.9168</v>
      </c>
      <c r="B404" s="0" t="n">
        <v>1.65013</v>
      </c>
      <c r="C404" s="0" t="n">
        <v>0.8480961</v>
      </c>
      <c r="D404" s="0" t="n">
        <v>2.919473</v>
      </c>
      <c r="E404" s="0" t="n">
        <v>-0.027818</v>
      </c>
      <c r="F404" s="0" t="n">
        <v>0.03344106</v>
      </c>
      <c r="G404" s="0" t="n">
        <v>-0.6886851</v>
      </c>
      <c r="H404" s="0" t="n">
        <v>0.7237547</v>
      </c>
      <c r="I404" s="0" t="n">
        <v>0.3449602</v>
      </c>
      <c r="J404" s="0" t="n">
        <v>-0.000533612</v>
      </c>
      <c r="K404" s="0" t="n">
        <v>0.9973111</v>
      </c>
      <c r="L404" s="0" t="n">
        <v>0.007298359</v>
      </c>
      <c r="M404" s="0" t="n">
        <v>0.07291739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37.25258</v>
      </c>
      <c r="S404" s="0" t="n">
        <v>60.97462</v>
      </c>
      <c r="T404" s="0" t="n">
        <v>74.965</v>
      </c>
      <c r="U404" s="0" t="n">
        <v>91.26245</v>
      </c>
      <c r="V404" s="0" t="n">
        <v>94.79011</v>
      </c>
      <c r="W404" s="0" t="n">
        <v>86.85774</v>
      </c>
      <c r="X404" s="0" t="n">
        <v>78.84525</v>
      </c>
      <c r="Y404" s="0" t="n">
        <v>91.21098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-2.533267E-009</v>
      </c>
      <c r="AF404" s="0" t="n">
        <v>1.955322E-008</v>
      </c>
      <c r="AG404" s="0" t="n">
        <v>-1.380397E-010</v>
      </c>
      <c r="AH404" s="0" t="n">
        <v>1</v>
      </c>
      <c r="AI404" s="0" t="n">
        <v>1.006294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-2.405641E-009</v>
      </c>
      <c r="AT404" s="0" t="n">
        <v>1.977359E-008</v>
      </c>
      <c r="AU404" s="0" t="n">
        <v>-3.08373E-011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-2.292355E-009</v>
      </c>
      <c r="BH404" s="0" t="n">
        <v>1.499867E-008</v>
      </c>
      <c r="BI404" s="0" t="n">
        <v>-7.384859E-011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75" hidden="false" customHeight="false" outlineLevel="0" collapsed="false">
      <c r="A405" s="0" t="n">
        <v>493.9668</v>
      </c>
      <c r="B405" s="0" t="n">
        <v>1.65013</v>
      </c>
      <c r="C405" s="0" t="n">
        <v>0.8480961</v>
      </c>
      <c r="D405" s="0" t="n">
        <v>2.919473</v>
      </c>
      <c r="E405" s="0" t="n">
        <v>-0.02781801</v>
      </c>
      <c r="F405" s="0" t="n">
        <v>0.03344103</v>
      </c>
      <c r="G405" s="0" t="n">
        <v>-0.6886855</v>
      </c>
      <c r="H405" s="0" t="n">
        <v>0.7237541</v>
      </c>
      <c r="I405" s="0" t="n">
        <v>0.3468133</v>
      </c>
      <c r="J405" s="0" t="n">
        <v>-0.0005336792</v>
      </c>
      <c r="K405" s="0" t="n">
        <v>0.9973112</v>
      </c>
      <c r="L405" s="0" t="n">
        <v>0.007299301</v>
      </c>
      <c r="M405" s="0" t="n">
        <v>0.07291716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41.13823</v>
      </c>
      <c r="S405" s="0" t="n">
        <v>67.33208</v>
      </c>
      <c r="T405" s="0" t="n">
        <v>82.77707</v>
      </c>
      <c r="U405" s="0" t="n">
        <v>100.7625</v>
      </c>
      <c r="V405" s="0" t="n">
        <v>104.655</v>
      </c>
      <c r="W405" s="0" t="n">
        <v>95.9008</v>
      </c>
      <c r="X405" s="0" t="n">
        <v>87.05539</v>
      </c>
      <c r="Y405" s="0" t="n">
        <v>100.6944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-6.661763E-010</v>
      </c>
      <c r="AF405" s="0" t="n">
        <v>-1.106097E-009</v>
      </c>
      <c r="AG405" s="0" t="n">
        <v>3.022934E-010</v>
      </c>
      <c r="AH405" s="0" t="n">
        <v>1</v>
      </c>
      <c r="AI405" s="0" t="n">
        <v>1.005372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-2.800053E-010</v>
      </c>
      <c r="AT405" s="0" t="n">
        <v>-8.4879E-009</v>
      </c>
      <c r="AU405" s="0" t="n">
        <v>1.507332E-010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-6.661763E-010</v>
      </c>
      <c r="BH405" s="0" t="n">
        <v>-1.106097E-009</v>
      </c>
      <c r="BI405" s="0" t="n">
        <v>3.022934E-010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75" hidden="false" customHeight="false" outlineLevel="0" collapsed="false">
      <c r="A406" s="0" t="n">
        <v>494.0164</v>
      </c>
      <c r="B406" s="0" t="n">
        <v>1.65013</v>
      </c>
      <c r="C406" s="0" t="n">
        <v>0.8480961</v>
      </c>
      <c r="D406" s="0" t="n">
        <v>2.919473</v>
      </c>
      <c r="E406" s="0" t="n">
        <v>-0.02781801</v>
      </c>
      <c r="F406" s="0" t="n">
        <v>0.03344106</v>
      </c>
      <c r="G406" s="0" t="n">
        <v>-0.6886861</v>
      </c>
      <c r="H406" s="0" t="n">
        <v>0.7237537</v>
      </c>
      <c r="I406" s="0" t="n">
        <v>0.3491444</v>
      </c>
      <c r="J406" s="0" t="n">
        <v>-0.0005337243</v>
      </c>
      <c r="K406" s="0" t="n">
        <v>0.9973112</v>
      </c>
      <c r="L406" s="0" t="n">
        <v>0.007300017</v>
      </c>
      <c r="M406" s="0" t="n">
        <v>0.07291616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41.16928</v>
      </c>
      <c r="S406" s="0" t="n">
        <v>67.3804</v>
      </c>
      <c r="T406" s="0" t="n">
        <v>82.83263</v>
      </c>
      <c r="U406" s="0" t="n">
        <v>100.8198</v>
      </c>
      <c r="V406" s="0" t="n">
        <v>104.7122</v>
      </c>
      <c r="W406" s="0" t="n">
        <v>95.95694</v>
      </c>
      <c r="X406" s="0" t="n">
        <v>87.10758</v>
      </c>
      <c r="Y406" s="0" t="n">
        <v>100.7408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3.245549E-010</v>
      </c>
      <c r="AF406" s="0" t="n">
        <v>5.436096E-009</v>
      </c>
      <c r="AG406" s="0" t="n">
        <v>7.623877E-011</v>
      </c>
      <c r="AH406" s="0" t="n">
        <v>1</v>
      </c>
      <c r="AI406" s="0" t="n">
        <v>1.006721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1.41928E-010</v>
      </c>
      <c r="AT406" s="0" t="n">
        <v>6.61271E-010</v>
      </c>
      <c r="AU406" s="0" t="n">
        <v>-5.502273E-011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-6.397372E-011</v>
      </c>
      <c r="BH406" s="0" t="n">
        <v>-2.0804E-010</v>
      </c>
      <c r="BI406" s="0" t="n">
        <v>-7.569017E-011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75" hidden="false" customHeight="false" outlineLevel="0" collapsed="false">
      <c r="A407" s="0" t="n">
        <v>494.0674</v>
      </c>
      <c r="B407" s="0" t="n">
        <v>1.65013</v>
      </c>
      <c r="C407" s="0" t="n">
        <v>0.8480961</v>
      </c>
      <c r="D407" s="0" t="n">
        <v>2.919473</v>
      </c>
      <c r="E407" s="0" t="n">
        <v>-0.02781801</v>
      </c>
      <c r="F407" s="0" t="n">
        <v>0.03344102</v>
      </c>
      <c r="G407" s="0" t="n">
        <v>-0.6886862</v>
      </c>
      <c r="H407" s="0" t="n">
        <v>0.7237536</v>
      </c>
      <c r="I407" s="0" t="n">
        <v>0.3513346</v>
      </c>
      <c r="J407" s="0" t="n">
        <v>-0.0005337556</v>
      </c>
      <c r="K407" s="0" t="n">
        <v>0.9973113</v>
      </c>
      <c r="L407" s="0" t="n">
        <v>0.007300567</v>
      </c>
      <c r="M407" s="0" t="n">
        <v>0.07291495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42.49131</v>
      </c>
      <c r="S407" s="0" t="n">
        <v>69.54112</v>
      </c>
      <c r="T407" s="0" t="n">
        <v>85.48436</v>
      </c>
      <c r="U407" s="0" t="n">
        <v>104.0358</v>
      </c>
      <c r="V407" s="0" t="n">
        <v>108.0498</v>
      </c>
      <c r="W407" s="0" t="n">
        <v>99.01957</v>
      </c>
      <c r="X407" s="0" t="n">
        <v>89.88918</v>
      </c>
      <c r="Y407" s="0" t="n">
        <v>103.9419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-7.226129E-010</v>
      </c>
      <c r="AF407" s="0" t="n">
        <v>-1.10298E-008</v>
      </c>
      <c r="AG407" s="0" t="n">
        <v>-2.045613E-010</v>
      </c>
      <c r="AH407" s="0" t="n">
        <v>1</v>
      </c>
      <c r="AI407" s="0" t="n">
        <v>1.006273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-7.720795E-010</v>
      </c>
      <c r="AT407" s="0" t="n">
        <v>-1.297757E-008</v>
      </c>
      <c r="AU407" s="0" t="n">
        <v>-1.92012E-010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-7.226129E-010</v>
      </c>
      <c r="BH407" s="0" t="n">
        <v>-1.10298E-008</v>
      </c>
      <c r="BI407" s="0" t="n">
        <v>-2.045613E-010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75" hidden="false" customHeight="false" outlineLevel="0" collapsed="false">
      <c r="A408" s="0" t="n">
        <v>494.1172</v>
      </c>
      <c r="B408" s="0" t="n">
        <v>1.65013</v>
      </c>
      <c r="C408" s="0" t="n">
        <v>0.8480961</v>
      </c>
      <c r="D408" s="0" t="n">
        <v>2.919473</v>
      </c>
      <c r="E408" s="0" t="n">
        <v>-0.02781799</v>
      </c>
      <c r="F408" s="0" t="n">
        <v>0.03344098</v>
      </c>
      <c r="G408" s="0" t="n">
        <v>-0.6886863</v>
      </c>
      <c r="H408" s="0" t="n">
        <v>0.7237535</v>
      </c>
      <c r="I408" s="0" t="n">
        <v>0.3533264</v>
      </c>
      <c r="J408" s="0" t="n">
        <v>-0.0005337783</v>
      </c>
      <c r="K408" s="0" t="n">
        <v>0.9973114</v>
      </c>
      <c r="L408" s="0" t="n">
        <v>0.007301002</v>
      </c>
      <c r="M408" s="0" t="n">
        <v>0.07291371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42.52318</v>
      </c>
      <c r="S408" s="0" t="n">
        <v>69.59057</v>
      </c>
      <c r="T408" s="0" t="n">
        <v>85.54106</v>
      </c>
      <c r="U408" s="0" t="n">
        <v>104.0945</v>
      </c>
      <c r="V408" s="0" t="n">
        <v>108.1083</v>
      </c>
      <c r="W408" s="0" t="n">
        <v>99.07695</v>
      </c>
      <c r="X408" s="0" t="n">
        <v>89.9426</v>
      </c>
      <c r="Y408" s="0" t="n">
        <v>103.9895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2.457953E-011</v>
      </c>
      <c r="AF408" s="0" t="n">
        <v>-2.77334E-008</v>
      </c>
      <c r="AG408" s="0" t="n">
        <v>-6.170635E-010</v>
      </c>
      <c r="AH408" s="0" t="n">
        <v>1</v>
      </c>
      <c r="AI408" s="0" t="n">
        <v>1.005669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2.263129E-010</v>
      </c>
      <c r="AT408" s="0" t="n">
        <v>-2.469498E-008</v>
      </c>
      <c r="AU408" s="0" t="n">
        <v>-6.839912E-010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3.890257E-010</v>
      </c>
      <c r="BH408" s="0" t="n">
        <v>-2.341041E-008</v>
      </c>
      <c r="BI408" s="0" t="n">
        <v>-6.283889E-010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</row>
    <row r="409" customFormat="false" ht="12.75" hidden="false" customHeight="false" outlineLevel="0" collapsed="false">
      <c r="A409" s="0" t="n">
        <v>494.1676</v>
      </c>
      <c r="B409" s="0" t="n">
        <v>1.65013</v>
      </c>
      <c r="C409" s="0" t="n">
        <v>0.8480961</v>
      </c>
      <c r="D409" s="0" t="n">
        <v>2.919473</v>
      </c>
      <c r="E409" s="0" t="n">
        <v>-0.02781794</v>
      </c>
      <c r="F409" s="0" t="n">
        <v>0.03344109</v>
      </c>
      <c r="G409" s="0" t="n">
        <v>-0.6886867</v>
      </c>
      <c r="H409" s="0" t="n">
        <v>0.723753</v>
      </c>
      <c r="I409" s="0" t="n">
        <v>0.3559741</v>
      </c>
      <c r="J409" s="0" t="n">
        <v>-0.0005337946</v>
      </c>
      <c r="K409" s="0" t="n">
        <v>0.9973115</v>
      </c>
      <c r="L409" s="0" t="n">
        <v>0.007301338</v>
      </c>
      <c r="M409" s="0" t="n">
        <v>0.0729126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42.55764</v>
      </c>
      <c r="S409" s="0" t="n">
        <v>69.64388</v>
      </c>
      <c r="T409" s="0" t="n">
        <v>85.60226</v>
      </c>
      <c r="U409" s="0" t="n">
        <v>104.1578</v>
      </c>
      <c r="V409" s="0" t="n">
        <v>108.1716</v>
      </c>
      <c r="W409" s="0" t="n">
        <v>99.13893</v>
      </c>
      <c r="X409" s="0" t="n">
        <v>90.00019</v>
      </c>
      <c r="Y409" s="0" t="n">
        <v>104.0407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-1.770627E-009</v>
      </c>
      <c r="AF409" s="0" t="n">
        <v>2.257924E-008</v>
      </c>
      <c r="AG409" s="0" t="n">
        <v>3.161655E-010</v>
      </c>
      <c r="AH409" s="0" t="n">
        <v>1</v>
      </c>
      <c r="AI409" s="0" t="n">
        <v>1.007494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-2.072199E-009</v>
      </c>
      <c r="AT409" s="0" t="n">
        <v>1.998464E-008</v>
      </c>
      <c r="AU409" s="0" t="n">
        <v>3.031764E-010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-1.801676E-009</v>
      </c>
      <c r="BH409" s="0" t="n">
        <v>2.128193E-008</v>
      </c>
      <c r="BI409" s="0" t="n">
        <v>3.074382E-010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</row>
    <row r="410" customFormat="false" ht="12.75" hidden="false" customHeight="false" outlineLevel="0" collapsed="false">
      <c r="A410" s="0" t="n">
        <v>494.2162</v>
      </c>
      <c r="B410" s="0" t="n">
        <v>1.65013</v>
      </c>
      <c r="C410" s="0" t="n">
        <v>0.8480961</v>
      </c>
      <c r="D410" s="0" t="n">
        <v>2.919473</v>
      </c>
      <c r="E410" s="0" t="n">
        <v>-0.02781793</v>
      </c>
      <c r="F410" s="0" t="n">
        <v>0.03344118</v>
      </c>
      <c r="G410" s="0" t="n">
        <v>-0.688687</v>
      </c>
      <c r="H410" s="0" t="n">
        <v>0.7237528</v>
      </c>
      <c r="I410" s="0" t="n">
        <v>0.3571715</v>
      </c>
      <c r="J410" s="0" t="n">
        <v>-0.000533806</v>
      </c>
      <c r="K410" s="0" t="n">
        <v>0.9973116</v>
      </c>
      <c r="L410" s="0" t="n">
        <v>0.007301591</v>
      </c>
      <c r="M410" s="0" t="n">
        <v>0.07291163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41.29887</v>
      </c>
      <c r="S410" s="0" t="n">
        <v>67.58114</v>
      </c>
      <c r="T410" s="0" t="n">
        <v>83.06294</v>
      </c>
      <c r="U410" s="0" t="n">
        <v>101.0579</v>
      </c>
      <c r="V410" s="0" t="n">
        <v>104.95</v>
      </c>
      <c r="W410" s="0" t="n">
        <v>96.18999</v>
      </c>
      <c r="X410" s="0" t="n">
        <v>87.32437</v>
      </c>
      <c r="Y410" s="0" t="n">
        <v>100.9338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-1.191244E-009</v>
      </c>
      <c r="AF410" s="0" t="n">
        <v>2.25825E-008</v>
      </c>
      <c r="AG410" s="0" t="n">
        <v>2.280501E-010</v>
      </c>
      <c r="AH410" s="0" t="n">
        <v>1</v>
      </c>
      <c r="AI410" s="0" t="n">
        <v>1.003364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-1.155984E-009</v>
      </c>
      <c r="AT410" s="0" t="n">
        <v>2.75641E-008</v>
      </c>
      <c r="AU410" s="0" t="n">
        <v>3.207183E-010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-1.155984E-009</v>
      </c>
      <c r="BH410" s="0" t="n">
        <v>2.75641E-008</v>
      </c>
      <c r="BI410" s="0" t="n">
        <v>3.207183E-010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</row>
    <row r="411" customFormat="false" ht="12.75" hidden="false" customHeight="false" outlineLevel="0" collapsed="false">
      <c r="A411" s="0" t="n">
        <v>494.2669</v>
      </c>
      <c r="B411" s="0" t="n">
        <v>1.65013</v>
      </c>
      <c r="C411" s="0" t="n">
        <v>0.8480961</v>
      </c>
      <c r="D411" s="0" t="n">
        <v>2.919473</v>
      </c>
      <c r="E411" s="0" t="n">
        <v>-0.02781793</v>
      </c>
      <c r="F411" s="0" t="n">
        <v>0.03344119</v>
      </c>
      <c r="G411" s="0" t="n">
        <v>-0.6886875</v>
      </c>
      <c r="H411" s="0" t="n">
        <v>0.7237523</v>
      </c>
      <c r="I411" s="0" t="n">
        <v>0.3573247</v>
      </c>
      <c r="J411" s="0" t="n">
        <v>-0.0005338156</v>
      </c>
      <c r="K411" s="0" t="n">
        <v>0.9973116</v>
      </c>
      <c r="L411" s="0" t="n">
        <v>0.007301801</v>
      </c>
      <c r="M411" s="0" t="n">
        <v>0.07291084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41.31015</v>
      </c>
      <c r="S411" s="0" t="n">
        <v>67.59857</v>
      </c>
      <c r="T411" s="0" t="n">
        <v>83.08295</v>
      </c>
      <c r="U411" s="0" t="n">
        <v>101.0786</v>
      </c>
      <c r="V411" s="0" t="n">
        <v>104.9707</v>
      </c>
      <c r="W411" s="0" t="n">
        <v>96.21026</v>
      </c>
      <c r="X411" s="0" t="n">
        <v>87.3432</v>
      </c>
      <c r="Y411" s="0" t="n">
        <v>100.9506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-8.712853E-010</v>
      </c>
      <c r="AF411" s="0" t="n">
        <v>1.109837E-008</v>
      </c>
      <c r="AG411" s="0" t="n">
        <v>2.726187E-010</v>
      </c>
      <c r="AH411" s="0" t="n">
        <v>1</v>
      </c>
      <c r="AI411" s="0" t="n">
        <v>1.000429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-5.288214E-010</v>
      </c>
      <c r="AT411" s="0" t="n">
        <v>7.839625E-009</v>
      </c>
      <c r="AU411" s="0" t="n">
        <v>2.712904E-010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-2.964226E-010</v>
      </c>
      <c r="BH411" s="0" t="n">
        <v>7.8405E-009</v>
      </c>
      <c r="BI411" s="0" t="n">
        <v>2.477591E-010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</row>
    <row r="412" customFormat="false" ht="12.75" hidden="false" customHeight="false" outlineLevel="0" collapsed="false">
      <c r="A412" s="0" t="n">
        <v>494.3168</v>
      </c>
      <c r="B412" s="0" t="n">
        <v>1.65013</v>
      </c>
      <c r="C412" s="0" t="n">
        <v>0.8480961</v>
      </c>
      <c r="D412" s="0" t="n">
        <v>2.919473</v>
      </c>
      <c r="E412" s="0" t="n">
        <v>-0.02781798</v>
      </c>
      <c r="F412" s="0" t="n">
        <v>0.03344113</v>
      </c>
      <c r="G412" s="0" t="n">
        <v>-0.6886884</v>
      </c>
      <c r="H412" s="0" t="n">
        <v>0.7237515</v>
      </c>
      <c r="I412" s="0" t="n">
        <v>0.3573247</v>
      </c>
      <c r="J412" s="0" t="n">
        <v>-0.0005338232</v>
      </c>
      <c r="K412" s="0" t="n">
        <v>0.9973117</v>
      </c>
      <c r="L412" s="0" t="n">
        <v>0.007301971</v>
      </c>
      <c r="M412" s="0" t="n">
        <v>0.07291018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42.60203</v>
      </c>
      <c r="S412" s="0" t="n">
        <v>69.71249</v>
      </c>
      <c r="T412" s="0" t="n">
        <v>85.68102</v>
      </c>
      <c r="U412" s="0" t="n">
        <v>104.2391</v>
      </c>
      <c r="V412" s="0" t="n">
        <v>108.2528</v>
      </c>
      <c r="W412" s="0" t="n">
        <v>99.21854</v>
      </c>
      <c r="X412" s="0" t="n">
        <v>90.07426</v>
      </c>
      <c r="Y412" s="0" t="n">
        <v>104.1067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6.304577E-010</v>
      </c>
      <c r="AF412" s="0" t="n">
        <v>-8.904598E-009</v>
      </c>
      <c r="AG412" s="0" t="n">
        <v>1.043564E-011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2.166096E-010</v>
      </c>
      <c r="AT412" s="0" t="n">
        <v>1.898126E-010</v>
      </c>
      <c r="AU412" s="0" t="n">
        <v>8.405161E-011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2.166096E-010</v>
      </c>
      <c r="BH412" s="0" t="n">
        <v>1.898126E-010</v>
      </c>
      <c r="BI412" s="0" t="n">
        <v>8.405161E-011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</row>
    <row r="413" customFormat="false" ht="12.75" hidden="false" customHeight="false" outlineLevel="0" collapsed="false">
      <c r="A413" s="0" t="n">
        <v>494.3666</v>
      </c>
      <c r="B413" s="0" t="n">
        <v>1.65013</v>
      </c>
      <c r="C413" s="0" t="n">
        <v>0.8480961</v>
      </c>
      <c r="D413" s="0" t="n">
        <v>2.919473</v>
      </c>
      <c r="E413" s="0" t="n">
        <v>-0.02781801</v>
      </c>
      <c r="F413" s="0" t="n">
        <v>0.03344101</v>
      </c>
      <c r="G413" s="0" t="n">
        <v>-0.6886891</v>
      </c>
      <c r="H413" s="0" t="n">
        <v>0.7237509</v>
      </c>
      <c r="I413" s="0" t="n">
        <v>0.3573247</v>
      </c>
      <c r="J413" s="0" t="n">
        <v>-0.0005338293</v>
      </c>
      <c r="K413" s="0" t="n">
        <v>0.9973117</v>
      </c>
      <c r="L413" s="0" t="n">
        <v>0.007302107</v>
      </c>
      <c r="M413" s="0" t="n">
        <v>0.07290966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43.89299</v>
      </c>
      <c r="S413" s="0" t="n">
        <v>71.825</v>
      </c>
      <c r="T413" s="0" t="n">
        <v>88.27742</v>
      </c>
      <c r="U413" s="0" t="n">
        <v>107.3979</v>
      </c>
      <c r="V413" s="0" t="n">
        <v>111.5332</v>
      </c>
      <c r="W413" s="0" t="n">
        <v>102.2252</v>
      </c>
      <c r="X413" s="0" t="n">
        <v>92.80378</v>
      </c>
      <c r="Y413" s="0" t="n">
        <v>107.2614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-1.859872E-010</v>
      </c>
      <c r="AF413" s="0" t="n">
        <v>-3.662787E-009</v>
      </c>
      <c r="AG413" s="0" t="n">
        <v>-1.184246E-010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-1.320806E-010</v>
      </c>
      <c r="AT413" s="0" t="n">
        <v>-5.179941E-009</v>
      </c>
      <c r="AU413" s="0" t="n">
        <v>-1.43575E-010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-1.634711E-010</v>
      </c>
      <c r="BH413" s="0" t="n">
        <v>-4.531402E-009</v>
      </c>
      <c r="BI413" s="0" t="n">
        <v>-1.685216E-010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</row>
    <row r="414" customFormat="false" ht="12.75" hidden="false" customHeight="false" outlineLevel="0" collapsed="false">
      <c r="A414" s="0" t="n">
        <v>494.4174</v>
      </c>
      <c r="B414" s="0" t="n">
        <v>1.65013</v>
      </c>
      <c r="C414" s="0" t="n">
        <v>0.8480961</v>
      </c>
      <c r="D414" s="0" t="n">
        <v>2.919473</v>
      </c>
      <c r="E414" s="0" t="n">
        <v>-0.02781808</v>
      </c>
      <c r="F414" s="0" t="n">
        <v>0.03344093</v>
      </c>
      <c r="G414" s="0" t="n">
        <v>-0.6886894</v>
      </c>
      <c r="H414" s="0" t="n">
        <v>0.7237505</v>
      </c>
      <c r="I414" s="0" t="n">
        <v>0.3573247</v>
      </c>
      <c r="J414" s="0" t="n">
        <v>-0.0005338349</v>
      </c>
      <c r="K414" s="0" t="n">
        <v>0.9973117</v>
      </c>
      <c r="L414" s="0" t="n">
        <v>0.007302227</v>
      </c>
      <c r="M414" s="0" t="n">
        <v>0.07290924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45.18395</v>
      </c>
      <c r="S414" s="0" t="n">
        <v>73.93752</v>
      </c>
      <c r="T414" s="0" t="n">
        <v>90.87382</v>
      </c>
      <c r="U414" s="0" t="n">
        <v>110.5566</v>
      </c>
      <c r="V414" s="0" t="n">
        <v>114.8136</v>
      </c>
      <c r="W414" s="0" t="n">
        <v>105.2318</v>
      </c>
      <c r="X414" s="0" t="n">
        <v>95.5333</v>
      </c>
      <c r="Y414" s="0" t="n">
        <v>110.4162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5.983756E-010</v>
      </c>
      <c r="AF414" s="0" t="n">
        <v>5.239694E-009</v>
      </c>
      <c r="AG414" s="0" t="n">
        <v>1.89556E-010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4.050099E-010</v>
      </c>
      <c r="AT414" s="0" t="n">
        <v>4.36932E-009</v>
      </c>
      <c r="AU414" s="0" t="n">
        <v>1.370249E-010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5.381671E-010</v>
      </c>
      <c r="BH414" s="0" t="n">
        <v>4.811878E-009</v>
      </c>
      <c r="BI414" s="0" t="n">
        <v>2.35388E-010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</row>
    <row r="415" customFormat="false" ht="12.75" hidden="false" customHeight="false" outlineLevel="0" collapsed="false">
      <c r="A415" s="0" t="n">
        <v>494.4662</v>
      </c>
      <c r="B415" s="0" t="n">
        <v>1.65013</v>
      </c>
      <c r="C415" s="0" t="n">
        <v>0.8480961</v>
      </c>
      <c r="D415" s="0" t="n">
        <v>2.919473</v>
      </c>
      <c r="E415" s="0" t="n">
        <v>-0.02781811</v>
      </c>
      <c r="F415" s="0" t="n">
        <v>0.03344088</v>
      </c>
      <c r="G415" s="0" t="n">
        <v>-0.6886899</v>
      </c>
      <c r="H415" s="0" t="n">
        <v>0.7237501</v>
      </c>
      <c r="I415" s="0" t="n">
        <v>0.3573247</v>
      </c>
      <c r="J415" s="0" t="n">
        <v>-0.0005338392</v>
      </c>
      <c r="K415" s="0" t="n">
        <v>0.9973117</v>
      </c>
      <c r="L415" s="0" t="n">
        <v>0.007302317</v>
      </c>
      <c r="M415" s="0" t="n">
        <v>0.07290893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43.89298</v>
      </c>
      <c r="S415" s="0" t="n">
        <v>71.82501</v>
      </c>
      <c r="T415" s="0" t="n">
        <v>88.27742</v>
      </c>
      <c r="U415" s="0" t="n">
        <v>107.3979</v>
      </c>
      <c r="V415" s="0" t="n">
        <v>111.5332</v>
      </c>
      <c r="W415" s="0" t="n">
        <v>102.2252</v>
      </c>
      <c r="X415" s="0" t="n">
        <v>92.80379</v>
      </c>
      <c r="Y415" s="0" t="n">
        <v>107.2614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-2.9791E-010</v>
      </c>
      <c r="AF415" s="0" t="n">
        <v>7.151744E-009</v>
      </c>
      <c r="AG415" s="0" t="n">
        <v>7.205256E-011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-2.9791E-010</v>
      </c>
      <c r="AT415" s="0" t="n">
        <v>7.151744E-009</v>
      </c>
      <c r="AU415" s="0" t="n">
        <v>7.205256E-011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1.261134E-010</v>
      </c>
      <c r="BH415" s="0" t="n">
        <v>1.944952E-009</v>
      </c>
      <c r="BI415" s="0" t="n">
        <v>1.109869E-010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</row>
    <row r="416" customFormat="false" ht="12.75" hidden="false" customHeight="false" outlineLevel="0" collapsed="false">
      <c r="A416" s="0" t="n">
        <v>494.5165</v>
      </c>
      <c r="B416" s="0" t="n">
        <v>1.65013</v>
      </c>
      <c r="C416" s="0" t="n">
        <v>0.8480961</v>
      </c>
      <c r="D416" s="0" t="n">
        <v>2.919473</v>
      </c>
      <c r="E416" s="0" t="n">
        <v>-0.02781818</v>
      </c>
      <c r="F416" s="0" t="n">
        <v>0.03344084</v>
      </c>
      <c r="G416" s="0" t="n">
        <v>-0.6886905</v>
      </c>
      <c r="H416" s="0" t="n">
        <v>0.7237496</v>
      </c>
      <c r="I416" s="0" t="n">
        <v>0.3573247</v>
      </c>
      <c r="J416" s="0" t="n">
        <v>-0.0005338425</v>
      </c>
      <c r="K416" s="0" t="n">
        <v>0.9973118</v>
      </c>
      <c r="L416" s="0" t="n">
        <v>0.00730239</v>
      </c>
      <c r="M416" s="0" t="n">
        <v>0.07290865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45.18394</v>
      </c>
      <c r="S416" s="0" t="n">
        <v>73.93752</v>
      </c>
      <c r="T416" s="0" t="n">
        <v>90.87382</v>
      </c>
      <c r="U416" s="0" t="n">
        <v>110.5566</v>
      </c>
      <c r="V416" s="0" t="n">
        <v>114.8136</v>
      </c>
      <c r="W416" s="0" t="n">
        <v>105.2318</v>
      </c>
      <c r="X416" s="0" t="n">
        <v>95.53332</v>
      </c>
      <c r="Y416" s="0" t="n">
        <v>110.4162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6.243118E-012</v>
      </c>
      <c r="AF416" s="0" t="n">
        <v>1.736025E-008</v>
      </c>
      <c r="AG416" s="0" t="n">
        <v>3.686082E-010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-2.392644E-010</v>
      </c>
      <c r="AT416" s="0" t="n">
        <v>1.952688E-008</v>
      </c>
      <c r="AU416" s="0" t="n">
        <v>4.550035E-010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6.243118E-012</v>
      </c>
      <c r="BH416" s="0" t="n">
        <v>1.736025E-008</v>
      </c>
      <c r="BI416" s="0" t="n">
        <v>3.686082E-010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</row>
    <row r="417" customFormat="false" ht="12.75" hidden="false" customHeight="false" outlineLevel="0" collapsed="false">
      <c r="A417" s="0" t="n">
        <v>494.5672</v>
      </c>
      <c r="B417" s="0" t="n">
        <v>1.65013</v>
      </c>
      <c r="C417" s="0" t="n">
        <v>0.8480961</v>
      </c>
      <c r="D417" s="0" t="n">
        <v>2.919473</v>
      </c>
      <c r="E417" s="0" t="n">
        <v>-0.02781813</v>
      </c>
      <c r="F417" s="0" t="n">
        <v>0.03344076</v>
      </c>
      <c r="G417" s="0" t="n">
        <v>-0.6886903</v>
      </c>
      <c r="H417" s="0" t="n">
        <v>0.7237496</v>
      </c>
      <c r="I417" s="0" t="n">
        <v>0.3573247</v>
      </c>
      <c r="J417" s="0" t="n">
        <v>-0.000533845</v>
      </c>
      <c r="K417" s="0" t="n">
        <v>0.9973118</v>
      </c>
      <c r="L417" s="0" t="n">
        <v>0.007302443</v>
      </c>
      <c r="M417" s="0" t="n">
        <v>0.07290846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45.18394</v>
      </c>
      <c r="S417" s="0" t="n">
        <v>73.93752</v>
      </c>
      <c r="T417" s="0" t="n">
        <v>90.87382</v>
      </c>
      <c r="U417" s="0" t="n">
        <v>110.5566</v>
      </c>
      <c r="V417" s="0" t="n">
        <v>114.8136</v>
      </c>
      <c r="W417" s="0" t="n">
        <v>105.2318</v>
      </c>
      <c r="X417" s="0" t="n">
        <v>95.53332</v>
      </c>
      <c r="Y417" s="0" t="n">
        <v>110.4162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2.117738E-009</v>
      </c>
      <c r="AF417" s="0" t="n">
        <v>-3.767903E-008</v>
      </c>
      <c r="AG417" s="0" t="n">
        <v>-1.747555E-010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2.36267E-009</v>
      </c>
      <c r="AT417" s="0" t="n">
        <v>-3.334536E-008</v>
      </c>
      <c r="AU417" s="0" t="n">
        <v>-8.269641E-011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1.654184E-009</v>
      </c>
      <c r="BH417" s="0" t="n">
        <v>-3.204818E-008</v>
      </c>
      <c r="BI417" s="0" t="n">
        <v>-1.413838E-010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</row>
    <row r="418" customFormat="false" ht="12.75" hidden="false" customHeight="false" outlineLevel="0" collapsed="false">
      <c r="A418" s="0" t="n">
        <v>494.6163</v>
      </c>
      <c r="B418" s="0" t="n">
        <v>1.65013</v>
      </c>
      <c r="C418" s="0" t="n">
        <v>0.8480961</v>
      </c>
      <c r="D418" s="0" t="n">
        <v>2.919473</v>
      </c>
      <c r="E418" s="0" t="n">
        <v>-0.02781809</v>
      </c>
      <c r="F418" s="0" t="n">
        <v>0.03344076</v>
      </c>
      <c r="G418" s="0" t="n">
        <v>-0.6886902</v>
      </c>
      <c r="H418" s="0" t="n">
        <v>0.7237497</v>
      </c>
      <c r="I418" s="0" t="n">
        <v>0.3575546</v>
      </c>
      <c r="J418" s="0" t="n">
        <v>-0.000533847</v>
      </c>
      <c r="K418" s="0" t="n">
        <v>0.9973118</v>
      </c>
      <c r="L418" s="0" t="n">
        <v>0.007302482</v>
      </c>
      <c r="M418" s="0" t="n">
        <v>0.07290834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43.89351</v>
      </c>
      <c r="S418" s="0" t="n">
        <v>71.82582</v>
      </c>
      <c r="T418" s="0" t="n">
        <v>88.27833</v>
      </c>
      <c r="U418" s="0" t="n">
        <v>107.3988</v>
      </c>
      <c r="V418" s="0" t="n">
        <v>111.5341</v>
      </c>
      <c r="W418" s="0" t="n">
        <v>102.2261</v>
      </c>
      <c r="X418" s="0" t="n">
        <v>92.8047</v>
      </c>
      <c r="Y418" s="0" t="n">
        <v>107.2622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5.114939E-010</v>
      </c>
      <c r="AF418" s="0" t="n">
        <v>-6.904967E-009</v>
      </c>
      <c r="AG418" s="0" t="n">
        <v>-5.040722E-010</v>
      </c>
      <c r="AH418" s="0" t="n">
        <v>1</v>
      </c>
      <c r="AI418" s="0" t="n">
        <v>1.000643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5.090187E-010</v>
      </c>
      <c r="AT418" s="0" t="n">
        <v>-6.904618E-009</v>
      </c>
      <c r="AU418" s="0" t="n">
        <v>-5.28416E-010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4.964751E-010</v>
      </c>
      <c r="BH418" s="0" t="n">
        <v>-4.089987E-009</v>
      </c>
      <c r="BI418" s="0" t="n">
        <v>-3.822985E-010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</row>
    <row r="419" customFormat="false" ht="12.75" hidden="false" customHeight="false" outlineLevel="0" collapsed="false">
      <c r="A419" s="0" t="n">
        <v>494.6665</v>
      </c>
      <c r="B419" s="0" t="n">
        <v>1.65013</v>
      </c>
      <c r="C419" s="0" t="n">
        <v>0.8480961</v>
      </c>
      <c r="D419" s="0" t="n">
        <v>2.919473</v>
      </c>
      <c r="E419" s="0" t="n">
        <v>-0.02781809</v>
      </c>
      <c r="F419" s="0" t="n">
        <v>0.03344067</v>
      </c>
      <c r="G419" s="0" t="n">
        <v>-0.6886902</v>
      </c>
      <c r="H419" s="0" t="n">
        <v>0.7237497</v>
      </c>
      <c r="I419" s="0" t="n">
        <v>0.358213</v>
      </c>
      <c r="J419" s="0" t="n">
        <v>-0.0005338488</v>
      </c>
      <c r="K419" s="0" t="n">
        <v>0.9973118</v>
      </c>
      <c r="L419" s="0" t="n">
        <v>0.007302518</v>
      </c>
      <c r="M419" s="0" t="n">
        <v>0.07290822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45.19312</v>
      </c>
      <c r="S419" s="0" t="n">
        <v>73.95172</v>
      </c>
      <c r="T419" s="0" t="n">
        <v>90.89005</v>
      </c>
      <c r="U419" s="0" t="n">
        <v>110.5735</v>
      </c>
      <c r="V419" s="0" t="n">
        <v>114.8304</v>
      </c>
      <c r="W419" s="0" t="n">
        <v>105.2483</v>
      </c>
      <c r="X419" s="0" t="n">
        <v>95.54868</v>
      </c>
      <c r="Y419" s="0" t="n">
        <v>110.4298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6.597438E-010</v>
      </c>
      <c r="AF419" s="0" t="n">
        <v>-2.275364E-008</v>
      </c>
      <c r="AG419" s="0" t="n">
        <v>-4.489929E-010</v>
      </c>
      <c r="AH419" s="0" t="n">
        <v>1</v>
      </c>
      <c r="AI419" s="0" t="n">
        <v>1.001842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6.512771E-010</v>
      </c>
      <c r="AT419" s="0" t="n">
        <v>-2.275364E-008</v>
      </c>
      <c r="AU419" s="0" t="n">
        <v>-3.913979E-010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6.512771E-010</v>
      </c>
      <c r="BH419" s="0" t="n">
        <v>-2.275364E-008</v>
      </c>
      <c r="BI419" s="0" t="n">
        <v>-3.913979E-010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</row>
    <row r="420" customFormat="false" ht="12.75" hidden="false" customHeight="false" outlineLevel="0" collapsed="false">
      <c r="A420" s="0" t="n">
        <v>494.7173</v>
      </c>
      <c r="B420" s="0" t="n">
        <v>1.65013</v>
      </c>
      <c r="C420" s="0" t="n">
        <v>0.8480961</v>
      </c>
      <c r="D420" s="0" t="n">
        <v>2.919473</v>
      </c>
      <c r="E420" s="0" t="n">
        <v>-0.0278181</v>
      </c>
      <c r="F420" s="0" t="n">
        <v>0.03344061</v>
      </c>
      <c r="G420" s="0" t="n">
        <v>-0.6886902</v>
      </c>
      <c r="H420" s="0" t="n">
        <v>0.7237498</v>
      </c>
      <c r="I420" s="0" t="n">
        <v>0.3590573</v>
      </c>
      <c r="J420" s="0" t="n">
        <v>-0.0005338509</v>
      </c>
      <c r="K420" s="0" t="n">
        <v>0.9973118</v>
      </c>
      <c r="L420" s="0" t="n">
        <v>0.007302554</v>
      </c>
      <c r="M420" s="0" t="n">
        <v>0.07290816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45.20374</v>
      </c>
      <c r="S420" s="0" t="n">
        <v>73.96806</v>
      </c>
      <c r="T420" s="0" t="n">
        <v>90.90883</v>
      </c>
      <c r="U420" s="0" t="n">
        <v>110.5928</v>
      </c>
      <c r="V420" s="0" t="n">
        <v>114.8497</v>
      </c>
      <c r="W420" s="0" t="n">
        <v>105.2672</v>
      </c>
      <c r="X420" s="0" t="n">
        <v>95.5663</v>
      </c>
      <c r="Y420" s="0" t="n">
        <v>110.4455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4.965839E-010</v>
      </c>
      <c r="AF420" s="0" t="n">
        <v>-1.366555E-008</v>
      </c>
      <c r="AG420" s="0" t="n">
        <v>-1.010469E-010</v>
      </c>
      <c r="AH420" s="0" t="n">
        <v>1</v>
      </c>
      <c r="AI420" s="0" t="n">
        <v>1.002357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5.057674E-010</v>
      </c>
      <c r="AT420" s="0" t="n">
        <v>-1.366624E-008</v>
      </c>
      <c r="AU420" s="0" t="n">
        <v>-8.115953E-011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2.40404E-010</v>
      </c>
      <c r="BH420" s="0" t="n">
        <v>-1.214743E-008</v>
      </c>
      <c r="BI420" s="0" t="n">
        <v>-9.340254E-011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</row>
    <row r="421" customFormat="false" ht="12.75" hidden="false" customHeight="false" outlineLevel="0" collapsed="false">
      <c r="A421" s="0" t="n">
        <v>494.7661</v>
      </c>
      <c r="B421" s="0" t="n">
        <v>1.65013</v>
      </c>
      <c r="C421" s="0" t="n">
        <v>0.8480961</v>
      </c>
      <c r="D421" s="0" t="n">
        <v>2.919473</v>
      </c>
      <c r="E421" s="0" t="n">
        <v>-0.02781804</v>
      </c>
      <c r="F421" s="0" t="n">
        <v>0.03344066</v>
      </c>
      <c r="G421" s="0" t="n">
        <v>-0.6886902</v>
      </c>
      <c r="H421" s="0" t="n">
        <v>0.7237498</v>
      </c>
      <c r="I421" s="0" t="n">
        <v>0.3613934</v>
      </c>
      <c r="J421" s="0" t="n">
        <v>-0.0005338512</v>
      </c>
      <c r="K421" s="0" t="n">
        <v>0.9973118</v>
      </c>
      <c r="L421" s="0" t="n">
        <v>0.007302563</v>
      </c>
      <c r="M421" s="0" t="n">
        <v>0.0729081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41.35165</v>
      </c>
      <c r="S421" s="0" t="n">
        <v>67.66265</v>
      </c>
      <c r="T421" s="0" t="n">
        <v>83.15643</v>
      </c>
      <c r="U421" s="0" t="n">
        <v>101.1546</v>
      </c>
      <c r="V421" s="0" t="n">
        <v>105.0466</v>
      </c>
      <c r="W421" s="0" t="n">
        <v>96.28456</v>
      </c>
      <c r="X421" s="0" t="n">
        <v>87.41241</v>
      </c>
      <c r="Y421" s="0" t="n">
        <v>101.0121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8.274085E-010</v>
      </c>
      <c r="AF421" s="0" t="n">
        <v>-5.86496E-009</v>
      </c>
      <c r="AG421" s="0" t="n">
        <v>-3.879234E-010</v>
      </c>
      <c r="AH421" s="0" t="n">
        <v>1</v>
      </c>
      <c r="AI421" s="0" t="n">
        <v>1.006506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8.274084E-010</v>
      </c>
      <c r="AT421" s="0" t="n">
        <v>-5.864961E-009</v>
      </c>
      <c r="AU421" s="0" t="n">
        <v>-3.879234E-010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1.33843E-009</v>
      </c>
      <c r="BH421" s="0" t="n">
        <v>-6.736169E-009</v>
      </c>
      <c r="BI421" s="0" t="n">
        <v>-3.477963E-010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</row>
    <row r="422" customFormat="false" ht="12.75" hidden="false" customHeight="false" outlineLevel="0" collapsed="false">
      <c r="A422" s="0" t="n">
        <v>494.8164</v>
      </c>
      <c r="B422" s="0" t="n">
        <v>1.65013</v>
      </c>
      <c r="C422" s="0" t="n">
        <v>0.8480961</v>
      </c>
      <c r="D422" s="0" t="n">
        <v>2.919473</v>
      </c>
      <c r="E422" s="0" t="n">
        <v>-0.02781795</v>
      </c>
      <c r="F422" s="0" t="n">
        <v>0.03344066</v>
      </c>
      <c r="G422" s="0" t="n">
        <v>-0.6886899</v>
      </c>
      <c r="H422" s="0" t="n">
        <v>0.72375</v>
      </c>
      <c r="I422" s="0" t="n">
        <v>0.364289</v>
      </c>
      <c r="J422" s="0" t="n">
        <v>-0.0005338512</v>
      </c>
      <c r="K422" s="0" t="n">
        <v>0.9973118</v>
      </c>
      <c r="L422" s="0" t="n">
        <v>0.007302568</v>
      </c>
      <c r="M422" s="0" t="n">
        <v>0.07290807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42.68406</v>
      </c>
      <c r="S422" s="0" t="n">
        <v>69.83887</v>
      </c>
      <c r="T422" s="0" t="n">
        <v>85.82588</v>
      </c>
      <c r="U422" s="0" t="n">
        <v>104.3888</v>
      </c>
      <c r="V422" s="0" t="n">
        <v>108.4023</v>
      </c>
      <c r="W422" s="0" t="n">
        <v>99.3651</v>
      </c>
      <c r="X422" s="0" t="n">
        <v>90.21069</v>
      </c>
      <c r="Y422" s="0" t="n">
        <v>104.2281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1.551186E-009</v>
      </c>
      <c r="AF422" s="0" t="n">
        <v>-2.150072E-008</v>
      </c>
      <c r="AG422" s="0" t="n">
        <v>-6.968198E-011</v>
      </c>
      <c r="AH422" s="0" t="n">
        <v>1</v>
      </c>
      <c r="AI422" s="0" t="n">
        <v>1.008013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1.539204E-009</v>
      </c>
      <c r="AT422" s="0" t="n">
        <v>-2.149973E-008</v>
      </c>
      <c r="AU422" s="0" t="n">
        <v>-2.22068E-011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1.254155E-009</v>
      </c>
      <c r="BH422" s="0" t="n">
        <v>-1.911204E-008</v>
      </c>
      <c r="BI422" s="0" t="n">
        <v>-1.062687E-010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</row>
    <row r="423" customFormat="false" ht="12.75" hidden="false" customHeight="false" outlineLevel="0" collapsed="false">
      <c r="A423" s="0" t="n">
        <v>494.8666</v>
      </c>
      <c r="B423" s="0" t="n">
        <v>1.65013</v>
      </c>
      <c r="C423" s="0" t="n">
        <v>0.8480961</v>
      </c>
      <c r="D423" s="0" t="n">
        <v>2.919473</v>
      </c>
      <c r="E423" s="0" t="n">
        <v>-0.02781785</v>
      </c>
      <c r="F423" s="0" t="n">
        <v>0.03344068</v>
      </c>
      <c r="G423" s="0" t="n">
        <v>-0.6886899</v>
      </c>
      <c r="H423" s="0" t="n">
        <v>0.72375</v>
      </c>
      <c r="I423" s="0" t="n">
        <v>0.367792</v>
      </c>
      <c r="J423" s="0" t="n">
        <v>-0.0005338513</v>
      </c>
      <c r="K423" s="0" t="n">
        <v>0.9973118</v>
      </c>
      <c r="L423" s="0" t="n">
        <v>0.007302571</v>
      </c>
      <c r="M423" s="0" t="n">
        <v>0.07290805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42.73501</v>
      </c>
      <c r="S423" s="0" t="n">
        <v>69.91713</v>
      </c>
      <c r="T423" s="0" t="n">
        <v>85.91555</v>
      </c>
      <c r="U423" s="0" t="n">
        <v>104.4815</v>
      </c>
      <c r="V423" s="0" t="n">
        <v>108.4949</v>
      </c>
      <c r="W423" s="0" t="n">
        <v>99.45584</v>
      </c>
      <c r="X423" s="0" t="n">
        <v>90.2951</v>
      </c>
      <c r="Y423" s="0" t="n">
        <v>104.3033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6.234759E-010</v>
      </c>
      <c r="AF423" s="0" t="n">
        <v>-1.93341E-008</v>
      </c>
      <c r="AG423" s="0" t="n">
        <v>-2.341669E-010</v>
      </c>
      <c r="AH423" s="0" t="n">
        <v>1</v>
      </c>
      <c r="AI423" s="0" t="n">
        <v>1.009616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6.234759E-010</v>
      </c>
      <c r="AT423" s="0" t="n">
        <v>-1.93341E-008</v>
      </c>
      <c r="AU423" s="0" t="n">
        <v>-2.341669E-010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6.234757E-010</v>
      </c>
      <c r="BH423" s="0" t="n">
        <v>-1.716615E-008</v>
      </c>
      <c r="BI423" s="0" t="n">
        <v>-2.923683E-010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</row>
    <row r="424" customFormat="false" ht="12.75" hidden="false" customHeight="false" outlineLevel="0" collapsed="false">
      <c r="A424" s="0" t="n">
        <v>494.9173</v>
      </c>
      <c r="B424" s="0" t="n">
        <v>1.65013</v>
      </c>
      <c r="C424" s="0" t="n">
        <v>0.8480961</v>
      </c>
      <c r="D424" s="0" t="n">
        <v>2.919473</v>
      </c>
      <c r="E424" s="0" t="n">
        <v>-0.02781776</v>
      </c>
      <c r="F424" s="0" t="n">
        <v>0.03344068</v>
      </c>
      <c r="G424" s="0" t="n">
        <v>-0.6886899</v>
      </c>
      <c r="H424" s="0" t="n">
        <v>0.7237501</v>
      </c>
      <c r="I424" s="0" t="n">
        <v>0.3731443</v>
      </c>
      <c r="J424" s="0" t="n">
        <v>-0.0005338514</v>
      </c>
      <c r="K424" s="0" t="n">
        <v>0.9973118</v>
      </c>
      <c r="L424" s="0" t="n">
        <v>0.007302572</v>
      </c>
      <c r="M424" s="0" t="n">
        <v>0.07290806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44.09191</v>
      </c>
      <c r="S424" s="0" t="n">
        <v>72.13062</v>
      </c>
      <c r="T424" s="0" t="n">
        <v>88.62763</v>
      </c>
      <c r="U424" s="0" t="n">
        <v>107.7599</v>
      </c>
      <c r="V424" s="0" t="n">
        <v>111.8947</v>
      </c>
      <c r="W424" s="0" t="n">
        <v>102.5795</v>
      </c>
      <c r="X424" s="0" t="n">
        <v>93.13357</v>
      </c>
      <c r="Y424" s="0" t="n">
        <v>107.5551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6.810599E-010</v>
      </c>
      <c r="AF424" s="0" t="n">
        <v>-2.388746E-008</v>
      </c>
      <c r="AG424" s="0" t="n">
        <v>-1.650333E-010</v>
      </c>
      <c r="AH424" s="0" t="n">
        <v>1</v>
      </c>
      <c r="AI424" s="0" t="n">
        <v>1.014552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6.810599E-010</v>
      </c>
      <c r="AT424" s="0" t="n">
        <v>-2.388746E-008</v>
      </c>
      <c r="AU424" s="0" t="n">
        <v>-1.650333E-010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5.441447E-010</v>
      </c>
      <c r="BH424" s="0" t="n">
        <v>-1.910993E-008</v>
      </c>
      <c r="BI424" s="0" t="n">
        <v>-1.224103E-010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</row>
    <row r="425" customFormat="false" ht="12.75" hidden="false" customHeight="false" outlineLevel="0" collapsed="false">
      <c r="A425" s="0" t="n">
        <v>494.9661</v>
      </c>
      <c r="B425" s="0" t="n">
        <v>1.65013</v>
      </c>
      <c r="C425" s="0" t="n">
        <v>0.8480961</v>
      </c>
      <c r="D425" s="0" t="n">
        <v>2.919473</v>
      </c>
      <c r="E425" s="0" t="n">
        <v>-0.02781767</v>
      </c>
      <c r="F425" s="0" t="n">
        <v>0.03344068</v>
      </c>
      <c r="G425" s="0" t="n">
        <v>-0.6886896</v>
      </c>
      <c r="H425" s="0" t="n">
        <v>0.7237503</v>
      </c>
      <c r="I425" s="0" t="n">
        <v>0.3761983</v>
      </c>
      <c r="J425" s="0" t="n">
        <v>-0.0005338514</v>
      </c>
      <c r="K425" s="0" t="n">
        <v>0.9973118</v>
      </c>
      <c r="L425" s="0" t="n">
        <v>0.007302572</v>
      </c>
      <c r="M425" s="0" t="n">
        <v>0.07290806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40.26369</v>
      </c>
      <c r="S425" s="0" t="n">
        <v>65.86117</v>
      </c>
      <c r="T425" s="0" t="n">
        <v>80.91637</v>
      </c>
      <c r="U425" s="0" t="n">
        <v>98.36407</v>
      </c>
      <c r="V425" s="0" t="n">
        <v>102.1339</v>
      </c>
      <c r="W425" s="0" t="n">
        <v>93.63838</v>
      </c>
      <c r="X425" s="0" t="n">
        <v>85.01834</v>
      </c>
      <c r="Y425" s="0" t="n">
        <v>98.1563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5.335967E-010</v>
      </c>
      <c r="AF425" s="0" t="n">
        <v>-1.910949E-008</v>
      </c>
      <c r="AG425" s="0" t="n">
        <v>2.183465E-011</v>
      </c>
      <c r="AH425" s="0" t="n">
        <v>1</v>
      </c>
      <c r="AI425" s="0" t="n">
        <v>1.008185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6.002963E-010</v>
      </c>
      <c r="AT425" s="0" t="n">
        <v>-2.149817E-008</v>
      </c>
      <c r="AU425" s="0" t="n">
        <v>2.456398E-011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5.335967E-010</v>
      </c>
      <c r="BH425" s="0" t="n">
        <v>-1.910949E-008</v>
      </c>
      <c r="BI425" s="0" t="n">
        <v>2.183465E-011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</row>
    <row r="426" customFormat="false" ht="12.75" hidden="false" customHeight="false" outlineLevel="0" collapsed="false">
      <c r="A426" s="0" t="n">
        <v>495.0162</v>
      </c>
      <c r="B426" s="0" t="n">
        <v>1.65013</v>
      </c>
      <c r="C426" s="0" t="n">
        <v>0.8480961</v>
      </c>
      <c r="D426" s="0" t="n">
        <v>2.919473</v>
      </c>
      <c r="E426" s="0" t="n">
        <v>-0.02781758</v>
      </c>
      <c r="F426" s="0" t="n">
        <v>0.0334407</v>
      </c>
      <c r="G426" s="0" t="n">
        <v>-0.6886897</v>
      </c>
      <c r="H426" s="0" t="n">
        <v>0.7237503</v>
      </c>
      <c r="I426" s="0" t="n">
        <v>0.3815828</v>
      </c>
      <c r="J426" s="0" t="n">
        <v>-0.0005338514</v>
      </c>
      <c r="K426" s="0" t="n">
        <v>0.9973118</v>
      </c>
      <c r="L426" s="0" t="n">
        <v>0.007302572</v>
      </c>
      <c r="M426" s="0" t="n">
        <v>0.07290806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44.22812</v>
      </c>
      <c r="S426" s="0" t="n">
        <v>72.33826</v>
      </c>
      <c r="T426" s="0" t="n">
        <v>88.86536</v>
      </c>
      <c r="U426" s="0" t="n">
        <v>108.0055</v>
      </c>
      <c r="V426" s="0" t="n">
        <v>112.14</v>
      </c>
      <c r="W426" s="0" t="n">
        <v>102.8199</v>
      </c>
      <c r="X426" s="0" t="n">
        <v>93.35741</v>
      </c>
      <c r="Y426" s="0" t="n">
        <v>107.7547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6.002963E-010</v>
      </c>
      <c r="AF426" s="0" t="n">
        <v>-2.149817E-008</v>
      </c>
      <c r="AG426" s="0" t="n">
        <v>2.456398E-011</v>
      </c>
      <c r="AH426" s="0" t="n">
        <v>1</v>
      </c>
      <c r="AI426" s="0" t="n">
        <v>1.014313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6.002963E-010</v>
      </c>
      <c r="AT426" s="0" t="n">
        <v>-2.149817E-008</v>
      </c>
      <c r="AU426" s="0" t="n">
        <v>2.456398E-011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5.335967E-010</v>
      </c>
      <c r="BH426" s="0" t="n">
        <v>-1.910949E-008</v>
      </c>
      <c r="BI426" s="0" t="n">
        <v>2.183465E-011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</row>
    <row r="427" customFormat="false" ht="12.75" hidden="false" customHeight="false" outlineLevel="0" collapsed="false">
      <c r="A427" s="0" t="n">
        <v>495.0663</v>
      </c>
      <c r="B427" s="0" t="n">
        <v>1.65013</v>
      </c>
      <c r="C427" s="0" t="n">
        <v>0.8480961</v>
      </c>
      <c r="D427" s="0" t="n">
        <v>2.919473</v>
      </c>
      <c r="E427" s="0" t="n">
        <v>-0.02781749</v>
      </c>
      <c r="F427" s="0" t="n">
        <v>0.0334407</v>
      </c>
      <c r="G427" s="0" t="n">
        <v>-0.6886897</v>
      </c>
      <c r="H427" s="0" t="n">
        <v>0.7237503</v>
      </c>
      <c r="I427" s="0" t="n">
        <v>0.3874841</v>
      </c>
      <c r="J427" s="0" t="n">
        <v>-0.0005338514</v>
      </c>
      <c r="K427" s="0" t="n">
        <v>0.9973118</v>
      </c>
      <c r="L427" s="0" t="n">
        <v>0.007302572</v>
      </c>
      <c r="M427" s="0" t="n">
        <v>0.07290806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44.32675</v>
      </c>
      <c r="S427" s="0" t="n">
        <v>72.48792</v>
      </c>
      <c r="T427" s="0" t="n">
        <v>89.03651</v>
      </c>
      <c r="U427" s="0" t="n">
        <v>108.1823</v>
      </c>
      <c r="V427" s="0" t="n">
        <v>112.3166</v>
      </c>
      <c r="W427" s="0" t="n">
        <v>102.993</v>
      </c>
      <c r="X427" s="0" t="n">
        <v>93.51865</v>
      </c>
      <c r="Y427" s="0" t="n">
        <v>107.8985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6.669959E-010</v>
      </c>
      <c r="AF427" s="0" t="n">
        <v>-2.388686E-008</v>
      </c>
      <c r="AG427" s="0" t="n">
        <v>2.729331E-011</v>
      </c>
      <c r="AH427" s="0" t="n">
        <v>1</v>
      </c>
      <c r="AI427" s="0" t="n">
        <v>1.015465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6.002963E-010</v>
      </c>
      <c r="AT427" s="0" t="n">
        <v>-2.149817E-008</v>
      </c>
      <c r="AU427" s="0" t="n">
        <v>2.456398E-011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5.335967E-010</v>
      </c>
      <c r="BH427" s="0" t="n">
        <v>-1.910949E-008</v>
      </c>
      <c r="BI427" s="0" t="n">
        <v>2.183465E-011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</row>
    <row r="428" customFormat="false" ht="12.75" hidden="false" customHeight="false" outlineLevel="0" collapsed="false">
      <c r="A428" s="0" t="n">
        <v>495.1176</v>
      </c>
      <c r="B428" s="0" t="n">
        <v>1.65013</v>
      </c>
      <c r="C428" s="0" t="n">
        <v>0.8480961</v>
      </c>
      <c r="D428" s="0" t="n">
        <v>2.919473</v>
      </c>
      <c r="E428" s="0" t="n">
        <v>-0.02781739</v>
      </c>
      <c r="F428" s="0" t="n">
        <v>0.03344071</v>
      </c>
      <c r="G428" s="0" t="n">
        <v>-0.6886896</v>
      </c>
      <c r="H428" s="0" t="n">
        <v>0.7237503</v>
      </c>
      <c r="I428" s="0" t="n">
        <v>0.3926215</v>
      </c>
      <c r="J428" s="0" t="n">
        <v>-0.0005338514</v>
      </c>
      <c r="K428" s="0" t="n">
        <v>0.9973118</v>
      </c>
      <c r="L428" s="0" t="n">
        <v>0.007302572</v>
      </c>
      <c r="M428" s="0" t="n">
        <v>0.07290806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44.41072</v>
      </c>
      <c r="S428" s="0" t="n">
        <v>72.61483</v>
      </c>
      <c r="T428" s="0" t="n">
        <v>89.18158</v>
      </c>
      <c r="U428" s="0" t="n">
        <v>108.3322</v>
      </c>
      <c r="V428" s="0" t="n">
        <v>112.4662</v>
      </c>
      <c r="W428" s="0" t="n">
        <v>103.1397</v>
      </c>
      <c r="X428" s="0" t="n">
        <v>93.6553</v>
      </c>
      <c r="Y428" s="0" t="n">
        <v>108.0204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6.002963E-010</v>
      </c>
      <c r="AF428" s="0" t="n">
        <v>-2.149817E-008</v>
      </c>
      <c r="AG428" s="0" t="n">
        <v>2.456398E-011</v>
      </c>
      <c r="AH428" s="0" t="n">
        <v>1</v>
      </c>
      <c r="AI428" s="0" t="n">
        <v>1.013258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6.669959E-010</v>
      </c>
      <c r="AT428" s="0" t="n">
        <v>-2.388686E-008</v>
      </c>
      <c r="AU428" s="0" t="n">
        <v>2.729331E-011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6.669959E-010</v>
      </c>
      <c r="BH428" s="0" t="n">
        <v>-2.388686E-008</v>
      </c>
      <c r="BI428" s="0" t="n">
        <v>2.729331E-011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</row>
    <row r="429" customFormat="false" ht="12.75" hidden="false" customHeight="false" outlineLevel="0" collapsed="false">
      <c r="A429" s="0" t="n">
        <v>495.1682</v>
      </c>
      <c r="B429" s="0" t="n">
        <v>1.65013</v>
      </c>
      <c r="C429" s="0" t="n">
        <v>0.8480961</v>
      </c>
      <c r="D429" s="0" t="n">
        <v>2.919473</v>
      </c>
      <c r="E429" s="0" t="n">
        <v>-0.0278173</v>
      </c>
      <c r="F429" s="0" t="n">
        <v>0.03344072</v>
      </c>
      <c r="G429" s="0" t="n">
        <v>-0.6886897</v>
      </c>
      <c r="H429" s="0" t="n">
        <v>0.7237503</v>
      </c>
      <c r="I429" s="0" t="n">
        <v>0.3954442</v>
      </c>
      <c r="J429" s="0" t="n">
        <v>-0.0005338514</v>
      </c>
      <c r="K429" s="0" t="n">
        <v>0.9973118</v>
      </c>
      <c r="L429" s="0" t="n">
        <v>0.007302572</v>
      </c>
      <c r="M429" s="0" t="n">
        <v>0.07290806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36.63102</v>
      </c>
      <c r="S429" s="0" t="n">
        <v>59.88708</v>
      </c>
      <c r="T429" s="0" t="n">
        <v>73.54259</v>
      </c>
      <c r="U429" s="0" t="n">
        <v>89.31695</v>
      </c>
      <c r="V429" s="0" t="n">
        <v>92.72128</v>
      </c>
      <c r="W429" s="0" t="n">
        <v>85.03867</v>
      </c>
      <c r="X429" s="0" t="n">
        <v>77.22118</v>
      </c>
      <c r="Y429" s="0" t="n">
        <v>89.04113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6.002963E-010</v>
      </c>
      <c r="AF429" s="0" t="n">
        <v>-2.149817E-008</v>
      </c>
      <c r="AG429" s="0" t="n">
        <v>2.456398E-011</v>
      </c>
      <c r="AH429" s="0" t="n">
        <v>1</v>
      </c>
      <c r="AI429" s="0" t="n">
        <v>1.00719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6.002963E-010</v>
      </c>
      <c r="AT429" s="0" t="n">
        <v>-2.149817E-008</v>
      </c>
      <c r="AU429" s="0" t="n">
        <v>2.456398E-011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5.335967E-010</v>
      </c>
      <c r="BH429" s="0" t="n">
        <v>-1.910949E-008</v>
      </c>
      <c r="BI429" s="0" t="n">
        <v>2.183465E-011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</row>
    <row r="430" customFormat="false" ht="12.75" hidden="false" customHeight="false" outlineLevel="0" collapsed="false">
      <c r="A430" s="0" t="n">
        <v>495.217</v>
      </c>
      <c r="B430" s="0" t="n">
        <v>1.65013</v>
      </c>
      <c r="C430" s="0" t="n">
        <v>0.8480961</v>
      </c>
      <c r="D430" s="0" t="n">
        <v>2.919473</v>
      </c>
      <c r="E430" s="0" t="n">
        <v>-0.02781721</v>
      </c>
      <c r="F430" s="0" t="n">
        <v>0.03344073</v>
      </c>
      <c r="G430" s="0" t="n">
        <v>-0.6886897</v>
      </c>
      <c r="H430" s="0" t="n">
        <v>0.7237503</v>
      </c>
      <c r="I430" s="0" t="n">
        <v>0.396324</v>
      </c>
      <c r="J430" s="0" t="n">
        <v>-0.0005338514</v>
      </c>
      <c r="K430" s="0" t="n">
        <v>0.9973118</v>
      </c>
      <c r="L430" s="0" t="n">
        <v>0.007302572</v>
      </c>
      <c r="M430" s="0" t="n">
        <v>0.07290806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40.5909</v>
      </c>
      <c r="S430" s="0" t="n">
        <v>66.35635</v>
      </c>
      <c r="T430" s="0" t="n">
        <v>81.48247</v>
      </c>
      <c r="U430" s="0" t="n">
        <v>98.94886</v>
      </c>
      <c r="V430" s="0" t="n">
        <v>102.7179</v>
      </c>
      <c r="W430" s="0" t="n">
        <v>94.21095</v>
      </c>
      <c r="X430" s="0" t="n">
        <v>85.5517</v>
      </c>
      <c r="Y430" s="0" t="n">
        <v>98.63197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6.002963E-010</v>
      </c>
      <c r="AF430" s="0" t="n">
        <v>-2.149817E-008</v>
      </c>
      <c r="AG430" s="0" t="n">
        <v>2.456398E-011</v>
      </c>
      <c r="AH430" s="0" t="n">
        <v>1</v>
      </c>
      <c r="AI430" s="0" t="n">
        <v>1.002225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6.002963E-010</v>
      </c>
      <c r="AT430" s="0" t="n">
        <v>-2.149817E-008</v>
      </c>
      <c r="AU430" s="0" t="n">
        <v>2.456398E-011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5.335967E-010</v>
      </c>
      <c r="BH430" s="0" t="n">
        <v>-1.910949E-008</v>
      </c>
      <c r="BI430" s="0" t="n">
        <v>2.183465E-011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</row>
    <row r="431" customFormat="false" ht="12.75" hidden="false" customHeight="false" outlineLevel="0" collapsed="false">
      <c r="A431" s="0" t="n">
        <v>495.2671</v>
      </c>
      <c r="B431" s="0" t="n">
        <v>1.65013</v>
      </c>
      <c r="C431" s="0" t="n">
        <v>0.8480961</v>
      </c>
      <c r="D431" s="0" t="n">
        <v>2.919473</v>
      </c>
      <c r="E431" s="0" t="n">
        <v>-0.02781711</v>
      </c>
      <c r="F431" s="0" t="n">
        <v>0.03344074</v>
      </c>
      <c r="G431" s="0" t="n">
        <v>-0.6886896</v>
      </c>
      <c r="H431" s="0" t="n">
        <v>0.7237504</v>
      </c>
      <c r="I431" s="0" t="n">
        <v>0.3961049</v>
      </c>
      <c r="J431" s="0" t="n">
        <v>-0.0005338514</v>
      </c>
      <c r="K431" s="0" t="n">
        <v>0.9973118</v>
      </c>
      <c r="L431" s="0" t="n">
        <v>0.007302572</v>
      </c>
      <c r="M431" s="0" t="n">
        <v>0.07290806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43.21553</v>
      </c>
      <c r="S431" s="0" t="n">
        <v>70.6462</v>
      </c>
      <c r="T431" s="0" t="n">
        <v>86.74945</v>
      </c>
      <c r="U431" s="0" t="n">
        <v>105.3431</v>
      </c>
      <c r="V431" s="0" t="n">
        <v>109.3553</v>
      </c>
      <c r="W431" s="0" t="n">
        <v>100.2992</v>
      </c>
      <c r="X431" s="0" t="n">
        <v>91.08061</v>
      </c>
      <c r="Y431" s="0" t="n">
        <v>105.0038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6.002963E-010</v>
      </c>
      <c r="AF431" s="0" t="n">
        <v>-2.149817E-008</v>
      </c>
      <c r="AG431" s="0" t="n">
        <v>2.456398E-011</v>
      </c>
      <c r="AH431" s="0" t="n">
        <v>1</v>
      </c>
      <c r="AI431" s="0" t="n">
        <v>0.999447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6.002963E-010</v>
      </c>
      <c r="AT431" s="0" t="n">
        <v>-2.149817E-008</v>
      </c>
      <c r="AU431" s="0" t="n">
        <v>2.456398E-011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6.002963E-010</v>
      </c>
      <c r="BH431" s="0" t="n">
        <v>-2.149817E-008</v>
      </c>
      <c r="BI431" s="0" t="n">
        <v>2.456398E-011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</row>
    <row r="432" customFormat="false" ht="12.75" hidden="false" customHeight="false" outlineLevel="0" collapsed="false">
      <c r="A432" s="0" t="n">
        <v>495.317</v>
      </c>
      <c r="B432" s="0" t="n">
        <v>1.65013</v>
      </c>
      <c r="C432" s="0" t="n">
        <v>0.8480961</v>
      </c>
      <c r="D432" s="0" t="n">
        <v>2.919473</v>
      </c>
      <c r="E432" s="0" t="n">
        <v>-0.02781701</v>
      </c>
      <c r="F432" s="0" t="n">
        <v>0.03344074</v>
      </c>
      <c r="G432" s="0" t="n">
        <v>-0.6886895</v>
      </c>
      <c r="H432" s="0" t="n">
        <v>0.7237505</v>
      </c>
      <c r="I432" s="0" t="n">
        <v>0.3950942</v>
      </c>
      <c r="J432" s="0" t="n">
        <v>-0.0005338514</v>
      </c>
      <c r="K432" s="0" t="n">
        <v>0.9973118</v>
      </c>
      <c r="L432" s="0" t="n">
        <v>0.007302572</v>
      </c>
      <c r="M432" s="0" t="n">
        <v>0.07290806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43.20663</v>
      </c>
      <c r="S432" s="0" t="n">
        <v>70.63283</v>
      </c>
      <c r="T432" s="0" t="n">
        <v>86.73417</v>
      </c>
      <c r="U432" s="0" t="n">
        <v>105.3273</v>
      </c>
      <c r="V432" s="0" t="n">
        <v>109.3395</v>
      </c>
      <c r="W432" s="0" t="n">
        <v>100.2837</v>
      </c>
      <c r="X432" s="0" t="n">
        <v>91.06626</v>
      </c>
      <c r="Y432" s="0" t="n">
        <v>104.9909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6.002963E-010</v>
      </c>
      <c r="AF432" s="0" t="n">
        <v>-2.149817E-008</v>
      </c>
      <c r="AG432" s="0" t="n">
        <v>2.456398E-011</v>
      </c>
      <c r="AH432" s="0" t="n">
        <v>1</v>
      </c>
      <c r="AI432" s="0" t="n">
        <v>0.9974483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6.669959E-010</v>
      </c>
      <c r="AT432" s="0" t="n">
        <v>-2.388686E-008</v>
      </c>
      <c r="AU432" s="0" t="n">
        <v>2.729331E-011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6.002963E-010</v>
      </c>
      <c r="BH432" s="0" t="n">
        <v>-2.149817E-008</v>
      </c>
      <c r="BI432" s="0" t="n">
        <v>2.456398E-011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</row>
    <row r="433" customFormat="false" ht="12.75" hidden="false" customHeight="false" outlineLevel="0" collapsed="false">
      <c r="A433" s="0" t="n">
        <v>495.3673</v>
      </c>
      <c r="B433" s="0" t="n">
        <v>1.65013</v>
      </c>
      <c r="C433" s="0" t="n">
        <v>0.8480961</v>
      </c>
      <c r="D433" s="0" t="n">
        <v>2.919473</v>
      </c>
      <c r="E433" s="0" t="n">
        <v>-0.02781692</v>
      </c>
      <c r="F433" s="0" t="n">
        <v>0.03344075</v>
      </c>
      <c r="G433" s="0" t="n">
        <v>-0.6886895</v>
      </c>
      <c r="H433" s="0" t="n">
        <v>0.7237505</v>
      </c>
      <c r="I433" s="0" t="n">
        <v>0.3928037</v>
      </c>
      <c r="J433" s="0" t="n">
        <v>-0.0005338514</v>
      </c>
      <c r="K433" s="0" t="n">
        <v>0.9973118</v>
      </c>
      <c r="L433" s="0" t="n">
        <v>0.007302572</v>
      </c>
      <c r="M433" s="0" t="n">
        <v>0.07290806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43.18104</v>
      </c>
      <c r="S433" s="0" t="n">
        <v>70.5944</v>
      </c>
      <c r="T433" s="0" t="n">
        <v>86.69028</v>
      </c>
      <c r="U433" s="0" t="n">
        <v>105.282</v>
      </c>
      <c r="V433" s="0" t="n">
        <v>109.2942</v>
      </c>
      <c r="W433" s="0" t="n">
        <v>100.2393</v>
      </c>
      <c r="X433" s="0" t="n">
        <v>91.02487</v>
      </c>
      <c r="Y433" s="0" t="n">
        <v>104.954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6.002963E-010</v>
      </c>
      <c r="AF433" s="0" t="n">
        <v>-2.149817E-008</v>
      </c>
      <c r="AG433" s="0" t="n">
        <v>2.456398E-011</v>
      </c>
      <c r="AH433" s="0" t="n">
        <v>1</v>
      </c>
      <c r="AI433" s="0" t="n">
        <v>0.9942027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6.002963E-010</v>
      </c>
      <c r="AT433" s="0" t="n">
        <v>-2.149817E-008</v>
      </c>
      <c r="AU433" s="0" t="n">
        <v>2.456398E-011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5.335967E-010</v>
      </c>
      <c r="BH433" s="0" t="n">
        <v>-1.910949E-008</v>
      </c>
      <c r="BI433" s="0" t="n">
        <v>2.183465E-011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</row>
    <row r="434" customFormat="false" ht="12.75" hidden="false" customHeight="false" outlineLevel="0" collapsed="false">
      <c r="A434" s="0" t="n">
        <v>495.417</v>
      </c>
      <c r="B434" s="0" t="n">
        <v>1.65013</v>
      </c>
      <c r="C434" s="0" t="n">
        <v>0.8480961</v>
      </c>
      <c r="D434" s="0" t="n">
        <v>2.919473</v>
      </c>
      <c r="E434" s="0" t="n">
        <v>-0.02781682</v>
      </c>
      <c r="F434" s="0" t="n">
        <v>0.03344076</v>
      </c>
      <c r="G434" s="0" t="n">
        <v>-0.6886895</v>
      </c>
      <c r="H434" s="0" t="n">
        <v>0.7237505</v>
      </c>
      <c r="I434" s="0" t="n">
        <v>0.3896803</v>
      </c>
      <c r="J434" s="0" t="n">
        <v>-0.0005338514</v>
      </c>
      <c r="K434" s="0" t="n">
        <v>0.9973118</v>
      </c>
      <c r="L434" s="0" t="n">
        <v>0.007302572</v>
      </c>
      <c r="M434" s="0" t="n">
        <v>0.07290806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32.67633</v>
      </c>
      <c r="S434" s="0" t="n">
        <v>53.42552</v>
      </c>
      <c r="T434" s="0" t="n">
        <v>65.61154</v>
      </c>
      <c r="U434" s="0" t="n">
        <v>79.69408</v>
      </c>
      <c r="V434" s="0" t="n">
        <v>82.73375</v>
      </c>
      <c r="W434" s="0" t="n">
        <v>75.87529</v>
      </c>
      <c r="X434" s="0" t="n">
        <v>68.89894</v>
      </c>
      <c r="Y434" s="0" t="n">
        <v>79.45773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6.002963E-010</v>
      </c>
      <c r="AF434" s="0" t="n">
        <v>-2.149817E-008</v>
      </c>
      <c r="AG434" s="0" t="n">
        <v>2.456398E-011</v>
      </c>
      <c r="AH434" s="0" t="n">
        <v>1</v>
      </c>
      <c r="AI434" s="0" t="n">
        <v>0.9920485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6.002963E-010</v>
      </c>
      <c r="AT434" s="0" t="n">
        <v>-2.149817E-008</v>
      </c>
      <c r="AU434" s="0" t="n">
        <v>2.456398E-011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6.002963E-010</v>
      </c>
      <c r="BH434" s="0" t="n">
        <v>-2.149817E-008</v>
      </c>
      <c r="BI434" s="0" t="n">
        <v>2.456398E-011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</row>
    <row r="435" customFormat="false" ht="12.75" hidden="false" customHeight="false" outlineLevel="0" collapsed="false">
      <c r="A435" s="0" t="n">
        <v>495.4663</v>
      </c>
      <c r="B435" s="0" t="n">
        <v>1.65013</v>
      </c>
      <c r="C435" s="0" t="n">
        <v>0.8480961</v>
      </c>
      <c r="D435" s="0" t="n">
        <v>2.919473</v>
      </c>
      <c r="E435" s="0" t="n">
        <v>-0.02781672</v>
      </c>
      <c r="F435" s="0" t="n">
        <v>0.03344076</v>
      </c>
      <c r="G435" s="0" t="n">
        <v>-0.6886893</v>
      </c>
      <c r="H435" s="0" t="n">
        <v>0.7237507</v>
      </c>
      <c r="I435" s="0" t="n">
        <v>0.3854488</v>
      </c>
      <c r="J435" s="0" t="n">
        <v>-0.0005338514</v>
      </c>
      <c r="K435" s="0" t="n">
        <v>0.9973118</v>
      </c>
      <c r="L435" s="0" t="n">
        <v>0.007302572</v>
      </c>
      <c r="M435" s="0" t="n">
        <v>0.07290806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41.77572</v>
      </c>
      <c r="S435" s="0" t="n">
        <v>68.30926</v>
      </c>
      <c r="T435" s="0" t="n">
        <v>83.89658</v>
      </c>
      <c r="U435" s="0" t="n">
        <v>101.9194</v>
      </c>
      <c r="V435" s="0" t="n">
        <v>105.8103</v>
      </c>
      <c r="W435" s="0" t="n">
        <v>97.03325</v>
      </c>
      <c r="X435" s="0" t="n">
        <v>88.10943</v>
      </c>
      <c r="Y435" s="0" t="n">
        <v>101.6335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6.669959E-010</v>
      </c>
      <c r="AF435" s="0" t="n">
        <v>-2.388686E-008</v>
      </c>
      <c r="AG435" s="0" t="n">
        <v>2.729331E-011</v>
      </c>
      <c r="AH435" s="0" t="n">
        <v>1</v>
      </c>
      <c r="AI435" s="0" t="n">
        <v>0.9891412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6.002963E-010</v>
      </c>
      <c r="AT435" s="0" t="n">
        <v>-2.149817E-008</v>
      </c>
      <c r="AU435" s="0" t="n">
        <v>2.456398E-011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5.335967E-010</v>
      </c>
      <c r="BH435" s="0" t="n">
        <v>-1.910949E-008</v>
      </c>
      <c r="BI435" s="0" t="n">
        <v>2.183465E-011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</row>
    <row r="436" customFormat="false" ht="12.75" hidden="false" customHeight="false" outlineLevel="0" collapsed="false">
      <c r="A436" s="0" t="n">
        <v>495.5169</v>
      </c>
      <c r="B436" s="0" t="n">
        <v>1.65013</v>
      </c>
      <c r="C436" s="0" t="n">
        <v>0.8480961</v>
      </c>
      <c r="D436" s="0" t="n">
        <v>2.919473</v>
      </c>
      <c r="E436" s="0" t="n">
        <v>-0.02781662</v>
      </c>
      <c r="F436" s="0" t="n">
        <v>0.03344075</v>
      </c>
      <c r="G436" s="0" t="n">
        <v>-0.688689</v>
      </c>
      <c r="H436" s="0" t="n">
        <v>0.7237509</v>
      </c>
      <c r="I436" s="0" t="n">
        <v>0.3809733</v>
      </c>
      <c r="J436" s="0" t="n">
        <v>-0.0005338514</v>
      </c>
      <c r="K436" s="0" t="n">
        <v>0.9973118</v>
      </c>
      <c r="L436" s="0" t="n">
        <v>0.007302572</v>
      </c>
      <c r="M436" s="0" t="n">
        <v>0.07290806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43.01652</v>
      </c>
      <c r="S436" s="0" t="n">
        <v>70.34613</v>
      </c>
      <c r="T436" s="0" t="n">
        <v>86.40657</v>
      </c>
      <c r="U436" s="0" t="n">
        <v>104.9889</v>
      </c>
      <c r="V436" s="0" t="n">
        <v>109.0016</v>
      </c>
      <c r="W436" s="0" t="n">
        <v>99.95247</v>
      </c>
      <c r="X436" s="0" t="n">
        <v>90.75751</v>
      </c>
      <c r="Y436" s="0" t="n">
        <v>104.7156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6.002963E-010</v>
      </c>
      <c r="AF436" s="0" t="n">
        <v>-2.149817E-008</v>
      </c>
      <c r="AG436" s="0" t="n">
        <v>2.456398E-011</v>
      </c>
      <c r="AH436" s="0" t="n">
        <v>1</v>
      </c>
      <c r="AI436" s="0" t="n">
        <v>0.9883889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6.669959E-010</v>
      </c>
      <c r="AT436" s="0" t="n">
        <v>-2.388686E-008</v>
      </c>
      <c r="AU436" s="0" t="n">
        <v>2.729331E-011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6.002963E-010</v>
      </c>
      <c r="BH436" s="0" t="n">
        <v>-2.149817E-008</v>
      </c>
      <c r="BI436" s="0" t="n">
        <v>2.456398E-011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</row>
    <row r="437" customFormat="false" ht="12.75" hidden="false" customHeight="false" outlineLevel="0" collapsed="false">
      <c r="A437" s="0" t="n">
        <v>495.5669</v>
      </c>
      <c r="B437" s="0" t="n">
        <v>1.65013</v>
      </c>
      <c r="C437" s="0" t="n">
        <v>0.8480961</v>
      </c>
      <c r="D437" s="0" t="n">
        <v>2.919473</v>
      </c>
      <c r="E437" s="0" t="n">
        <v>-0.02781651</v>
      </c>
      <c r="F437" s="0" t="n">
        <v>0.03344074</v>
      </c>
      <c r="G437" s="0" t="n">
        <v>-0.6886887</v>
      </c>
      <c r="H437" s="0" t="n">
        <v>0.7237512</v>
      </c>
      <c r="I437" s="0" t="n">
        <v>0.3754468</v>
      </c>
      <c r="J437" s="0" t="n">
        <v>-0.0005338514</v>
      </c>
      <c r="K437" s="0" t="n">
        <v>0.9973118</v>
      </c>
      <c r="L437" s="0" t="n">
        <v>0.007302572</v>
      </c>
      <c r="M437" s="0" t="n">
        <v>0.07290806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42.93964</v>
      </c>
      <c r="S437" s="0" t="n">
        <v>70.22942</v>
      </c>
      <c r="T437" s="0" t="n">
        <v>86.27312</v>
      </c>
      <c r="U437" s="0" t="n">
        <v>104.8511</v>
      </c>
      <c r="V437" s="0" t="n">
        <v>108.8638</v>
      </c>
      <c r="W437" s="0" t="n">
        <v>99.81745</v>
      </c>
      <c r="X437" s="0" t="n">
        <v>90.63177</v>
      </c>
      <c r="Y437" s="0" t="n">
        <v>104.6035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6.002963E-010</v>
      </c>
      <c r="AF437" s="0" t="n">
        <v>-2.149817E-008</v>
      </c>
      <c r="AG437" s="0" t="n">
        <v>2.456398E-011</v>
      </c>
      <c r="AH437" s="0" t="n">
        <v>1</v>
      </c>
      <c r="AI437" s="0" t="n">
        <v>0.9854936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6.002963E-010</v>
      </c>
      <c r="AT437" s="0" t="n">
        <v>-2.149817E-008</v>
      </c>
      <c r="AU437" s="0" t="n">
        <v>2.456398E-011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6.002963E-010</v>
      </c>
      <c r="BH437" s="0" t="n">
        <v>-2.149817E-008</v>
      </c>
      <c r="BI437" s="0" t="n">
        <v>2.456398E-011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</row>
    <row r="438" customFormat="false" ht="12.75" hidden="false" customHeight="false" outlineLevel="0" collapsed="false">
      <c r="A438" s="0" t="n">
        <v>495.6173</v>
      </c>
      <c r="B438" s="0" t="n">
        <v>1.65013</v>
      </c>
      <c r="C438" s="0" t="n">
        <v>0.8480961</v>
      </c>
      <c r="D438" s="0" t="n">
        <v>2.919473</v>
      </c>
      <c r="E438" s="0" t="n">
        <v>-0.02781641</v>
      </c>
      <c r="F438" s="0" t="n">
        <v>0.03344074</v>
      </c>
      <c r="G438" s="0" t="n">
        <v>-0.6886887</v>
      </c>
      <c r="H438" s="0" t="n">
        <v>0.7237512</v>
      </c>
      <c r="I438" s="0" t="n">
        <v>0.3696307</v>
      </c>
      <c r="J438" s="0" t="n">
        <v>-0.0005338514</v>
      </c>
      <c r="K438" s="0" t="n">
        <v>0.9973118</v>
      </c>
      <c r="L438" s="0" t="n">
        <v>0.007302572</v>
      </c>
      <c r="M438" s="0" t="n">
        <v>0.07290806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42.84845</v>
      </c>
      <c r="S438" s="0" t="n">
        <v>70.09061</v>
      </c>
      <c r="T438" s="0" t="n">
        <v>86.11423</v>
      </c>
      <c r="U438" s="0" t="n">
        <v>104.6868</v>
      </c>
      <c r="V438" s="0" t="n">
        <v>108.6999</v>
      </c>
      <c r="W438" s="0" t="n">
        <v>99.65675</v>
      </c>
      <c r="X438" s="0" t="n">
        <v>90.48216</v>
      </c>
      <c r="Y438" s="0" t="n">
        <v>104.4701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6.002963E-010</v>
      </c>
      <c r="AF438" s="0" t="n">
        <v>-2.149817E-008</v>
      </c>
      <c r="AG438" s="0" t="n">
        <v>2.456398E-011</v>
      </c>
      <c r="AH438" s="0" t="n">
        <v>1</v>
      </c>
      <c r="AI438" s="0" t="n">
        <v>0.984509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6.669959E-010</v>
      </c>
      <c r="AT438" s="0" t="n">
        <v>-2.388686E-008</v>
      </c>
      <c r="AU438" s="0" t="n">
        <v>2.729331E-011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6.002963E-010</v>
      </c>
      <c r="BH438" s="0" t="n">
        <v>-2.149817E-008</v>
      </c>
      <c r="BI438" s="0" t="n">
        <v>2.456398E-011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</row>
    <row r="439" customFormat="false" ht="12.75" hidden="false" customHeight="false" outlineLevel="0" collapsed="false">
      <c r="A439" s="0" t="n">
        <v>495.6675</v>
      </c>
      <c r="B439" s="0" t="n">
        <v>1.65013</v>
      </c>
      <c r="C439" s="0" t="n">
        <v>0.8480961</v>
      </c>
      <c r="D439" s="0" t="n">
        <v>2.919473</v>
      </c>
      <c r="E439" s="0" t="n">
        <v>-0.02781633</v>
      </c>
      <c r="F439" s="0" t="n">
        <v>0.03344074</v>
      </c>
      <c r="G439" s="0" t="n">
        <v>-0.6886886</v>
      </c>
      <c r="H439" s="0" t="n">
        <v>0.7237512</v>
      </c>
      <c r="I439" s="0" t="n">
        <v>0.3645147</v>
      </c>
      <c r="J439" s="0" t="n">
        <v>-0.0005338514</v>
      </c>
      <c r="K439" s="0" t="n">
        <v>0.9973118</v>
      </c>
      <c r="L439" s="0" t="n">
        <v>0.007302572</v>
      </c>
      <c r="M439" s="0" t="n">
        <v>0.07290806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42.75555</v>
      </c>
      <c r="S439" s="0" t="n">
        <v>69.94856</v>
      </c>
      <c r="T439" s="0" t="n">
        <v>85.95157</v>
      </c>
      <c r="U439" s="0" t="n">
        <v>104.5188</v>
      </c>
      <c r="V439" s="0" t="n">
        <v>108.5321</v>
      </c>
      <c r="W439" s="0" t="n">
        <v>99.49223</v>
      </c>
      <c r="X439" s="0" t="n">
        <v>90.32897</v>
      </c>
      <c r="Y439" s="0" t="n">
        <v>104.3336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6.002963E-010</v>
      </c>
      <c r="AF439" s="0" t="n">
        <v>-2.149817E-008</v>
      </c>
      <c r="AG439" s="0" t="n">
        <v>2.456398E-011</v>
      </c>
      <c r="AH439" s="0" t="n">
        <v>1</v>
      </c>
      <c r="AI439" s="0" t="n">
        <v>0.9861591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6.002963E-010</v>
      </c>
      <c r="AT439" s="0" t="n">
        <v>-2.149817E-008</v>
      </c>
      <c r="AU439" s="0" t="n">
        <v>2.456398E-011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6.002963E-010</v>
      </c>
      <c r="BH439" s="0" t="n">
        <v>-2.149817E-008</v>
      </c>
      <c r="BI439" s="0" t="n">
        <v>2.456398E-011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</row>
    <row r="440" customFormat="false" ht="12.75" hidden="false" customHeight="false" outlineLevel="0" collapsed="false">
      <c r="A440" s="0" t="n">
        <v>495.7161</v>
      </c>
      <c r="B440" s="0" t="n">
        <v>1.65013</v>
      </c>
      <c r="C440" s="0" t="n">
        <v>0.8480961</v>
      </c>
      <c r="D440" s="0" t="n">
        <v>2.919473</v>
      </c>
      <c r="E440" s="0" t="n">
        <v>-0.02781625</v>
      </c>
      <c r="F440" s="0" t="n">
        <v>0.03344075</v>
      </c>
      <c r="G440" s="0" t="n">
        <v>-0.6886887</v>
      </c>
      <c r="H440" s="0" t="n">
        <v>0.7237512</v>
      </c>
      <c r="I440" s="0" t="n">
        <v>0.3605251</v>
      </c>
      <c r="J440" s="0" t="n">
        <v>-0.0005338514</v>
      </c>
      <c r="K440" s="0" t="n">
        <v>0.9973118</v>
      </c>
      <c r="L440" s="0" t="n">
        <v>0.007302572</v>
      </c>
      <c r="M440" s="0" t="n">
        <v>0.07290806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41.39626</v>
      </c>
      <c r="S440" s="0" t="n">
        <v>67.73122</v>
      </c>
      <c r="T440" s="0" t="n">
        <v>83.23505</v>
      </c>
      <c r="U440" s="0" t="n">
        <v>101.2358</v>
      </c>
      <c r="V440" s="0" t="n">
        <v>105.1277</v>
      </c>
      <c r="W440" s="0" t="n">
        <v>96.3641</v>
      </c>
      <c r="X440" s="0" t="n">
        <v>87.48637</v>
      </c>
      <c r="Y440" s="0" t="n">
        <v>101.0781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6.002963E-010</v>
      </c>
      <c r="AF440" s="0" t="n">
        <v>-2.149817E-008</v>
      </c>
      <c r="AG440" s="0" t="n">
        <v>2.456398E-011</v>
      </c>
      <c r="AH440" s="0" t="n">
        <v>1</v>
      </c>
      <c r="AI440" s="0" t="n">
        <v>0.9890549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6.002963E-010</v>
      </c>
      <c r="AT440" s="0" t="n">
        <v>-2.149817E-008</v>
      </c>
      <c r="AU440" s="0" t="n">
        <v>2.456398E-011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5.335967E-010</v>
      </c>
      <c r="BH440" s="0" t="n">
        <v>-1.910949E-008</v>
      </c>
      <c r="BI440" s="0" t="n">
        <v>2.183465E-011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</row>
    <row r="441" customFormat="false" ht="12.75" hidden="false" customHeight="false" outlineLevel="0" collapsed="false">
      <c r="A441" s="0" t="n">
        <v>495.7674</v>
      </c>
      <c r="B441" s="0" t="n">
        <v>1.65013</v>
      </c>
      <c r="C441" s="0" t="n">
        <v>0.8480961</v>
      </c>
      <c r="D441" s="0" t="n">
        <v>2.919473</v>
      </c>
      <c r="E441" s="0" t="n">
        <v>-0.02781615</v>
      </c>
      <c r="F441" s="0" t="n">
        <v>0.03344075</v>
      </c>
      <c r="G441" s="0" t="n">
        <v>-0.6886886</v>
      </c>
      <c r="H441" s="0" t="n">
        <v>0.7237514</v>
      </c>
      <c r="I441" s="0" t="n">
        <v>0.357696</v>
      </c>
      <c r="J441" s="0" t="n">
        <v>-0.0005338514</v>
      </c>
      <c r="K441" s="0" t="n">
        <v>0.9973118</v>
      </c>
      <c r="L441" s="0" t="n">
        <v>0.007302572</v>
      </c>
      <c r="M441" s="0" t="n">
        <v>0.07290806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42.63394</v>
      </c>
      <c r="S441" s="0" t="n">
        <v>69.76178</v>
      </c>
      <c r="T441" s="0" t="n">
        <v>85.73751</v>
      </c>
      <c r="U441" s="0" t="n">
        <v>104.2975</v>
      </c>
      <c r="V441" s="0" t="n">
        <v>108.3111</v>
      </c>
      <c r="W441" s="0" t="n">
        <v>99.27567</v>
      </c>
      <c r="X441" s="0" t="n">
        <v>90.12746</v>
      </c>
      <c r="Y441" s="0" t="n">
        <v>104.1541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6.002963E-010</v>
      </c>
      <c r="AF441" s="0" t="n">
        <v>-2.149817E-008</v>
      </c>
      <c r="AG441" s="0" t="n">
        <v>2.456398E-011</v>
      </c>
      <c r="AH441" s="0" t="n">
        <v>1</v>
      </c>
      <c r="AI441" s="0" t="n">
        <v>0.9921529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6.002963E-010</v>
      </c>
      <c r="AT441" s="0" t="n">
        <v>-2.149817E-008</v>
      </c>
      <c r="AU441" s="0" t="n">
        <v>2.456398E-011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6.002963E-010</v>
      </c>
      <c r="BH441" s="0" t="n">
        <v>-2.149817E-008</v>
      </c>
      <c r="BI441" s="0" t="n">
        <v>2.456398E-011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</row>
    <row r="442" customFormat="false" ht="12.75" hidden="false" customHeight="false" outlineLevel="0" collapsed="false">
      <c r="A442" s="0" t="n">
        <v>495.8168</v>
      </c>
      <c r="B442" s="0" t="n">
        <v>1.65013</v>
      </c>
      <c r="C442" s="0" t="n">
        <v>0.8480961</v>
      </c>
      <c r="D442" s="0" t="n">
        <v>2.919473</v>
      </c>
      <c r="E442" s="0" t="n">
        <v>-0.02781606</v>
      </c>
      <c r="F442" s="0" t="n">
        <v>0.03344076</v>
      </c>
      <c r="G442" s="0" t="n">
        <v>-0.6886886</v>
      </c>
      <c r="H442" s="0" t="n">
        <v>0.7237514</v>
      </c>
      <c r="I442" s="0" t="n">
        <v>0.3558733</v>
      </c>
      <c r="J442" s="0" t="n">
        <v>-0.0005338514</v>
      </c>
      <c r="K442" s="0" t="n">
        <v>0.9973118</v>
      </c>
      <c r="L442" s="0" t="n">
        <v>0.007302572</v>
      </c>
      <c r="M442" s="0" t="n">
        <v>0.07290806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41.30543</v>
      </c>
      <c r="S442" s="0" t="n">
        <v>67.59136</v>
      </c>
      <c r="T442" s="0" t="n">
        <v>83.07467</v>
      </c>
      <c r="U442" s="0" t="n">
        <v>101.0701</v>
      </c>
      <c r="V442" s="0" t="n">
        <v>104.9621</v>
      </c>
      <c r="W442" s="0" t="n">
        <v>96.20188</v>
      </c>
      <c r="X442" s="0" t="n">
        <v>87.33543</v>
      </c>
      <c r="Y442" s="0" t="n">
        <v>100.9437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6.002963E-010</v>
      </c>
      <c r="AF442" s="0" t="n">
        <v>-2.149817E-008</v>
      </c>
      <c r="AG442" s="0" t="n">
        <v>2.456398E-011</v>
      </c>
      <c r="AH442" s="0" t="n">
        <v>1</v>
      </c>
      <c r="AI442" s="0" t="n">
        <v>0.9949044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6.002963E-010</v>
      </c>
      <c r="AT442" s="0" t="n">
        <v>-2.149817E-008</v>
      </c>
      <c r="AU442" s="0" t="n">
        <v>2.456398E-011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5.335967E-010</v>
      </c>
      <c r="BH442" s="0" t="n">
        <v>-1.910949E-008</v>
      </c>
      <c r="BI442" s="0" t="n">
        <v>2.183465E-011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75" hidden="false" customHeight="false" outlineLevel="0" collapsed="false">
      <c r="A443" s="0" t="n">
        <v>495.8671</v>
      </c>
      <c r="B443" s="0" t="n">
        <v>1.65013</v>
      </c>
      <c r="C443" s="0" t="n">
        <v>0.8480961</v>
      </c>
      <c r="D443" s="0" t="n">
        <v>2.919473</v>
      </c>
      <c r="E443" s="0" t="n">
        <v>-0.02781596</v>
      </c>
      <c r="F443" s="0" t="n">
        <v>0.03344075</v>
      </c>
      <c r="G443" s="0" t="n">
        <v>-0.6886885</v>
      </c>
      <c r="H443" s="0" t="n">
        <v>0.7237515</v>
      </c>
      <c r="I443" s="0" t="n">
        <v>0.3560923</v>
      </c>
      <c r="J443" s="0" t="n">
        <v>-0.0005338514</v>
      </c>
      <c r="K443" s="0" t="n">
        <v>0.9973118</v>
      </c>
      <c r="L443" s="0" t="n">
        <v>0.007302572</v>
      </c>
      <c r="M443" s="0" t="n">
        <v>0.07290806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42.58194</v>
      </c>
      <c r="S443" s="0" t="n">
        <v>69.68156</v>
      </c>
      <c r="T443" s="0" t="n">
        <v>85.64548</v>
      </c>
      <c r="U443" s="0" t="n">
        <v>104.2024</v>
      </c>
      <c r="V443" s="0" t="n">
        <v>108.2161</v>
      </c>
      <c r="W443" s="0" t="n">
        <v>99.1826</v>
      </c>
      <c r="X443" s="0" t="n">
        <v>90.04081</v>
      </c>
      <c r="Y443" s="0" t="n">
        <v>104.0769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6.002963E-010</v>
      </c>
      <c r="AF443" s="0" t="n">
        <v>-2.149817E-008</v>
      </c>
      <c r="AG443" s="0" t="n">
        <v>2.456398E-011</v>
      </c>
      <c r="AH443" s="0" t="n">
        <v>1</v>
      </c>
      <c r="AI443" s="0" t="n">
        <v>1.000616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6.002963E-010</v>
      </c>
      <c r="AT443" s="0" t="n">
        <v>-2.149817E-008</v>
      </c>
      <c r="AU443" s="0" t="n">
        <v>2.456398E-011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6.002963E-010</v>
      </c>
      <c r="BH443" s="0" t="n">
        <v>-2.149817E-008</v>
      </c>
      <c r="BI443" s="0" t="n">
        <v>2.456398E-011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75" hidden="false" customHeight="false" outlineLevel="0" collapsed="false">
      <c r="A444" s="0" t="n">
        <v>495.9166</v>
      </c>
      <c r="B444" s="0" t="n">
        <v>1.65013</v>
      </c>
      <c r="C444" s="0" t="n">
        <v>0.8480961</v>
      </c>
      <c r="D444" s="0" t="n">
        <v>2.919473</v>
      </c>
      <c r="E444" s="0" t="n">
        <v>-0.02781588</v>
      </c>
      <c r="F444" s="0" t="n">
        <v>0.03344076</v>
      </c>
      <c r="G444" s="0" t="n">
        <v>-0.6886885</v>
      </c>
      <c r="H444" s="0" t="n">
        <v>0.7237515</v>
      </c>
      <c r="I444" s="0" t="n">
        <v>0.3560923</v>
      </c>
      <c r="J444" s="0" t="n">
        <v>-0.0005338514</v>
      </c>
      <c r="K444" s="0" t="n">
        <v>0.9973118</v>
      </c>
      <c r="L444" s="0" t="n">
        <v>0.007302572</v>
      </c>
      <c r="M444" s="0" t="n">
        <v>0.07290806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41.29253</v>
      </c>
      <c r="S444" s="0" t="n">
        <v>67.5715</v>
      </c>
      <c r="T444" s="0" t="n">
        <v>83.05184</v>
      </c>
      <c r="U444" s="0" t="n">
        <v>101.0465</v>
      </c>
      <c r="V444" s="0" t="n">
        <v>104.9385</v>
      </c>
      <c r="W444" s="0" t="n">
        <v>96.17874</v>
      </c>
      <c r="X444" s="0" t="n">
        <v>87.31394</v>
      </c>
      <c r="Y444" s="0" t="n">
        <v>100.9245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6.002963E-010</v>
      </c>
      <c r="AF444" s="0" t="n">
        <v>-2.149817E-008</v>
      </c>
      <c r="AG444" s="0" t="n">
        <v>2.456398E-011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6.002963E-010</v>
      </c>
      <c r="AT444" s="0" t="n">
        <v>-2.149817E-008</v>
      </c>
      <c r="AU444" s="0" t="n">
        <v>2.456398E-011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6.002963E-010</v>
      </c>
      <c r="BH444" s="0" t="n">
        <v>-2.149817E-008</v>
      </c>
      <c r="BI444" s="0" t="n">
        <v>2.456398E-011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75" hidden="false" customHeight="false" outlineLevel="0" collapsed="false">
      <c r="A445" s="0" t="n">
        <v>495.9669</v>
      </c>
      <c r="B445" s="0" t="n">
        <v>1.65013</v>
      </c>
      <c r="C445" s="0" t="n">
        <v>0.8480961</v>
      </c>
      <c r="D445" s="0" t="n">
        <v>2.919473</v>
      </c>
      <c r="E445" s="0" t="n">
        <v>-0.0278158</v>
      </c>
      <c r="F445" s="0" t="n">
        <v>0.03344076</v>
      </c>
      <c r="G445" s="0" t="n">
        <v>-0.6886885</v>
      </c>
      <c r="H445" s="0" t="n">
        <v>0.7237515</v>
      </c>
      <c r="I445" s="0" t="n">
        <v>0.3560923</v>
      </c>
      <c r="J445" s="0" t="n">
        <v>-0.0005338514</v>
      </c>
      <c r="K445" s="0" t="n">
        <v>0.9973118</v>
      </c>
      <c r="L445" s="0" t="n">
        <v>0.007302572</v>
      </c>
      <c r="M445" s="0" t="n">
        <v>0.07290806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42.58292</v>
      </c>
      <c r="S445" s="0" t="n">
        <v>69.68311</v>
      </c>
      <c r="T445" s="0" t="n">
        <v>85.64722</v>
      </c>
      <c r="U445" s="0" t="n">
        <v>104.2042</v>
      </c>
      <c r="V445" s="0" t="n">
        <v>108.2179</v>
      </c>
      <c r="W445" s="0" t="n">
        <v>99.18436</v>
      </c>
      <c r="X445" s="0" t="n">
        <v>90.0425</v>
      </c>
      <c r="Y445" s="0" t="n">
        <v>104.0784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6.002963E-010</v>
      </c>
      <c r="AF445" s="0" t="n">
        <v>-2.149817E-008</v>
      </c>
      <c r="AG445" s="0" t="n">
        <v>2.456398E-011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6.002963E-010</v>
      </c>
      <c r="AT445" s="0" t="n">
        <v>-2.149817E-008</v>
      </c>
      <c r="AU445" s="0" t="n">
        <v>2.456398E-011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5.335967E-010</v>
      </c>
      <c r="BH445" s="0" t="n">
        <v>-1.910949E-008</v>
      </c>
      <c r="BI445" s="0" t="n">
        <v>2.183465E-011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75" hidden="false" customHeight="false" outlineLevel="0" collapsed="false">
      <c r="A446" s="0" t="n">
        <v>496.0175</v>
      </c>
      <c r="B446" s="0" t="n">
        <v>1.65013</v>
      </c>
      <c r="C446" s="0" t="n">
        <v>0.8480961</v>
      </c>
      <c r="D446" s="0" t="n">
        <v>2.919473</v>
      </c>
      <c r="E446" s="0" t="n">
        <v>-0.02781572</v>
      </c>
      <c r="F446" s="0" t="n">
        <v>0.03344078</v>
      </c>
      <c r="G446" s="0" t="n">
        <v>-0.6886885</v>
      </c>
      <c r="H446" s="0" t="n">
        <v>0.7237515</v>
      </c>
      <c r="I446" s="0" t="n">
        <v>0.3560923</v>
      </c>
      <c r="J446" s="0" t="n">
        <v>-0.0005338514</v>
      </c>
      <c r="K446" s="0" t="n">
        <v>0.9973118</v>
      </c>
      <c r="L446" s="0" t="n">
        <v>0.007302572</v>
      </c>
      <c r="M446" s="0" t="n">
        <v>0.07290806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45.1637</v>
      </c>
      <c r="S446" s="0" t="n">
        <v>73.90633</v>
      </c>
      <c r="T446" s="0" t="n">
        <v>90.83795</v>
      </c>
      <c r="U446" s="0" t="n">
        <v>110.5196</v>
      </c>
      <c r="V446" s="0" t="n">
        <v>114.7765</v>
      </c>
      <c r="W446" s="0" t="n">
        <v>105.1955</v>
      </c>
      <c r="X446" s="0" t="n">
        <v>95.49963</v>
      </c>
      <c r="Y446" s="0" t="n">
        <v>110.3862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6.002963E-010</v>
      </c>
      <c r="AF446" s="0" t="n">
        <v>-2.149817E-008</v>
      </c>
      <c r="AG446" s="0" t="n">
        <v>2.456398E-011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6.002963E-010</v>
      </c>
      <c r="AT446" s="0" t="n">
        <v>-2.149817E-008</v>
      </c>
      <c r="AU446" s="0" t="n">
        <v>2.456398E-011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5.335967E-010</v>
      </c>
      <c r="BH446" s="0" t="n">
        <v>-1.910949E-008</v>
      </c>
      <c r="BI446" s="0" t="n">
        <v>2.183465E-011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75" hidden="false" customHeight="false" outlineLevel="0" collapsed="false">
      <c r="A447" s="0" t="n">
        <v>496.0663</v>
      </c>
      <c r="B447" s="0" t="n">
        <v>1.65013</v>
      </c>
      <c r="C447" s="0" t="n">
        <v>0.8480961</v>
      </c>
      <c r="D447" s="0" t="n">
        <v>2.919473</v>
      </c>
      <c r="E447" s="0" t="n">
        <v>-0.02781563</v>
      </c>
      <c r="F447" s="0" t="n">
        <v>0.03344078</v>
      </c>
      <c r="G447" s="0" t="n">
        <v>-0.6886883</v>
      </c>
      <c r="H447" s="0" t="n">
        <v>0.7237517</v>
      </c>
      <c r="I447" s="0" t="n">
        <v>0.3560923</v>
      </c>
      <c r="J447" s="0" t="n">
        <v>-0.0005338514</v>
      </c>
      <c r="K447" s="0" t="n">
        <v>0.9973118</v>
      </c>
      <c r="L447" s="0" t="n">
        <v>0.007302572</v>
      </c>
      <c r="M447" s="0" t="n">
        <v>0.07290806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43.87331</v>
      </c>
      <c r="S447" s="0" t="n">
        <v>71.79472</v>
      </c>
      <c r="T447" s="0" t="n">
        <v>88.24258</v>
      </c>
      <c r="U447" s="0" t="n">
        <v>107.3619</v>
      </c>
      <c r="V447" s="0" t="n">
        <v>111.4972</v>
      </c>
      <c r="W447" s="0" t="n">
        <v>102.1899</v>
      </c>
      <c r="X447" s="0" t="n">
        <v>92.77106</v>
      </c>
      <c r="Y447" s="0" t="n">
        <v>107.2323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6.002963E-010</v>
      </c>
      <c r="AF447" s="0" t="n">
        <v>-2.149817E-008</v>
      </c>
      <c r="AG447" s="0" t="n">
        <v>2.456398E-011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6.002963E-010</v>
      </c>
      <c r="AT447" s="0" t="n">
        <v>-2.149817E-008</v>
      </c>
      <c r="AU447" s="0" t="n">
        <v>2.456398E-011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6.002963E-010</v>
      </c>
      <c r="BH447" s="0" t="n">
        <v>-2.149817E-008</v>
      </c>
      <c r="BI447" s="0" t="n">
        <v>2.456398E-011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75" hidden="false" customHeight="false" outlineLevel="0" collapsed="false">
      <c r="A448" s="0" t="n">
        <v>496.1175</v>
      </c>
      <c r="B448" s="0" t="n">
        <v>1.65013</v>
      </c>
      <c r="C448" s="0" t="n">
        <v>0.8480961</v>
      </c>
      <c r="D448" s="0" t="n">
        <v>2.919473</v>
      </c>
      <c r="E448" s="0" t="n">
        <v>-0.02781552</v>
      </c>
      <c r="F448" s="0" t="n">
        <v>0.03344077</v>
      </c>
      <c r="G448" s="0" t="n">
        <v>-0.688688</v>
      </c>
      <c r="H448" s="0" t="n">
        <v>0.723752</v>
      </c>
      <c r="I448" s="0" t="n">
        <v>0.3560923</v>
      </c>
      <c r="J448" s="0" t="n">
        <v>-0.0005338514</v>
      </c>
      <c r="K448" s="0" t="n">
        <v>0.9973118</v>
      </c>
      <c r="L448" s="0" t="n">
        <v>0.007302572</v>
      </c>
      <c r="M448" s="0" t="n">
        <v>0.07290806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43.87334</v>
      </c>
      <c r="S448" s="0" t="n">
        <v>71.79472</v>
      </c>
      <c r="T448" s="0" t="n">
        <v>88.24258</v>
      </c>
      <c r="U448" s="0" t="n">
        <v>107.3619</v>
      </c>
      <c r="V448" s="0" t="n">
        <v>111.4972</v>
      </c>
      <c r="W448" s="0" t="n">
        <v>102.1899</v>
      </c>
      <c r="X448" s="0" t="n">
        <v>92.77106</v>
      </c>
      <c r="Y448" s="0" t="n">
        <v>107.2323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6.002963E-010</v>
      </c>
      <c r="AF448" s="0" t="n">
        <v>-2.149817E-008</v>
      </c>
      <c r="AG448" s="0" t="n">
        <v>2.456398E-011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6.669959E-010</v>
      </c>
      <c r="AT448" s="0" t="n">
        <v>-2.388686E-008</v>
      </c>
      <c r="AU448" s="0" t="n">
        <v>2.729331E-011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6.002963E-010</v>
      </c>
      <c r="BH448" s="0" t="n">
        <v>-2.149817E-008</v>
      </c>
      <c r="BI448" s="0" t="n">
        <v>2.456398E-011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75" hidden="false" customHeight="false" outlineLevel="0" collapsed="false">
      <c r="A449" s="0" t="n">
        <v>496.1677</v>
      </c>
      <c r="B449" s="0" t="n">
        <v>1.65013</v>
      </c>
      <c r="C449" s="0" t="n">
        <v>0.8480961</v>
      </c>
      <c r="D449" s="0" t="n">
        <v>2.919473</v>
      </c>
      <c r="E449" s="0" t="n">
        <v>-0.02781544</v>
      </c>
      <c r="F449" s="0" t="n">
        <v>0.03344078</v>
      </c>
      <c r="G449" s="0" t="n">
        <v>-0.688688</v>
      </c>
      <c r="H449" s="0" t="n">
        <v>0.723752</v>
      </c>
      <c r="I449" s="0" t="n">
        <v>0.3560923</v>
      </c>
      <c r="J449" s="0" t="n">
        <v>-0.0005338514</v>
      </c>
      <c r="K449" s="0" t="n">
        <v>0.9973118</v>
      </c>
      <c r="L449" s="0" t="n">
        <v>0.007302572</v>
      </c>
      <c r="M449" s="0" t="n">
        <v>0.07290806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42.58295</v>
      </c>
      <c r="S449" s="0" t="n">
        <v>69.68311</v>
      </c>
      <c r="T449" s="0" t="n">
        <v>85.64722</v>
      </c>
      <c r="U449" s="0" t="n">
        <v>104.2042</v>
      </c>
      <c r="V449" s="0" t="n">
        <v>108.2179</v>
      </c>
      <c r="W449" s="0" t="n">
        <v>99.18432</v>
      </c>
      <c r="X449" s="0" t="n">
        <v>90.0425</v>
      </c>
      <c r="Y449" s="0" t="n">
        <v>104.0784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5.335967E-010</v>
      </c>
      <c r="AF449" s="0" t="n">
        <v>-1.910949E-008</v>
      </c>
      <c r="AG449" s="0" t="n">
        <v>2.183465E-011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4.668971E-010</v>
      </c>
      <c r="AT449" s="0" t="n">
        <v>-1.67208E-008</v>
      </c>
      <c r="AU449" s="0" t="n">
        <v>1.910531E-011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6.002963E-010</v>
      </c>
      <c r="BH449" s="0" t="n">
        <v>-2.149817E-008</v>
      </c>
      <c r="BI449" s="0" t="n">
        <v>2.456398E-011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75" hidden="false" customHeight="false" outlineLevel="0" collapsed="false">
      <c r="A450" s="0" t="n">
        <v>496.2164</v>
      </c>
      <c r="B450" s="0" t="n">
        <v>1.65013</v>
      </c>
      <c r="C450" s="0" t="n">
        <v>0.8480961</v>
      </c>
      <c r="D450" s="0" t="n">
        <v>2.919473</v>
      </c>
      <c r="E450" s="0" t="n">
        <v>-0.02781536</v>
      </c>
      <c r="F450" s="0" t="n">
        <v>0.03344079</v>
      </c>
      <c r="G450" s="0" t="n">
        <v>-0.688688</v>
      </c>
      <c r="H450" s="0" t="n">
        <v>0.723752</v>
      </c>
      <c r="I450" s="0" t="n">
        <v>0.3560923</v>
      </c>
      <c r="J450" s="0" t="n">
        <v>-0.0005338514</v>
      </c>
      <c r="K450" s="0" t="n">
        <v>0.9973118</v>
      </c>
      <c r="L450" s="0" t="n">
        <v>0.007302572</v>
      </c>
      <c r="M450" s="0" t="n">
        <v>0.07290806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42.58295</v>
      </c>
      <c r="S450" s="0" t="n">
        <v>69.68311</v>
      </c>
      <c r="T450" s="0" t="n">
        <v>85.64722</v>
      </c>
      <c r="U450" s="0" t="n">
        <v>104.2042</v>
      </c>
      <c r="V450" s="0" t="n">
        <v>108.2179</v>
      </c>
      <c r="W450" s="0" t="n">
        <v>99.18432</v>
      </c>
      <c r="X450" s="0" t="n">
        <v>90.0425</v>
      </c>
      <c r="Y450" s="0" t="n">
        <v>104.0784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6.002963E-010</v>
      </c>
      <c r="AF450" s="0" t="n">
        <v>-2.149817E-008</v>
      </c>
      <c r="AG450" s="0" t="n">
        <v>2.456398E-011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3.33498E-010</v>
      </c>
      <c r="AT450" s="0" t="n">
        <v>-1.194343E-008</v>
      </c>
      <c r="AU450" s="0" t="n">
        <v>1.364665E-011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6.002963E-010</v>
      </c>
      <c r="BH450" s="0" t="n">
        <v>-2.149817E-008</v>
      </c>
      <c r="BI450" s="0" t="n">
        <v>2.456398E-011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75" hidden="false" customHeight="false" outlineLevel="0" collapsed="false">
      <c r="A451" s="0" t="n">
        <v>496.2662</v>
      </c>
      <c r="B451" s="0" t="n">
        <v>1.65013</v>
      </c>
      <c r="C451" s="0" t="n">
        <v>0.8480961</v>
      </c>
      <c r="D451" s="0" t="n">
        <v>2.919473</v>
      </c>
      <c r="E451" s="0" t="n">
        <v>-0.02781525</v>
      </c>
      <c r="F451" s="0" t="n">
        <v>0.03344079</v>
      </c>
      <c r="G451" s="0" t="n">
        <v>-0.6886879</v>
      </c>
      <c r="H451" s="0" t="n">
        <v>0.723752</v>
      </c>
      <c r="I451" s="0" t="n">
        <v>0.3560923</v>
      </c>
      <c r="J451" s="0" t="n">
        <v>-0.0005338514</v>
      </c>
      <c r="K451" s="0" t="n">
        <v>0.9973118</v>
      </c>
      <c r="L451" s="0" t="n">
        <v>0.007302572</v>
      </c>
      <c r="M451" s="0" t="n">
        <v>0.07290806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43.87334</v>
      </c>
      <c r="S451" s="0" t="n">
        <v>71.79472</v>
      </c>
      <c r="T451" s="0" t="n">
        <v>88.24258</v>
      </c>
      <c r="U451" s="0" t="n">
        <v>107.3619</v>
      </c>
      <c r="V451" s="0" t="n">
        <v>111.4972</v>
      </c>
      <c r="W451" s="0" t="n">
        <v>102.1899</v>
      </c>
      <c r="X451" s="0" t="n">
        <v>92.77106</v>
      </c>
      <c r="Y451" s="0" t="n">
        <v>107.2323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6.002963E-010</v>
      </c>
      <c r="AF451" s="0" t="n">
        <v>-2.149817E-008</v>
      </c>
      <c r="AG451" s="0" t="n">
        <v>2.456398E-011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1.000494E-009</v>
      </c>
      <c r="AT451" s="0" t="n">
        <v>-3.583029E-008</v>
      </c>
      <c r="AU451" s="0" t="n">
        <v>4.093996E-011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5.335967E-010</v>
      </c>
      <c r="BH451" s="0" t="n">
        <v>-1.910949E-008</v>
      </c>
      <c r="BI451" s="0" t="n">
        <v>2.183465E-011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75" hidden="false" customHeight="false" outlineLevel="0" collapsed="false">
      <c r="A452" s="0" t="n">
        <v>496.3165</v>
      </c>
      <c r="B452" s="0" t="n">
        <v>1.65013</v>
      </c>
      <c r="C452" s="0" t="n">
        <v>0.8480961</v>
      </c>
      <c r="D452" s="0" t="n">
        <v>2.919473</v>
      </c>
      <c r="E452" s="0" t="n">
        <v>-0.02781517</v>
      </c>
      <c r="F452" s="0" t="n">
        <v>0.0334408</v>
      </c>
      <c r="G452" s="0" t="n">
        <v>-0.6886879</v>
      </c>
      <c r="H452" s="0" t="n">
        <v>0.723752</v>
      </c>
      <c r="I452" s="0" t="n">
        <v>0.3560923</v>
      </c>
      <c r="J452" s="0" t="n">
        <v>-0.0005338514</v>
      </c>
      <c r="K452" s="0" t="n">
        <v>0.9973118</v>
      </c>
      <c r="L452" s="0" t="n">
        <v>0.007302572</v>
      </c>
      <c r="M452" s="0" t="n">
        <v>0.07290806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43.87334</v>
      </c>
      <c r="S452" s="0" t="n">
        <v>71.79472</v>
      </c>
      <c r="T452" s="0" t="n">
        <v>88.24258</v>
      </c>
      <c r="U452" s="0" t="n">
        <v>107.3619</v>
      </c>
      <c r="V452" s="0" t="n">
        <v>111.4972</v>
      </c>
      <c r="W452" s="0" t="n">
        <v>102.1899</v>
      </c>
      <c r="X452" s="0" t="n">
        <v>92.77106</v>
      </c>
      <c r="Y452" s="0" t="n">
        <v>107.2323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6.002963E-010</v>
      </c>
      <c r="AF452" s="0" t="n">
        <v>-2.149817E-008</v>
      </c>
      <c r="AG452" s="0" t="n">
        <v>2.456398E-011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6.669959E-010</v>
      </c>
      <c r="AT452" s="0" t="n">
        <v>-2.388686E-008</v>
      </c>
      <c r="AU452" s="0" t="n">
        <v>2.729331E-011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6.002963E-010</v>
      </c>
      <c r="BH452" s="0" t="n">
        <v>-2.149817E-008</v>
      </c>
      <c r="BI452" s="0" t="n">
        <v>2.456398E-011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75" hidden="false" customHeight="false" outlineLevel="0" collapsed="false">
      <c r="A453" s="0" t="n">
        <v>496.3669</v>
      </c>
      <c r="B453" s="0" t="n">
        <v>1.65013</v>
      </c>
      <c r="C453" s="0" t="n">
        <v>0.8480961</v>
      </c>
      <c r="D453" s="0" t="n">
        <v>2.919473</v>
      </c>
      <c r="E453" s="0" t="n">
        <v>-0.02781508</v>
      </c>
      <c r="F453" s="0" t="n">
        <v>0.0334408</v>
      </c>
      <c r="G453" s="0" t="n">
        <v>-0.6886876</v>
      </c>
      <c r="H453" s="0" t="n">
        <v>0.7237523</v>
      </c>
      <c r="I453" s="0" t="n">
        <v>0.3560923</v>
      </c>
      <c r="J453" s="0" t="n">
        <v>-0.0005338514</v>
      </c>
      <c r="K453" s="0" t="n">
        <v>0.9973118</v>
      </c>
      <c r="L453" s="0" t="n">
        <v>0.007302572</v>
      </c>
      <c r="M453" s="0" t="n">
        <v>0.07290806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37.42138</v>
      </c>
      <c r="S453" s="0" t="n">
        <v>61.23667</v>
      </c>
      <c r="T453" s="0" t="n">
        <v>75.26575</v>
      </c>
      <c r="U453" s="0" t="n">
        <v>91.57336</v>
      </c>
      <c r="V453" s="0" t="n">
        <v>95.10056</v>
      </c>
      <c r="W453" s="0" t="n">
        <v>87.16198</v>
      </c>
      <c r="X453" s="0" t="n">
        <v>79.12826</v>
      </c>
      <c r="Y453" s="0" t="n">
        <v>91.46286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5.335967E-010</v>
      </c>
      <c r="AF453" s="0" t="n">
        <v>-1.910949E-008</v>
      </c>
      <c r="AG453" s="0" t="n">
        <v>2.183465E-011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6.002963E-010</v>
      </c>
      <c r="AT453" s="0" t="n">
        <v>-2.149817E-008</v>
      </c>
      <c r="AU453" s="0" t="n">
        <v>2.456398E-011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5.335967E-010</v>
      </c>
      <c r="BH453" s="0" t="n">
        <v>-1.910949E-008</v>
      </c>
      <c r="BI453" s="0" t="n">
        <v>2.183465E-011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75" hidden="false" customHeight="false" outlineLevel="0" collapsed="false">
      <c r="A454" s="0" t="n">
        <v>496.4164</v>
      </c>
      <c r="B454" s="0" t="n">
        <v>1.65013</v>
      </c>
      <c r="C454" s="0" t="n">
        <v>0.8480961</v>
      </c>
      <c r="D454" s="0" t="n">
        <v>2.919473</v>
      </c>
      <c r="E454" s="0" t="n">
        <v>-0.02781498</v>
      </c>
      <c r="F454" s="0" t="n">
        <v>0.03344081</v>
      </c>
      <c r="G454" s="0" t="n">
        <v>-0.6886875</v>
      </c>
      <c r="H454" s="0" t="n">
        <v>0.7237524</v>
      </c>
      <c r="I454" s="0" t="n">
        <v>0.3560923</v>
      </c>
      <c r="J454" s="0" t="n">
        <v>-0.0005338514</v>
      </c>
      <c r="K454" s="0" t="n">
        <v>0.9973118</v>
      </c>
      <c r="L454" s="0" t="n">
        <v>0.007302572</v>
      </c>
      <c r="M454" s="0" t="n">
        <v>0.07290806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42.58295</v>
      </c>
      <c r="S454" s="0" t="n">
        <v>69.68311</v>
      </c>
      <c r="T454" s="0" t="n">
        <v>85.64722</v>
      </c>
      <c r="U454" s="0" t="n">
        <v>104.2042</v>
      </c>
      <c r="V454" s="0" t="n">
        <v>108.2179</v>
      </c>
      <c r="W454" s="0" t="n">
        <v>99.18432</v>
      </c>
      <c r="X454" s="0" t="n">
        <v>90.0425</v>
      </c>
      <c r="Y454" s="0" t="n">
        <v>104.0784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5.335967E-010</v>
      </c>
      <c r="AF454" s="0" t="n">
        <v>-1.910949E-008</v>
      </c>
      <c r="AG454" s="0" t="n">
        <v>2.183465E-011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6.002963E-010</v>
      </c>
      <c r="AT454" s="0" t="n">
        <v>-2.149817E-008</v>
      </c>
      <c r="AU454" s="0" t="n">
        <v>2.456398E-011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6.002963E-010</v>
      </c>
      <c r="BH454" s="0" t="n">
        <v>-2.149817E-008</v>
      </c>
      <c r="BI454" s="0" t="n">
        <v>2.456398E-011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75" hidden="false" customHeight="false" outlineLevel="0" collapsed="false">
      <c r="A455" s="0" t="n">
        <v>496.4672</v>
      </c>
      <c r="B455" s="0" t="n">
        <v>1.65013</v>
      </c>
      <c r="C455" s="0" t="n">
        <v>0.8480961</v>
      </c>
      <c r="D455" s="0" t="n">
        <v>2.919473</v>
      </c>
      <c r="E455" s="0" t="n">
        <v>-0.02781488</v>
      </c>
      <c r="F455" s="0" t="n">
        <v>0.03344082</v>
      </c>
      <c r="G455" s="0" t="n">
        <v>-0.6886875</v>
      </c>
      <c r="H455" s="0" t="n">
        <v>0.7237524</v>
      </c>
      <c r="I455" s="0" t="n">
        <v>0.3560923</v>
      </c>
      <c r="J455" s="0" t="n">
        <v>-0.0005338514</v>
      </c>
      <c r="K455" s="0" t="n">
        <v>0.9973118</v>
      </c>
      <c r="L455" s="0" t="n">
        <v>0.007302572</v>
      </c>
      <c r="M455" s="0" t="n">
        <v>0.07290806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45.16374</v>
      </c>
      <c r="S455" s="0" t="n">
        <v>73.90633</v>
      </c>
      <c r="T455" s="0" t="n">
        <v>90.83795</v>
      </c>
      <c r="U455" s="0" t="n">
        <v>110.5196</v>
      </c>
      <c r="V455" s="0" t="n">
        <v>114.7765</v>
      </c>
      <c r="W455" s="0" t="n">
        <v>105.1955</v>
      </c>
      <c r="X455" s="0" t="n">
        <v>95.49963</v>
      </c>
      <c r="Y455" s="0" t="n">
        <v>110.3862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6.002963E-010</v>
      </c>
      <c r="AF455" s="0" t="n">
        <v>-2.149817E-008</v>
      </c>
      <c r="AG455" s="0" t="n">
        <v>2.456398E-011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6.002963E-010</v>
      </c>
      <c r="AT455" s="0" t="n">
        <v>-2.149817E-008</v>
      </c>
      <c r="AU455" s="0" t="n">
        <v>2.456398E-011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6.002963E-010</v>
      </c>
      <c r="BH455" s="0" t="n">
        <v>-2.149817E-008</v>
      </c>
      <c r="BI455" s="0" t="n">
        <v>2.456398E-011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75" hidden="false" customHeight="false" outlineLevel="0" collapsed="false">
      <c r="A456" s="0" t="n">
        <v>496.5165</v>
      </c>
      <c r="B456" s="0" t="n">
        <v>1.65013</v>
      </c>
      <c r="C456" s="0" t="n">
        <v>0.8480961</v>
      </c>
      <c r="D456" s="0" t="n">
        <v>2.919473</v>
      </c>
      <c r="E456" s="0" t="n">
        <v>-0.02781481</v>
      </c>
      <c r="F456" s="0" t="n">
        <v>0.03344084</v>
      </c>
      <c r="G456" s="0" t="n">
        <v>-0.6886875</v>
      </c>
      <c r="H456" s="0" t="n">
        <v>0.7237524</v>
      </c>
      <c r="I456" s="0" t="n">
        <v>0.3560923</v>
      </c>
      <c r="J456" s="0" t="n">
        <v>-0.0005338514</v>
      </c>
      <c r="K456" s="0" t="n">
        <v>0.9973118</v>
      </c>
      <c r="L456" s="0" t="n">
        <v>0.007302572</v>
      </c>
      <c r="M456" s="0" t="n">
        <v>0.07290806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43.87334</v>
      </c>
      <c r="S456" s="0" t="n">
        <v>71.79472</v>
      </c>
      <c r="T456" s="0" t="n">
        <v>88.24258</v>
      </c>
      <c r="U456" s="0" t="n">
        <v>107.3619</v>
      </c>
      <c r="V456" s="0" t="n">
        <v>111.4972</v>
      </c>
      <c r="W456" s="0" t="n">
        <v>102.1899</v>
      </c>
      <c r="X456" s="0" t="n">
        <v>92.77106</v>
      </c>
      <c r="Y456" s="0" t="n">
        <v>107.2323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5.335967E-010</v>
      </c>
      <c r="AF456" s="0" t="n">
        <v>-1.910949E-008</v>
      </c>
      <c r="AG456" s="0" t="n">
        <v>2.183465E-011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5.335967E-010</v>
      </c>
      <c r="AT456" s="0" t="n">
        <v>-1.910949E-008</v>
      </c>
      <c r="AU456" s="0" t="n">
        <v>2.183465E-011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6.002963E-010</v>
      </c>
      <c r="BH456" s="0" t="n">
        <v>-2.149817E-008</v>
      </c>
      <c r="BI456" s="0" t="n">
        <v>2.456398E-011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75" hidden="false" customHeight="false" outlineLevel="0" collapsed="false">
      <c r="A457" s="0" t="n">
        <v>496.5666</v>
      </c>
      <c r="B457" s="0" t="n">
        <v>1.65013</v>
      </c>
      <c r="C457" s="0" t="n">
        <v>0.8480961</v>
      </c>
      <c r="D457" s="0" t="n">
        <v>2.919473</v>
      </c>
      <c r="E457" s="0" t="n">
        <v>-0.02781472</v>
      </c>
      <c r="F457" s="0" t="n">
        <v>0.03344085</v>
      </c>
      <c r="G457" s="0" t="n">
        <v>-0.6886875</v>
      </c>
      <c r="H457" s="0" t="n">
        <v>0.7237524</v>
      </c>
      <c r="I457" s="0" t="n">
        <v>0.3560923</v>
      </c>
      <c r="J457" s="0" t="n">
        <v>-0.0005338514</v>
      </c>
      <c r="K457" s="0" t="n">
        <v>0.9973118</v>
      </c>
      <c r="L457" s="0" t="n">
        <v>0.007302572</v>
      </c>
      <c r="M457" s="0" t="n">
        <v>0.07290806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45.16374</v>
      </c>
      <c r="S457" s="0" t="n">
        <v>73.90633</v>
      </c>
      <c r="T457" s="0" t="n">
        <v>90.83795</v>
      </c>
      <c r="U457" s="0" t="n">
        <v>110.5196</v>
      </c>
      <c r="V457" s="0" t="n">
        <v>114.7765</v>
      </c>
      <c r="W457" s="0" t="n">
        <v>105.1955</v>
      </c>
      <c r="X457" s="0" t="n">
        <v>95.49963</v>
      </c>
      <c r="Y457" s="0" t="n">
        <v>110.3862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6.002963E-010</v>
      </c>
      <c r="AF457" s="0" t="n">
        <v>-2.149817E-008</v>
      </c>
      <c r="AG457" s="0" t="n">
        <v>2.456398E-011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6.002963E-010</v>
      </c>
      <c r="AT457" s="0" t="n">
        <v>-2.149817E-008</v>
      </c>
      <c r="AU457" s="0" t="n">
        <v>2.456398E-011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6.002963E-010</v>
      </c>
      <c r="BH457" s="0" t="n">
        <v>-2.149817E-008</v>
      </c>
      <c r="BI457" s="0" t="n">
        <v>2.456398E-011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75" hidden="false" customHeight="false" outlineLevel="0" collapsed="false">
      <c r="A458" s="0" t="n">
        <v>496.6173</v>
      </c>
      <c r="B458" s="0" t="n">
        <v>1.65013</v>
      </c>
      <c r="C458" s="0" t="n">
        <v>0.8480961</v>
      </c>
      <c r="D458" s="0" t="n">
        <v>2.919473</v>
      </c>
      <c r="E458" s="0" t="n">
        <v>-0.02781465</v>
      </c>
      <c r="F458" s="0" t="n">
        <v>0.03344086</v>
      </c>
      <c r="G458" s="0" t="n">
        <v>-0.6886875</v>
      </c>
      <c r="H458" s="0" t="n">
        <v>0.7237524</v>
      </c>
      <c r="I458" s="0" t="n">
        <v>0.3560923</v>
      </c>
      <c r="J458" s="0" t="n">
        <v>-0.0005338514</v>
      </c>
      <c r="K458" s="0" t="n">
        <v>0.9973118</v>
      </c>
      <c r="L458" s="0" t="n">
        <v>0.007302572</v>
      </c>
      <c r="M458" s="0" t="n">
        <v>0.07290806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46.45413</v>
      </c>
      <c r="S458" s="0" t="n">
        <v>76.01794</v>
      </c>
      <c r="T458" s="0" t="n">
        <v>93.43332</v>
      </c>
      <c r="U458" s="0" t="n">
        <v>113.6773</v>
      </c>
      <c r="V458" s="0" t="n">
        <v>118.0559</v>
      </c>
      <c r="W458" s="0" t="n">
        <v>108.2011</v>
      </c>
      <c r="X458" s="0" t="n">
        <v>98.22819</v>
      </c>
      <c r="Y458" s="0" t="n">
        <v>113.5401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6.002963E-010</v>
      </c>
      <c r="AF458" s="0" t="n">
        <v>-2.149817E-008</v>
      </c>
      <c r="AG458" s="0" t="n">
        <v>2.456398E-011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5.335967E-010</v>
      </c>
      <c r="AT458" s="0" t="n">
        <v>-1.910949E-008</v>
      </c>
      <c r="AU458" s="0" t="n">
        <v>2.183465E-011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5.335967E-010</v>
      </c>
      <c r="BH458" s="0" t="n">
        <v>-1.910949E-008</v>
      </c>
      <c r="BI458" s="0" t="n">
        <v>2.183465E-011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75" hidden="false" customHeight="false" outlineLevel="0" collapsed="false">
      <c r="A459" s="0" t="n">
        <v>496.6668</v>
      </c>
      <c r="B459" s="0" t="n">
        <v>1.65013</v>
      </c>
      <c r="C459" s="0" t="n">
        <v>0.8480961</v>
      </c>
      <c r="D459" s="0" t="n">
        <v>2.919473</v>
      </c>
      <c r="E459" s="0" t="n">
        <v>-0.02781457</v>
      </c>
      <c r="F459" s="0" t="n">
        <v>0.03344087</v>
      </c>
      <c r="G459" s="0" t="n">
        <v>-0.6886875</v>
      </c>
      <c r="H459" s="0" t="n">
        <v>0.7237524</v>
      </c>
      <c r="I459" s="0" t="n">
        <v>0.3560923</v>
      </c>
      <c r="J459" s="0" t="n">
        <v>-0.0005338514</v>
      </c>
      <c r="K459" s="0" t="n">
        <v>0.9973118</v>
      </c>
      <c r="L459" s="0" t="n">
        <v>0.007302572</v>
      </c>
      <c r="M459" s="0" t="n">
        <v>0.07290806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45.16374</v>
      </c>
      <c r="S459" s="0" t="n">
        <v>73.90633</v>
      </c>
      <c r="T459" s="0" t="n">
        <v>90.83795</v>
      </c>
      <c r="U459" s="0" t="n">
        <v>110.5196</v>
      </c>
      <c r="V459" s="0" t="n">
        <v>114.7765</v>
      </c>
      <c r="W459" s="0" t="n">
        <v>105.1955</v>
      </c>
      <c r="X459" s="0" t="n">
        <v>95.49963</v>
      </c>
      <c r="Y459" s="0" t="n">
        <v>110.3862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5.335967E-010</v>
      </c>
      <c r="AF459" s="0" t="n">
        <v>-1.910949E-008</v>
      </c>
      <c r="AG459" s="0" t="n">
        <v>2.183465E-011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5.335967E-010</v>
      </c>
      <c r="AT459" s="0" t="n">
        <v>-1.910949E-008</v>
      </c>
      <c r="AU459" s="0" t="n">
        <v>2.183465E-011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6.002963E-010</v>
      </c>
      <c r="BH459" s="0" t="n">
        <v>-2.149817E-008</v>
      </c>
      <c r="BI459" s="0" t="n">
        <v>2.456398E-011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75" hidden="false" customHeight="false" outlineLevel="0" collapsed="false">
      <c r="A460" s="0" t="n">
        <v>496.7162</v>
      </c>
      <c r="B460" s="0" t="n">
        <v>1.65013</v>
      </c>
      <c r="C460" s="0" t="n">
        <v>0.8480961</v>
      </c>
      <c r="D460" s="0" t="n">
        <v>2.919473</v>
      </c>
      <c r="E460" s="0" t="n">
        <v>-0.0278145</v>
      </c>
      <c r="F460" s="0" t="n">
        <v>0.03344088</v>
      </c>
      <c r="G460" s="0" t="n">
        <v>-0.6886875</v>
      </c>
      <c r="H460" s="0" t="n">
        <v>0.7237524</v>
      </c>
      <c r="I460" s="0" t="n">
        <v>0.3560923</v>
      </c>
      <c r="J460" s="0" t="n">
        <v>-0.0005338514</v>
      </c>
      <c r="K460" s="0" t="n">
        <v>0.9973118</v>
      </c>
      <c r="L460" s="0" t="n">
        <v>0.007302572</v>
      </c>
      <c r="M460" s="0" t="n">
        <v>0.07290806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45.16374</v>
      </c>
      <c r="S460" s="0" t="n">
        <v>73.90633</v>
      </c>
      <c r="T460" s="0" t="n">
        <v>90.83795</v>
      </c>
      <c r="U460" s="0" t="n">
        <v>110.5196</v>
      </c>
      <c r="V460" s="0" t="n">
        <v>114.7765</v>
      </c>
      <c r="W460" s="0" t="n">
        <v>105.1955</v>
      </c>
      <c r="X460" s="0" t="n">
        <v>95.49963</v>
      </c>
      <c r="Y460" s="0" t="n">
        <v>110.3862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6.002963E-010</v>
      </c>
      <c r="AF460" s="0" t="n">
        <v>-2.149817E-008</v>
      </c>
      <c r="AG460" s="0" t="n">
        <v>2.456398E-011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5.335967E-010</v>
      </c>
      <c r="AT460" s="0" t="n">
        <v>-1.910949E-008</v>
      </c>
      <c r="AU460" s="0" t="n">
        <v>2.183465E-011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5.335967E-010</v>
      </c>
      <c r="BH460" s="0" t="n">
        <v>-1.910949E-008</v>
      </c>
      <c r="BI460" s="0" t="n">
        <v>2.183465E-011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75" hidden="false" customHeight="false" outlineLevel="0" collapsed="false">
      <c r="A461" s="0" t="n">
        <v>496.7668</v>
      </c>
      <c r="B461" s="0" t="n">
        <v>1.65013</v>
      </c>
      <c r="C461" s="0" t="n">
        <v>0.8480961</v>
      </c>
      <c r="D461" s="0" t="n">
        <v>2.919473</v>
      </c>
      <c r="E461" s="0" t="n">
        <v>-0.02781442</v>
      </c>
      <c r="F461" s="0" t="n">
        <v>0.03344089</v>
      </c>
      <c r="G461" s="0" t="n">
        <v>-0.6886875</v>
      </c>
      <c r="H461" s="0" t="n">
        <v>0.7237524</v>
      </c>
      <c r="I461" s="0" t="n">
        <v>0.3560923</v>
      </c>
      <c r="J461" s="0" t="n">
        <v>-0.0005338514</v>
      </c>
      <c r="K461" s="0" t="n">
        <v>0.9973118</v>
      </c>
      <c r="L461" s="0" t="n">
        <v>0.007302572</v>
      </c>
      <c r="M461" s="0" t="n">
        <v>0.07290806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45.16374</v>
      </c>
      <c r="S461" s="0" t="n">
        <v>73.90633</v>
      </c>
      <c r="T461" s="0" t="n">
        <v>90.83795</v>
      </c>
      <c r="U461" s="0" t="n">
        <v>110.5196</v>
      </c>
      <c r="V461" s="0" t="n">
        <v>114.7765</v>
      </c>
      <c r="W461" s="0" t="n">
        <v>105.1955</v>
      </c>
      <c r="X461" s="0" t="n">
        <v>95.49963</v>
      </c>
      <c r="Y461" s="0" t="n">
        <v>110.3862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5.335967E-010</v>
      </c>
      <c r="AF461" s="0" t="n">
        <v>-1.910949E-008</v>
      </c>
      <c r="AG461" s="0" t="n">
        <v>2.183465E-011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4.668971E-010</v>
      </c>
      <c r="AT461" s="0" t="n">
        <v>-1.67208E-008</v>
      </c>
      <c r="AU461" s="0" t="n">
        <v>1.910531E-011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6.002963E-010</v>
      </c>
      <c r="BH461" s="0" t="n">
        <v>-2.149817E-008</v>
      </c>
      <c r="BI461" s="0" t="n">
        <v>2.456398E-011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75" hidden="false" customHeight="false" outlineLevel="0" collapsed="false">
      <c r="A462" s="0" t="n">
        <v>496.8174</v>
      </c>
      <c r="B462" s="0" t="n">
        <v>1.65013</v>
      </c>
      <c r="C462" s="0" t="n">
        <v>0.8480961</v>
      </c>
      <c r="D462" s="0" t="n">
        <v>2.919473</v>
      </c>
      <c r="E462" s="0" t="n">
        <v>-0.02781434</v>
      </c>
      <c r="F462" s="0" t="n">
        <v>0.0334409</v>
      </c>
      <c r="G462" s="0" t="n">
        <v>-0.6886875</v>
      </c>
      <c r="H462" s="0" t="n">
        <v>0.7237524</v>
      </c>
      <c r="I462" s="0" t="n">
        <v>0.3560923</v>
      </c>
      <c r="J462" s="0" t="n">
        <v>-0.0005338514</v>
      </c>
      <c r="K462" s="0" t="n">
        <v>0.9973118</v>
      </c>
      <c r="L462" s="0" t="n">
        <v>0.007302572</v>
      </c>
      <c r="M462" s="0" t="n">
        <v>0.07290806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45.16374</v>
      </c>
      <c r="S462" s="0" t="n">
        <v>73.90633</v>
      </c>
      <c r="T462" s="0" t="n">
        <v>90.83795</v>
      </c>
      <c r="U462" s="0" t="n">
        <v>110.5196</v>
      </c>
      <c r="V462" s="0" t="n">
        <v>114.7765</v>
      </c>
      <c r="W462" s="0" t="n">
        <v>105.1955</v>
      </c>
      <c r="X462" s="0" t="n">
        <v>95.49963</v>
      </c>
      <c r="Y462" s="0" t="n">
        <v>110.3862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6.002963E-010</v>
      </c>
      <c r="AF462" s="0" t="n">
        <v>-2.149817E-008</v>
      </c>
      <c r="AG462" s="0" t="n">
        <v>2.456398E-011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5.335967E-010</v>
      </c>
      <c r="AT462" s="0" t="n">
        <v>-1.910949E-008</v>
      </c>
      <c r="AU462" s="0" t="n">
        <v>2.183465E-011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6.002963E-010</v>
      </c>
      <c r="BH462" s="0" t="n">
        <v>-2.149817E-008</v>
      </c>
      <c r="BI462" s="0" t="n">
        <v>2.456398E-011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75" hidden="false" customHeight="false" outlineLevel="0" collapsed="false">
      <c r="A463" s="0" t="n">
        <v>496.8668</v>
      </c>
      <c r="B463" s="0" t="n">
        <v>1.65013</v>
      </c>
      <c r="C463" s="0" t="n">
        <v>0.8480961</v>
      </c>
      <c r="D463" s="0" t="n">
        <v>2.919473</v>
      </c>
      <c r="E463" s="0" t="n">
        <v>-0.02781431</v>
      </c>
      <c r="F463" s="0" t="n">
        <v>0.03344092</v>
      </c>
      <c r="G463" s="0" t="n">
        <v>-0.6886877</v>
      </c>
      <c r="H463" s="0" t="n">
        <v>0.7237523</v>
      </c>
      <c r="I463" s="0" t="n">
        <v>0.3560923</v>
      </c>
      <c r="J463" s="0" t="n">
        <v>-0.0005487456</v>
      </c>
      <c r="K463" s="0" t="n">
        <v>0.9974659</v>
      </c>
      <c r="L463" s="0" t="n">
        <v>0.007739544</v>
      </c>
      <c r="M463" s="0" t="n">
        <v>0.07072186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43.87334</v>
      </c>
      <c r="S463" s="0" t="n">
        <v>71.79472</v>
      </c>
      <c r="T463" s="0" t="n">
        <v>88.24258</v>
      </c>
      <c r="U463" s="0" t="n">
        <v>107.3619</v>
      </c>
      <c r="V463" s="0" t="n">
        <v>111.4972</v>
      </c>
      <c r="W463" s="0" t="n">
        <v>102.1899</v>
      </c>
      <c r="X463" s="0" t="n">
        <v>92.77106</v>
      </c>
      <c r="Y463" s="0" t="n">
        <v>107.2323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3.370145E-010</v>
      </c>
      <c r="AF463" s="0" t="n">
        <v>-1.194358E-008</v>
      </c>
      <c r="AG463" s="0" t="n">
        <v>-3.443499E-011</v>
      </c>
      <c r="AH463" s="0" t="n">
        <v>1</v>
      </c>
      <c r="AI463" s="0" t="n">
        <v>1</v>
      </c>
      <c r="AJ463" s="0" t="n">
        <v>1.285346E-010</v>
      </c>
      <c r="AK463" s="0" t="n">
        <v>-1.091041E-009</v>
      </c>
      <c r="AL463" s="0" t="n">
        <v>1.498469E-011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2.000988E-010</v>
      </c>
      <c r="AT463" s="0" t="n">
        <v>-7.166058E-009</v>
      </c>
      <c r="AU463" s="0" t="n">
        <v>8.187992E-012</v>
      </c>
      <c r="AV463" s="0" t="n">
        <v>1</v>
      </c>
      <c r="AW463" s="0" t="n">
        <v>1</v>
      </c>
      <c r="AX463" s="0" t="n">
        <v>1.86853E-010</v>
      </c>
      <c r="AY463" s="0" t="n">
        <v>2.067524E-010</v>
      </c>
      <c r="AZ463" s="0" t="n">
        <v>7.532169E-011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2.000988E-010</v>
      </c>
      <c r="BH463" s="0" t="n">
        <v>-7.166058E-009</v>
      </c>
      <c r="BI463" s="0" t="n">
        <v>8.187992E-012</v>
      </c>
      <c r="BJ463" s="0" t="n">
        <v>1</v>
      </c>
      <c r="BK463" s="0" t="n">
        <v>1</v>
      </c>
      <c r="BL463" s="0" t="n">
        <v>0.003963368</v>
      </c>
      <c r="BM463" s="0" t="n">
        <v>0.01541239</v>
      </c>
      <c r="BN463" s="0" t="n">
        <v>-0.006525642</v>
      </c>
      <c r="BO463" s="0" t="n">
        <v>0.9998448</v>
      </c>
    </row>
    <row r="464" customFormat="false" ht="12.75" hidden="false" customHeight="false" outlineLevel="0" collapsed="false">
      <c r="A464" s="0" t="n">
        <v>496.9178</v>
      </c>
      <c r="B464" s="0" t="n">
        <v>1.65013</v>
      </c>
      <c r="C464" s="0" t="n">
        <v>0.8480961</v>
      </c>
      <c r="D464" s="0" t="n">
        <v>2.919473</v>
      </c>
      <c r="E464" s="0" t="n">
        <v>-0.02781432</v>
      </c>
      <c r="F464" s="0" t="n">
        <v>0.03344093</v>
      </c>
      <c r="G464" s="0" t="n">
        <v>-0.688688</v>
      </c>
      <c r="H464" s="0" t="n">
        <v>0.723752</v>
      </c>
      <c r="I464" s="0" t="n">
        <v>0.3560923</v>
      </c>
      <c r="J464" s="0" t="n">
        <v>-0.0006617827</v>
      </c>
      <c r="K464" s="0" t="n">
        <v>0.9984429</v>
      </c>
      <c r="L464" s="0" t="n">
        <v>0.01213666</v>
      </c>
      <c r="M464" s="0" t="n">
        <v>0.05444268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42.58292</v>
      </c>
      <c r="S464" s="0" t="n">
        <v>69.68311</v>
      </c>
      <c r="T464" s="0" t="n">
        <v>85.64722</v>
      </c>
      <c r="U464" s="0" t="n">
        <v>104.2042</v>
      </c>
      <c r="V464" s="0" t="n">
        <v>108.2179</v>
      </c>
      <c r="W464" s="0" t="n">
        <v>99.18432</v>
      </c>
      <c r="X464" s="0" t="n">
        <v>90.0425</v>
      </c>
      <c r="Y464" s="0" t="n">
        <v>104.0784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-4.135024E-010</v>
      </c>
      <c r="AF464" s="0" t="n">
        <v>-4.553891E-011</v>
      </c>
      <c r="AG464" s="0" t="n">
        <v>-8.846711E-012</v>
      </c>
      <c r="AH464" s="0" t="n">
        <v>1</v>
      </c>
      <c r="AI464" s="0" t="n">
        <v>1</v>
      </c>
      <c r="AJ464" s="0" t="n">
        <v>-3.775352E-010</v>
      </c>
      <c r="AK464" s="0" t="n">
        <v>4.620679E-009</v>
      </c>
      <c r="AL464" s="0" t="n">
        <v>1.822793E-010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-4.065472E-010</v>
      </c>
      <c r="AT464" s="0" t="n">
        <v>1.529006E-009</v>
      </c>
      <c r="AU464" s="0" t="n">
        <v>6.997346E-013</v>
      </c>
      <c r="AV464" s="0" t="n">
        <v>1</v>
      </c>
      <c r="AW464" s="0" t="n">
        <v>1</v>
      </c>
      <c r="AX464" s="0" t="n">
        <v>-1.155912E-009</v>
      </c>
      <c r="AY464" s="0" t="n">
        <v>7.438599E-009</v>
      </c>
      <c r="AZ464" s="0" t="n">
        <v>1.448878E-010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1</v>
      </c>
      <c r="BK464" s="0" t="n">
        <v>1</v>
      </c>
      <c r="BL464" s="0" t="n">
        <v>0.01418153</v>
      </c>
      <c r="BM464" s="0" t="n">
        <v>0.03849798</v>
      </c>
      <c r="BN464" s="0" t="n">
        <v>-0.01594114</v>
      </c>
      <c r="BO464" s="0" t="n">
        <v>0.9990276</v>
      </c>
    </row>
    <row r="465" customFormat="false" ht="12.75" hidden="false" customHeight="false" outlineLevel="0" collapsed="false">
      <c r="A465" s="0" t="n">
        <v>496.9665</v>
      </c>
      <c r="B465" s="0" t="n">
        <v>1.65013</v>
      </c>
      <c r="C465" s="0" t="n">
        <v>0.8480961</v>
      </c>
      <c r="D465" s="0" t="n">
        <v>2.919473</v>
      </c>
      <c r="E465" s="0" t="n">
        <v>-0.02781433</v>
      </c>
      <c r="F465" s="0" t="n">
        <v>0.03344091</v>
      </c>
      <c r="G465" s="0" t="n">
        <v>-0.688688</v>
      </c>
      <c r="H465" s="0" t="n">
        <v>0.723752</v>
      </c>
      <c r="I465" s="0" t="n">
        <v>0.3560923</v>
      </c>
      <c r="J465" s="0" t="n">
        <v>-0.0006790164</v>
      </c>
      <c r="K465" s="0" t="n">
        <v>0.9992315</v>
      </c>
      <c r="L465" s="0" t="n">
        <v>0.02020339</v>
      </c>
      <c r="M465" s="0" t="n">
        <v>0.03358321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29.67901</v>
      </c>
      <c r="S465" s="0" t="n">
        <v>48.56701</v>
      </c>
      <c r="T465" s="0" t="n">
        <v>59.69353</v>
      </c>
      <c r="U465" s="0" t="n">
        <v>72.62717</v>
      </c>
      <c r="V465" s="0" t="n">
        <v>75.4246</v>
      </c>
      <c r="W465" s="0" t="n">
        <v>69.12847</v>
      </c>
      <c r="X465" s="0" t="n">
        <v>62.75689</v>
      </c>
      <c r="Y465" s="0" t="n">
        <v>72.53951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5.562795E-010</v>
      </c>
      <c r="AF465" s="0" t="n">
        <v>-9.714352E-009</v>
      </c>
      <c r="AG465" s="0" t="n">
        <v>-2.363897E-010</v>
      </c>
      <c r="AH465" s="0" t="n">
        <v>1</v>
      </c>
      <c r="AI465" s="0" t="n">
        <v>1</v>
      </c>
      <c r="AJ465" s="0" t="n">
        <v>6.553129E-010</v>
      </c>
      <c r="AK465" s="0" t="n">
        <v>-5.982155E-009</v>
      </c>
      <c r="AL465" s="0" t="n">
        <v>-1.659991E-010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-3.446738E-010</v>
      </c>
      <c r="AT465" s="0" t="n">
        <v>-4.242409E-009</v>
      </c>
      <c r="AU465" s="0" t="n">
        <v>-1.492228E-010</v>
      </c>
      <c r="AV465" s="0" t="n">
        <v>1</v>
      </c>
      <c r="AW465" s="0" t="n">
        <v>1</v>
      </c>
      <c r="AX465" s="0" t="n">
        <v>1.443011E-009</v>
      </c>
      <c r="AY465" s="0" t="n">
        <v>-1.23132E-008</v>
      </c>
      <c r="AZ465" s="0" t="n">
        <v>-1.507518E-010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1</v>
      </c>
      <c r="BL465" s="0" t="n">
        <v>0.01070237</v>
      </c>
      <c r="BM465" s="0" t="n">
        <v>0.02112854</v>
      </c>
      <c r="BN465" s="0" t="n">
        <v>-0.01045229</v>
      </c>
      <c r="BO465" s="0" t="n">
        <v>0.9996691</v>
      </c>
    </row>
    <row r="466" customFormat="false" ht="12.75" hidden="false" customHeight="false" outlineLevel="0" collapsed="false">
      <c r="A466" s="0" t="n">
        <v>497.0167</v>
      </c>
      <c r="B466" s="0" t="n">
        <v>1.65013</v>
      </c>
      <c r="C466" s="0" t="n">
        <v>0.8480961</v>
      </c>
      <c r="D466" s="0" t="n">
        <v>2.919473</v>
      </c>
      <c r="E466" s="0" t="n">
        <v>-0.02781432</v>
      </c>
      <c r="F466" s="0" t="n">
        <v>0.03344093</v>
      </c>
      <c r="G466" s="0" t="n">
        <v>-0.6886882</v>
      </c>
      <c r="H466" s="0" t="n">
        <v>0.7237519</v>
      </c>
      <c r="I466" s="0" t="n">
        <v>0.3560923</v>
      </c>
      <c r="J466" s="0" t="n">
        <v>-0.0004709247</v>
      </c>
      <c r="K466" s="0" t="n">
        <v>0.99949</v>
      </c>
      <c r="L466" s="0" t="n">
        <v>0.02655921</v>
      </c>
      <c r="M466" s="0" t="n">
        <v>0.01772208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42.58292</v>
      </c>
      <c r="S466" s="0" t="n">
        <v>69.68311</v>
      </c>
      <c r="T466" s="0" t="n">
        <v>85.64722</v>
      </c>
      <c r="U466" s="0" t="n">
        <v>104.2042</v>
      </c>
      <c r="V466" s="0" t="n">
        <v>108.2179</v>
      </c>
      <c r="W466" s="0" t="n">
        <v>99.18432</v>
      </c>
      <c r="X466" s="0" t="n">
        <v>90.0425</v>
      </c>
      <c r="Y466" s="0" t="n">
        <v>104.0784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-4.309693E-009</v>
      </c>
      <c r="AF466" s="0" t="n">
        <v>-2.34641E-009</v>
      </c>
      <c r="AG466" s="0" t="n">
        <v>-1.522775E-010</v>
      </c>
      <c r="AH466" s="0" t="n">
        <v>1</v>
      </c>
      <c r="AI466" s="0" t="n">
        <v>1</v>
      </c>
      <c r="AJ466" s="0" t="n">
        <v>2.283256E-009</v>
      </c>
      <c r="AK466" s="0" t="n">
        <v>3.733515E-009</v>
      </c>
      <c r="AL466" s="0" t="n">
        <v>2.229718E-010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-6.320526E-009</v>
      </c>
      <c r="AT466" s="0" t="n">
        <v>-3.723623E-009</v>
      </c>
      <c r="AU466" s="0" t="n">
        <v>-2.132268E-010</v>
      </c>
      <c r="AV466" s="0" t="n">
        <v>1</v>
      </c>
      <c r="AW466" s="0" t="n">
        <v>1</v>
      </c>
      <c r="AX466" s="0" t="n">
        <v>1.141628E-009</v>
      </c>
      <c r="AY466" s="0" t="n">
        <v>1.866757E-009</v>
      </c>
      <c r="AZ466" s="0" t="n">
        <v>1.114859E-010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1</v>
      </c>
      <c r="BK466" s="0" t="n">
        <v>1</v>
      </c>
      <c r="BL466" s="0" t="n">
        <v>0.001944112</v>
      </c>
      <c r="BM466" s="0" t="n">
        <v>0.004701684</v>
      </c>
      <c r="BN466" s="0" t="n">
        <v>-0.004142407</v>
      </c>
      <c r="BO466" s="0" t="n">
        <v>0.9999864</v>
      </c>
    </row>
    <row r="467" customFormat="false" ht="12.75" hidden="false" customHeight="false" outlineLevel="0" collapsed="false">
      <c r="A467" s="0" t="n">
        <v>497.0662</v>
      </c>
      <c r="B467" s="0" t="n">
        <v>1.65013</v>
      </c>
      <c r="C467" s="0" t="n">
        <v>0.8480961</v>
      </c>
      <c r="D467" s="0" t="n">
        <v>2.919473</v>
      </c>
      <c r="E467" s="0" t="n">
        <v>-0.02781433</v>
      </c>
      <c r="F467" s="0" t="n">
        <v>0.03344093</v>
      </c>
      <c r="G467" s="0" t="n">
        <v>-0.6886885</v>
      </c>
      <c r="H467" s="0" t="n">
        <v>0.7237516</v>
      </c>
      <c r="I467" s="0" t="n">
        <v>0.3560923</v>
      </c>
      <c r="J467" s="0" t="n">
        <v>-0.0001834786</v>
      </c>
      <c r="K467" s="0" t="n">
        <v>0.9994047</v>
      </c>
      <c r="L467" s="0" t="n">
        <v>0.03407761</v>
      </c>
      <c r="M467" s="0" t="n">
        <v>0.005380933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41.29253</v>
      </c>
      <c r="S467" s="0" t="n">
        <v>67.5715</v>
      </c>
      <c r="T467" s="0" t="n">
        <v>83.05185</v>
      </c>
      <c r="U467" s="0" t="n">
        <v>101.0465</v>
      </c>
      <c r="V467" s="0" t="n">
        <v>104.9385</v>
      </c>
      <c r="W467" s="0" t="n">
        <v>96.17873</v>
      </c>
      <c r="X467" s="0" t="n">
        <v>87.31394</v>
      </c>
      <c r="Y467" s="0" t="n">
        <v>100.9245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-1.177197E-009</v>
      </c>
      <c r="AF467" s="0" t="n">
        <v>4.976172E-010</v>
      </c>
      <c r="AG467" s="0" t="n">
        <v>5.985986E-011</v>
      </c>
      <c r="AH467" s="0" t="n">
        <v>1</v>
      </c>
      <c r="AI467" s="0" t="n">
        <v>1</v>
      </c>
      <c r="AJ467" s="0" t="n">
        <v>-1.441569E-011</v>
      </c>
      <c r="AK467" s="0" t="n">
        <v>5.371092E-009</v>
      </c>
      <c r="AL467" s="0" t="n">
        <v>-1.262458E-011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-1.021299E-009</v>
      </c>
      <c r="AT467" s="0" t="n">
        <v>3.744109E-010</v>
      </c>
      <c r="AU467" s="0" t="n">
        <v>1.862248E-011</v>
      </c>
      <c r="AV467" s="0" t="n">
        <v>1</v>
      </c>
      <c r="AW467" s="0" t="n">
        <v>1</v>
      </c>
      <c r="AX467" s="0" t="n">
        <v>2.657851E-010</v>
      </c>
      <c r="AY467" s="0" t="n">
        <v>3.503439E-009</v>
      </c>
      <c r="AZ467" s="0" t="n">
        <v>2.60351E-011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1</v>
      </c>
      <c r="BK467" s="0" t="n">
        <v>1</v>
      </c>
      <c r="BL467" s="0" t="n">
        <v>0.01207075</v>
      </c>
      <c r="BM467" s="0" t="n">
        <v>0.01060533</v>
      </c>
      <c r="BN467" s="0" t="n">
        <v>-0.0134581</v>
      </c>
      <c r="BO467" s="0" t="n">
        <v>0.9997882</v>
      </c>
    </row>
    <row r="468" customFormat="false" ht="12.75" hidden="false" customHeight="false" outlineLevel="0" collapsed="false">
      <c r="A468" s="0" t="n">
        <v>497.1167</v>
      </c>
      <c r="B468" s="0" t="n">
        <v>1.65013</v>
      </c>
      <c r="C468" s="0" t="n">
        <v>0.8480961</v>
      </c>
      <c r="D468" s="0" t="n">
        <v>2.919473</v>
      </c>
      <c r="E468" s="0" t="n">
        <v>-0.02781435</v>
      </c>
      <c r="F468" s="0" t="n">
        <v>0.03344095</v>
      </c>
      <c r="G468" s="0" t="n">
        <v>-0.6886889</v>
      </c>
      <c r="H468" s="0" t="n">
        <v>0.7237512</v>
      </c>
      <c r="I468" s="0" t="n">
        <v>0.3560923</v>
      </c>
      <c r="J468" s="0" t="n">
        <v>6.184886E-005</v>
      </c>
      <c r="K468" s="0" t="n">
        <v>0.9991786</v>
      </c>
      <c r="L468" s="0" t="n">
        <v>0.04049316</v>
      </c>
      <c r="M468" s="0" t="n">
        <v>-0.001526136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42.58292</v>
      </c>
      <c r="S468" s="0" t="n">
        <v>69.68311</v>
      </c>
      <c r="T468" s="0" t="n">
        <v>85.64722</v>
      </c>
      <c r="U468" s="0" t="n">
        <v>104.2042</v>
      </c>
      <c r="V468" s="0" t="n">
        <v>108.2179</v>
      </c>
      <c r="W468" s="0" t="n">
        <v>99.18432</v>
      </c>
      <c r="X468" s="0" t="n">
        <v>90.0425</v>
      </c>
      <c r="Y468" s="0" t="n">
        <v>104.0784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3.219299E-009</v>
      </c>
      <c r="AF468" s="0" t="n">
        <v>-1.640488E-011</v>
      </c>
      <c r="AG468" s="0" t="n">
        <v>-2.337927E-012</v>
      </c>
      <c r="AH468" s="0" t="n">
        <v>1</v>
      </c>
      <c r="AI468" s="0" t="n">
        <v>1</v>
      </c>
      <c r="AJ468" s="0" t="n">
        <v>4.135853E-009</v>
      </c>
      <c r="AK468" s="0" t="n">
        <v>-1.160615E-010</v>
      </c>
      <c r="AL468" s="0" t="n">
        <v>4.672471E-011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-7.543437E-010</v>
      </c>
      <c r="AT468" s="0" t="n">
        <v>-3.865036E-011</v>
      </c>
      <c r="AU468" s="0" t="n">
        <v>1.32127E-012</v>
      </c>
      <c r="AV468" s="0" t="n">
        <v>1</v>
      </c>
      <c r="AW468" s="0" t="n">
        <v>1</v>
      </c>
      <c r="AX468" s="0" t="n">
        <v>4.933709E-009</v>
      </c>
      <c r="AY468" s="0" t="n">
        <v>-1.48488E-010</v>
      </c>
      <c r="AZ468" s="0" t="n">
        <v>4.640206E-011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1</v>
      </c>
      <c r="BK468" s="0" t="n">
        <v>1</v>
      </c>
      <c r="BL468" s="0" t="n">
        <v>0.001531299</v>
      </c>
      <c r="BM468" s="0" t="n">
        <v>-0.005178066</v>
      </c>
      <c r="BN468" s="0" t="n">
        <v>0.0003358258</v>
      </c>
      <c r="BO468" s="0" t="n">
        <v>0.9999815</v>
      </c>
    </row>
    <row r="469" customFormat="false" ht="12.75" hidden="false" customHeight="false" outlineLevel="0" collapsed="false">
      <c r="A469" s="0" t="n">
        <v>497.1668</v>
      </c>
      <c r="B469" s="0" t="n">
        <v>1.65013</v>
      </c>
      <c r="C469" s="0" t="n">
        <v>0.8480961</v>
      </c>
      <c r="D469" s="0" t="n">
        <v>2.919473</v>
      </c>
      <c r="E469" s="0" t="n">
        <v>-0.02781435</v>
      </c>
      <c r="F469" s="0" t="n">
        <v>0.033441</v>
      </c>
      <c r="G469" s="0" t="n">
        <v>-0.6886891</v>
      </c>
      <c r="H469" s="0" t="n">
        <v>0.723751</v>
      </c>
      <c r="I469" s="0" t="n">
        <v>0.3560923</v>
      </c>
      <c r="J469" s="0" t="n">
        <v>8.540161E-005</v>
      </c>
      <c r="K469" s="0" t="n">
        <v>0.9990707</v>
      </c>
      <c r="L469" s="0" t="n">
        <v>0.04305685</v>
      </c>
      <c r="M469" s="0" t="n">
        <v>-0.001981618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42.58291</v>
      </c>
      <c r="S469" s="0" t="n">
        <v>69.68311</v>
      </c>
      <c r="T469" s="0" t="n">
        <v>85.64722</v>
      </c>
      <c r="U469" s="0" t="n">
        <v>104.2042</v>
      </c>
      <c r="V469" s="0" t="n">
        <v>108.2179</v>
      </c>
      <c r="W469" s="0" t="n">
        <v>99.18432</v>
      </c>
      <c r="X469" s="0" t="n">
        <v>90.0425</v>
      </c>
      <c r="Y469" s="0" t="n">
        <v>104.0784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8.419801E-009</v>
      </c>
      <c r="AF469" s="0" t="n">
        <v>3.117701E-010</v>
      </c>
      <c r="AG469" s="0" t="n">
        <v>3.277939E-011</v>
      </c>
      <c r="AH469" s="0" t="n">
        <v>1</v>
      </c>
      <c r="AI469" s="0" t="n">
        <v>1</v>
      </c>
      <c r="AJ469" s="0" t="n">
        <v>-1.110062E-009</v>
      </c>
      <c r="AK469" s="0" t="n">
        <v>1.420055E-010</v>
      </c>
      <c r="AL469" s="0" t="n">
        <v>2.727718E-011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5.986218E-009</v>
      </c>
      <c r="AT469" s="0" t="n">
        <v>3.497546E-010</v>
      </c>
      <c r="AU469" s="0" t="n">
        <v>4.445526E-011</v>
      </c>
      <c r="AV469" s="0" t="n">
        <v>1</v>
      </c>
      <c r="AW469" s="0" t="n">
        <v>1</v>
      </c>
      <c r="AX469" s="0" t="n">
        <v>-1.110062E-009</v>
      </c>
      <c r="AY469" s="0" t="n">
        <v>1.420055E-010</v>
      </c>
      <c r="AZ469" s="0" t="n">
        <v>2.727718E-011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6.541249E-009</v>
      </c>
      <c r="BH469" s="0" t="n">
        <v>2.787518E-010</v>
      </c>
      <c r="BI469" s="0" t="n">
        <v>3.081667E-011</v>
      </c>
      <c r="BJ469" s="0" t="n">
        <v>1</v>
      </c>
      <c r="BK469" s="0" t="n">
        <v>1</v>
      </c>
      <c r="BL469" s="0" t="n">
        <v>-0.002858279</v>
      </c>
      <c r="BM469" s="0" t="n">
        <v>-0.007269934</v>
      </c>
      <c r="BN469" s="0" t="n">
        <v>0.002910002</v>
      </c>
      <c r="BO469" s="0" t="n">
        <v>0.999964</v>
      </c>
    </row>
    <row r="470" customFormat="false" ht="12.75" hidden="false" customHeight="false" outlineLevel="0" collapsed="false">
      <c r="A470" s="0" t="n">
        <v>497.2177</v>
      </c>
      <c r="B470" s="0" t="n">
        <v>1.65013</v>
      </c>
      <c r="C470" s="0" t="n">
        <v>0.8480961</v>
      </c>
      <c r="D470" s="0" t="n">
        <v>2.919473</v>
      </c>
      <c r="E470" s="0" t="n">
        <v>-0.02781435</v>
      </c>
      <c r="F470" s="0" t="n">
        <v>0.033441</v>
      </c>
      <c r="G470" s="0" t="n">
        <v>-0.6886893</v>
      </c>
      <c r="H470" s="0" t="n">
        <v>0.7237508</v>
      </c>
      <c r="I470" s="0" t="n">
        <v>0.3560923</v>
      </c>
      <c r="J470" s="0" t="n">
        <v>0.0001003659</v>
      </c>
      <c r="K470" s="0" t="n">
        <v>0.9990037</v>
      </c>
      <c r="L470" s="0" t="n">
        <v>0.04457116</v>
      </c>
      <c r="M470" s="0" t="n">
        <v>-0.002249568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42.58291</v>
      </c>
      <c r="S470" s="0" t="n">
        <v>69.68312</v>
      </c>
      <c r="T470" s="0" t="n">
        <v>85.64722</v>
      </c>
      <c r="U470" s="0" t="n">
        <v>104.2042</v>
      </c>
      <c r="V470" s="0" t="n">
        <v>108.2179</v>
      </c>
      <c r="W470" s="0" t="n">
        <v>99.18432</v>
      </c>
      <c r="X470" s="0" t="n">
        <v>90.0425</v>
      </c>
      <c r="Y470" s="0" t="n">
        <v>104.0784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5.100713E-010</v>
      </c>
      <c r="AF470" s="0" t="n">
        <v>6.321688E-011</v>
      </c>
      <c r="AG470" s="0" t="n">
        <v>5.371832E-011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-6.965377E-010</v>
      </c>
      <c r="AT470" s="0" t="n">
        <v>-1.377613E-010</v>
      </c>
      <c r="AU470" s="0" t="n">
        <v>2.527387E-011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-6.965377E-010</v>
      </c>
      <c r="BH470" s="0" t="n">
        <v>-1.377613E-010</v>
      </c>
      <c r="BI470" s="0" t="n">
        <v>2.527387E-011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75" hidden="false" customHeight="false" outlineLevel="0" collapsed="false">
      <c r="A471" s="0" t="n">
        <v>497.2675</v>
      </c>
      <c r="B471" s="0" t="n">
        <v>1.65013</v>
      </c>
      <c r="C471" s="0" t="n">
        <v>0.8480961</v>
      </c>
      <c r="D471" s="0" t="n">
        <v>2.919473</v>
      </c>
      <c r="E471" s="0" t="n">
        <v>-0.02781436</v>
      </c>
      <c r="F471" s="0" t="n">
        <v>0.03344103</v>
      </c>
      <c r="G471" s="0" t="n">
        <v>-0.6886892</v>
      </c>
      <c r="H471" s="0" t="n">
        <v>0.7237509</v>
      </c>
      <c r="I471" s="0" t="n">
        <v>0.3560923</v>
      </c>
      <c r="J471" s="0" t="n">
        <v>0.0001095874</v>
      </c>
      <c r="K471" s="0" t="n">
        <v>0.998963</v>
      </c>
      <c r="L471" s="0" t="n">
        <v>0.04546586</v>
      </c>
      <c r="M471" s="0" t="n">
        <v>-0.002407823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42.58291</v>
      </c>
      <c r="S471" s="0" t="n">
        <v>69.68312</v>
      </c>
      <c r="T471" s="0" t="n">
        <v>85.64722</v>
      </c>
      <c r="U471" s="0" t="n">
        <v>104.2042</v>
      </c>
      <c r="V471" s="0" t="n">
        <v>108.2179</v>
      </c>
      <c r="W471" s="0" t="n">
        <v>99.18432</v>
      </c>
      <c r="X471" s="0" t="n">
        <v>90.0425</v>
      </c>
      <c r="Y471" s="0" t="n">
        <v>104.0784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9.301986E-009</v>
      </c>
      <c r="AF471" s="0" t="n">
        <v>8.136721E-010</v>
      </c>
      <c r="AG471" s="0" t="n">
        <v>-5.108433E-013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6.715755E-009</v>
      </c>
      <c r="AT471" s="0" t="n">
        <v>8.132027E-010</v>
      </c>
      <c r="AU471" s="0" t="n">
        <v>1.660314E-011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8.572407E-009</v>
      </c>
      <c r="BH471" s="0" t="n">
        <v>7.155542E-010</v>
      </c>
      <c r="BI471" s="0" t="n">
        <v>4.464528E-012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75" hidden="false" customHeight="false" outlineLevel="0" collapsed="false">
      <c r="A472" s="0" t="n">
        <v>497.3174</v>
      </c>
      <c r="B472" s="0" t="n">
        <v>1.65013</v>
      </c>
      <c r="C472" s="0" t="n">
        <v>0.8480961</v>
      </c>
      <c r="D472" s="0" t="n">
        <v>2.919473</v>
      </c>
      <c r="E472" s="0" t="n">
        <v>-0.02781434</v>
      </c>
      <c r="F472" s="0" t="n">
        <v>0.03344104</v>
      </c>
      <c r="G472" s="0" t="n">
        <v>-0.6886893</v>
      </c>
      <c r="H472" s="0" t="n">
        <v>0.7237508</v>
      </c>
      <c r="I472" s="0" t="n">
        <v>0.3560923</v>
      </c>
      <c r="J472" s="0" t="n">
        <v>0.0001151663</v>
      </c>
      <c r="K472" s="0" t="n">
        <v>0.9989386</v>
      </c>
      <c r="L472" s="0" t="n">
        <v>0.04599407</v>
      </c>
      <c r="M472" s="0" t="n">
        <v>-0.002501281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45.16369</v>
      </c>
      <c r="S472" s="0" t="n">
        <v>73.90634</v>
      </c>
      <c r="T472" s="0" t="n">
        <v>90.83795</v>
      </c>
      <c r="U472" s="0" t="n">
        <v>110.5196</v>
      </c>
      <c r="V472" s="0" t="n">
        <v>114.7765</v>
      </c>
      <c r="W472" s="0" t="n">
        <v>105.1955</v>
      </c>
      <c r="X472" s="0" t="n">
        <v>95.49963</v>
      </c>
      <c r="Y472" s="0" t="n">
        <v>110.3862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6.188575E-009</v>
      </c>
      <c r="AF472" s="0" t="n">
        <v>5.267744E-010</v>
      </c>
      <c r="AG472" s="0" t="n">
        <v>1.865051E-011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1.002944E-008</v>
      </c>
      <c r="AT472" s="0" t="n">
        <v>5.262948E-010</v>
      </c>
      <c r="AU472" s="0" t="n">
        <v>-9.021755E-012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4.933054E-009</v>
      </c>
      <c r="BH472" s="0" t="n">
        <v>4.576003E-010</v>
      </c>
      <c r="BI472" s="0" t="n">
        <v>1.403346E-011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75" hidden="false" customHeight="false" outlineLevel="0" collapsed="false">
      <c r="A473" s="0" t="n">
        <v>497.3669</v>
      </c>
      <c r="B473" s="0" t="n">
        <v>1.65013</v>
      </c>
      <c r="C473" s="0" t="n">
        <v>0.8480961</v>
      </c>
      <c r="D473" s="0" t="n">
        <v>2.919473</v>
      </c>
      <c r="E473" s="0" t="n">
        <v>-0.02781438</v>
      </c>
      <c r="F473" s="0" t="n">
        <v>0.03344107</v>
      </c>
      <c r="G473" s="0" t="n">
        <v>-0.6886895</v>
      </c>
      <c r="H473" s="0" t="n">
        <v>0.7237506</v>
      </c>
      <c r="I473" s="0" t="n">
        <v>0.3560923</v>
      </c>
      <c r="J473" s="0" t="n">
        <v>0.0001185072</v>
      </c>
      <c r="K473" s="0" t="n">
        <v>0.9989241</v>
      </c>
      <c r="L473" s="0" t="n">
        <v>0.04630595</v>
      </c>
      <c r="M473" s="0" t="n">
        <v>-0.002556467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43.8733</v>
      </c>
      <c r="S473" s="0" t="n">
        <v>71.79473</v>
      </c>
      <c r="T473" s="0" t="n">
        <v>88.24258</v>
      </c>
      <c r="U473" s="0" t="n">
        <v>107.3619</v>
      </c>
      <c r="V473" s="0" t="n">
        <v>111.4972</v>
      </c>
      <c r="W473" s="0" t="n">
        <v>102.1899</v>
      </c>
      <c r="X473" s="0" t="n">
        <v>92.77106</v>
      </c>
      <c r="Y473" s="0" t="n">
        <v>107.2323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-6.579469E-009</v>
      </c>
      <c r="AF473" s="0" t="n">
        <v>-2.442338E-010</v>
      </c>
      <c r="AG473" s="0" t="n">
        <v>3.145802E-011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-6.579469E-009</v>
      </c>
      <c r="AT473" s="0" t="n">
        <v>-2.442338E-010</v>
      </c>
      <c r="AU473" s="0" t="n">
        <v>3.145802E-011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-5.751071E-009</v>
      </c>
      <c r="BH473" s="0" t="n">
        <v>-1.069535E-010</v>
      </c>
      <c r="BI473" s="0" t="n">
        <v>3.625638E-011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75" hidden="false" customHeight="false" outlineLevel="0" collapsed="false">
      <c r="A474" s="0" t="n">
        <v>497.4164</v>
      </c>
      <c r="B474" s="0" t="n">
        <v>1.65013</v>
      </c>
      <c r="C474" s="0" t="n">
        <v>0.8480961</v>
      </c>
      <c r="D474" s="0" t="n">
        <v>2.919473</v>
      </c>
      <c r="E474" s="0" t="n">
        <v>-0.02781435</v>
      </c>
      <c r="F474" s="0" t="n">
        <v>0.03344107</v>
      </c>
      <c r="G474" s="0" t="n">
        <v>-0.6886897</v>
      </c>
      <c r="H474" s="0" t="n">
        <v>0.7237504</v>
      </c>
      <c r="I474" s="0" t="n">
        <v>0.3560923</v>
      </c>
      <c r="J474" s="0" t="n">
        <v>0.0001204962</v>
      </c>
      <c r="K474" s="0" t="n">
        <v>0.9989154</v>
      </c>
      <c r="L474" s="0" t="n">
        <v>0.04649009</v>
      </c>
      <c r="M474" s="0" t="n">
        <v>-0.002589057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43.87329</v>
      </c>
      <c r="S474" s="0" t="n">
        <v>71.79473</v>
      </c>
      <c r="T474" s="0" t="n">
        <v>88.24258</v>
      </c>
      <c r="U474" s="0" t="n">
        <v>107.3619</v>
      </c>
      <c r="V474" s="0" t="n">
        <v>111.4972</v>
      </c>
      <c r="W474" s="0" t="n">
        <v>102.1899</v>
      </c>
      <c r="X474" s="0" t="n">
        <v>92.77106</v>
      </c>
      <c r="Y474" s="0" t="n">
        <v>107.2323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-1.135332E-009</v>
      </c>
      <c r="AF474" s="0" t="n">
        <v>-1.221517E-010</v>
      </c>
      <c r="AG474" s="0" t="n">
        <v>-8.962636E-012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-1.169725E-009</v>
      </c>
      <c r="AT474" s="0" t="n">
        <v>-2.035234E-010</v>
      </c>
      <c r="AU474" s="0" t="n">
        <v>-2.101708E-011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2.4762E-010</v>
      </c>
      <c r="BH474" s="0" t="n">
        <v>-1.616625E-010</v>
      </c>
      <c r="BI474" s="0" t="n">
        <v>-2.56323E-011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75" hidden="false" customHeight="false" outlineLevel="0" collapsed="false">
      <c r="A475" s="0" t="n">
        <v>497.4673</v>
      </c>
      <c r="B475" s="0" t="n">
        <v>1.65013</v>
      </c>
      <c r="C475" s="0" t="n">
        <v>0.8480961</v>
      </c>
      <c r="D475" s="0" t="n">
        <v>2.919473</v>
      </c>
      <c r="E475" s="0" t="n">
        <v>-0.02781437</v>
      </c>
      <c r="F475" s="0" t="n">
        <v>0.03344106</v>
      </c>
      <c r="G475" s="0" t="n">
        <v>-0.6886897</v>
      </c>
      <c r="H475" s="0" t="n">
        <v>0.7237504</v>
      </c>
      <c r="I475" s="0" t="n">
        <v>0.3560923</v>
      </c>
      <c r="J475" s="0" t="n">
        <v>0.0001216765</v>
      </c>
      <c r="K475" s="0" t="n">
        <v>0.9989103</v>
      </c>
      <c r="L475" s="0" t="n">
        <v>0.04659883</v>
      </c>
      <c r="M475" s="0" t="n">
        <v>-0.002608303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45.16368</v>
      </c>
      <c r="S475" s="0" t="n">
        <v>73.90634</v>
      </c>
      <c r="T475" s="0" t="n">
        <v>90.83795</v>
      </c>
      <c r="U475" s="0" t="n">
        <v>110.5196</v>
      </c>
      <c r="V475" s="0" t="n">
        <v>114.7765</v>
      </c>
      <c r="W475" s="0" t="n">
        <v>105.1955</v>
      </c>
      <c r="X475" s="0" t="n">
        <v>95.49963</v>
      </c>
      <c r="Y475" s="0" t="n">
        <v>110.3862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-2.388365E-009</v>
      </c>
      <c r="AF475" s="0" t="n">
        <v>3.721324E-010</v>
      </c>
      <c r="AG475" s="0" t="n">
        <v>5.845432E-011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-1.917452E-009</v>
      </c>
      <c r="AT475" s="0" t="n">
        <v>4.10442E-010</v>
      </c>
      <c r="AU475" s="0" t="n">
        <v>6.542866E-011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4.350824E-010</v>
      </c>
      <c r="BH475" s="0" t="n">
        <v>3.401405E-010</v>
      </c>
      <c r="BI475" s="0" t="n">
        <v>4.053857E-011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75" hidden="false" customHeight="false" outlineLevel="0" collapsed="false">
      <c r="A476" s="0" t="n">
        <v>497.5164</v>
      </c>
      <c r="B476" s="0" t="n">
        <v>1.65013</v>
      </c>
      <c r="C476" s="0" t="n">
        <v>0.8480961</v>
      </c>
      <c r="D476" s="0" t="n">
        <v>2.919473</v>
      </c>
      <c r="E476" s="0" t="n">
        <v>-0.02781437</v>
      </c>
      <c r="F476" s="0" t="n">
        <v>0.03344106</v>
      </c>
      <c r="G476" s="0" t="n">
        <v>-0.6886896</v>
      </c>
      <c r="H476" s="0" t="n">
        <v>0.7237504</v>
      </c>
      <c r="I476" s="0" t="n">
        <v>0.3560923</v>
      </c>
      <c r="J476" s="0" t="n">
        <v>0.0001223757</v>
      </c>
      <c r="K476" s="0" t="n">
        <v>0.9989073</v>
      </c>
      <c r="L476" s="0" t="n">
        <v>0.04666304</v>
      </c>
      <c r="M476" s="0" t="n">
        <v>-0.002619674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43.87329</v>
      </c>
      <c r="S476" s="0" t="n">
        <v>71.79473</v>
      </c>
      <c r="T476" s="0" t="n">
        <v>88.24258</v>
      </c>
      <c r="U476" s="0" t="n">
        <v>107.3619</v>
      </c>
      <c r="V476" s="0" t="n">
        <v>111.4972</v>
      </c>
      <c r="W476" s="0" t="n">
        <v>102.1899</v>
      </c>
      <c r="X476" s="0" t="n">
        <v>92.77106</v>
      </c>
      <c r="Y476" s="0" t="n">
        <v>107.2323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-1.021398E-009</v>
      </c>
      <c r="AF476" s="0" t="n">
        <v>1.287961E-010</v>
      </c>
      <c r="AG476" s="0" t="n">
        <v>-6.955852E-013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-7.467671E-011</v>
      </c>
      <c r="AT476" s="0" t="n">
        <v>1.660456E-010</v>
      </c>
      <c r="AU476" s="0" t="n">
        <v>-5.688264E-012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-6.380896E-011</v>
      </c>
      <c r="BH476" s="0" t="n">
        <v>8.758425E-012</v>
      </c>
      <c r="BI476" s="0" t="n">
        <v>-2.629314E-011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75" hidden="false" customHeight="false" outlineLevel="0" collapsed="false">
      <c r="A477" s="0" t="n">
        <v>497.5671</v>
      </c>
      <c r="B477" s="0" t="n">
        <v>1.65013</v>
      </c>
      <c r="C477" s="0" t="n">
        <v>0.8480961</v>
      </c>
      <c r="D477" s="0" t="n">
        <v>2.919473</v>
      </c>
      <c r="E477" s="0" t="n">
        <v>-0.02781437</v>
      </c>
      <c r="F477" s="0" t="n">
        <v>0.03344109</v>
      </c>
      <c r="G477" s="0" t="n">
        <v>-0.68869</v>
      </c>
      <c r="H477" s="0" t="n">
        <v>0.7237501</v>
      </c>
      <c r="I477" s="0" t="n">
        <v>0.3560923</v>
      </c>
      <c r="J477" s="0" t="n">
        <v>0.0001227892</v>
      </c>
      <c r="K477" s="0" t="n">
        <v>0.9989055</v>
      </c>
      <c r="L477" s="0" t="n">
        <v>0.04670095</v>
      </c>
      <c r="M477" s="0" t="n">
        <v>-0.002626389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40.00212</v>
      </c>
      <c r="S477" s="0" t="n">
        <v>65.4599</v>
      </c>
      <c r="T477" s="0" t="n">
        <v>80.45648</v>
      </c>
      <c r="U477" s="0" t="n">
        <v>97.88876</v>
      </c>
      <c r="V477" s="0" t="n">
        <v>101.6592</v>
      </c>
      <c r="W477" s="0" t="n">
        <v>93.17315</v>
      </c>
      <c r="X477" s="0" t="n">
        <v>84.58538</v>
      </c>
      <c r="Y477" s="0" t="n">
        <v>97.77065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1.820405E-009</v>
      </c>
      <c r="AF477" s="0" t="n">
        <v>-1.283426E-010</v>
      </c>
      <c r="AG477" s="0" t="n">
        <v>5.854762E-011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4.300448E-010</v>
      </c>
      <c r="AT477" s="0" t="n">
        <v>-1.317675E-010</v>
      </c>
      <c r="AU477" s="0" t="n">
        <v>7.282652E-011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4.300448E-010</v>
      </c>
      <c r="BH477" s="0" t="n">
        <v>-1.317675E-010</v>
      </c>
      <c r="BI477" s="0" t="n">
        <v>7.282652E-011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75" hidden="false" customHeight="false" outlineLevel="0" collapsed="false">
      <c r="A478" s="0" t="n">
        <v>497.6164</v>
      </c>
      <c r="B478" s="0" t="n">
        <v>1.65013</v>
      </c>
      <c r="C478" s="0" t="n">
        <v>0.8480961</v>
      </c>
      <c r="D478" s="0" t="n">
        <v>2.919473</v>
      </c>
      <c r="E478" s="0" t="n">
        <v>-0.02781436</v>
      </c>
      <c r="F478" s="0" t="n">
        <v>0.03344112</v>
      </c>
      <c r="G478" s="0" t="n">
        <v>-0.6886902</v>
      </c>
      <c r="H478" s="0" t="n">
        <v>0.7237499</v>
      </c>
      <c r="I478" s="0" t="n">
        <v>0.3560923</v>
      </c>
      <c r="J478" s="0" t="n">
        <v>0.0001230335</v>
      </c>
      <c r="K478" s="0" t="n">
        <v>0.9989044</v>
      </c>
      <c r="L478" s="0" t="n">
        <v>0.04672334</v>
      </c>
      <c r="M478" s="0" t="n">
        <v>-0.00263035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43.87328</v>
      </c>
      <c r="S478" s="0" t="n">
        <v>71.79475</v>
      </c>
      <c r="T478" s="0" t="n">
        <v>88.24258</v>
      </c>
      <c r="U478" s="0" t="n">
        <v>107.3619</v>
      </c>
      <c r="V478" s="0" t="n">
        <v>111.4972</v>
      </c>
      <c r="W478" s="0" t="n">
        <v>102.1899</v>
      </c>
      <c r="X478" s="0" t="n">
        <v>92.77106</v>
      </c>
      <c r="Y478" s="0" t="n">
        <v>107.2323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8.801062E-009</v>
      </c>
      <c r="AF478" s="0" t="n">
        <v>3.413574E-010</v>
      </c>
      <c r="AG478" s="0" t="n">
        <v>-1.15602E-010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6.483751E-009</v>
      </c>
      <c r="AT478" s="0" t="n">
        <v>2.297735E-010</v>
      </c>
      <c r="AU478" s="0" t="n">
        <v>-1.312031E-010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6.483751E-009</v>
      </c>
      <c r="BH478" s="0" t="n">
        <v>2.297735E-010</v>
      </c>
      <c r="BI478" s="0" t="n">
        <v>-1.312031E-010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75" hidden="false" customHeight="false" outlineLevel="0" collapsed="false">
      <c r="A479" s="0" t="n">
        <v>497.6663</v>
      </c>
      <c r="B479" s="0" t="n">
        <v>1.65013</v>
      </c>
      <c r="C479" s="0" t="n">
        <v>0.8480961</v>
      </c>
      <c r="D479" s="0" t="n">
        <v>2.919473</v>
      </c>
      <c r="E479" s="0" t="n">
        <v>-0.02781436</v>
      </c>
      <c r="F479" s="0" t="n">
        <v>0.03344116</v>
      </c>
      <c r="G479" s="0" t="n">
        <v>-0.6886904</v>
      </c>
      <c r="H479" s="0" t="n">
        <v>0.7237498</v>
      </c>
      <c r="I479" s="0" t="n">
        <v>0.3560923</v>
      </c>
      <c r="J479" s="0" t="n">
        <v>0.0001231776</v>
      </c>
      <c r="K479" s="0" t="n">
        <v>0.9989038</v>
      </c>
      <c r="L479" s="0" t="n">
        <v>0.04673655</v>
      </c>
      <c r="M479" s="0" t="n">
        <v>-0.002632684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43.87327</v>
      </c>
      <c r="S479" s="0" t="n">
        <v>71.79475</v>
      </c>
      <c r="T479" s="0" t="n">
        <v>88.24258</v>
      </c>
      <c r="U479" s="0" t="n">
        <v>107.3619</v>
      </c>
      <c r="V479" s="0" t="n">
        <v>111.4972</v>
      </c>
      <c r="W479" s="0" t="n">
        <v>102.1899</v>
      </c>
      <c r="X479" s="0" t="n">
        <v>92.77106</v>
      </c>
      <c r="Y479" s="0" t="n">
        <v>107.2323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6.958337E-009</v>
      </c>
      <c r="AF479" s="0" t="n">
        <v>7.626015E-011</v>
      </c>
      <c r="AG479" s="0" t="n">
        <v>-7.252686E-011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7.889569E-009</v>
      </c>
      <c r="AT479" s="0" t="n">
        <v>-1.052012E-010</v>
      </c>
      <c r="AU479" s="0" t="n">
        <v>-8.805115E-011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7.42468E-009</v>
      </c>
      <c r="BH479" s="0" t="n">
        <v>-2.995675E-011</v>
      </c>
      <c r="BI479" s="0" t="n">
        <v>-8.699358E-011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75" hidden="false" customHeight="false" outlineLevel="0" collapsed="false">
      <c r="A480" s="0" t="n">
        <v>497.7166</v>
      </c>
      <c r="B480" s="0" t="n">
        <v>1.65013</v>
      </c>
      <c r="C480" s="0" t="n">
        <v>0.8480961</v>
      </c>
      <c r="D480" s="0" t="n">
        <v>2.919473</v>
      </c>
      <c r="E480" s="0" t="n">
        <v>-0.0278144</v>
      </c>
      <c r="F480" s="0" t="n">
        <v>0.03344116</v>
      </c>
      <c r="G480" s="0" t="n">
        <v>-0.6886904</v>
      </c>
      <c r="H480" s="0" t="n">
        <v>0.7237498</v>
      </c>
      <c r="I480" s="0" t="n">
        <v>0.3560923</v>
      </c>
      <c r="J480" s="0" t="n">
        <v>0.0001232621</v>
      </c>
      <c r="K480" s="0" t="n">
        <v>0.9989035</v>
      </c>
      <c r="L480" s="0" t="n">
        <v>0.04674436</v>
      </c>
      <c r="M480" s="0" t="n">
        <v>-0.002634049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45.16366</v>
      </c>
      <c r="S480" s="0" t="n">
        <v>73.90634</v>
      </c>
      <c r="T480" s="0" t="n">
        <v>90.83795</v>
      </c>
      <c r="U480" s="0" t="n">
        <v>110.5196</v>
      </c>
      <c r="V480" s="0" t="n">
        <v>114.7765</v>
      </c>
      <c r="W480" s="0" t="n">
        <v>105.1955</v>
      </c>
      <c r="X480" s="0" t="n">
        <v>95.49963</v>
      </c>
      <c r="Y480" s="0" t="n">
        <v>110.3862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-4.161453E-009</v>
      </c>
      <c r="AF480" s="0" t="n">
        <v>6.365656E-010</v>
      </c>
      <c r="AG480" s="0" t="n">
        <v>8.040527E-011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-7.407356E-009</v>
      </c>
      <c r="AT480" s="0" t="n">
        <v>3.538497E-010</v>
      </c>
      <c r="AU480" s="0" t="n">
        <v>8.651203E-011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-2.307682E-009</v>
      </c>
      <c r="BH480" s="0" t="n">
        <v>5.132645E-010</v>
      </c>
      <c r="BI480" s="0" t="n">
        <v>4.651098E-011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75" hidden="false" customHeight="false" outlineLevel="0" collapsed="false">
      <c r="A481" s="0" t="n">
        <v>497.7673</v>
      </c>
      <c r="B481" s="0" t="n">
        <v>1.65013</v>
      </c>
      <c r="C481" s="0" t="n">
        <v>0.8480961</v>
      </c>
      <c r="D481" s="0" t="n">
        <v>2.919473</v>
      </c>
      <c r="E481" s="0" t="n">
        <v>-0.0278144</v>
      </c>
      <c r="F481" s="0" t="n">
        <v>0.03344117</v>
      </c>
      <c r="G481" s="0" t="n">
        <v>-0.6886908</v>
      </c>
      <c r="H481" s="0" t="n">
        <v>0.7237493</v>
      </c>
      <c r="I481" s="0" t="n">
        <v>0.3560923</v>
      </c>
      <c r="J481" s="0" t="n">
        <v>0.0001233123</v>
      </c>
      <c r="K481" s="0" t="n">
        <v>0.9989032</v>
      </c>
      <c r="L481" s="0" t="n">
        <v>0.04674896</v>
      </c>
      <c r="M481" s="0" t="n">
        <v>-0.002634862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45.16366</v>
      </c>
      <c r="S481" s="0" t="n">
        <v>73.90634</v>
      </c>
      <c r="T481" s="0" t="n">
        <v>90.83795</v>
      </c>
      <c r="U481" s="0" t="n">
        <v>110.5196</v>
      </c>
      <c r="V481" s="0" t="n">
        <v>114.7765</v>
      </c>
      <c r="W481" s="0" t="n">
        <v>105.1955</v>
      </c>
      <c r="X481" s="0" t="n">
        <v>95.49963</v>
      </c>
      <c r="Y481" s="0" t="n">
        <v>110.3862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9.408265E-010</v>
      </c>
      <c r="AF481" s="0" t="n">
        <v>2.10173E-010</v>
      </c>
      <c r="AG481" s="0" t="n">
        <v>3.448805E-011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-4.418085E-010</v>
      </c>
      <c r="AT481" s="0" t="n">
        <v>2.65338E-010</v>
      </c>
      <c r="AU481" s="0" t="n">
        <v>4.059193E-011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-9.046327E-010</v>
      </c>
      <c r="BH481" s="0" t="n">
        <v>2.724592E-010</v>
      </c>
      <c r="BI481" s="0" t="n">
        <v>4.807944E-011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75" hidden="false" customHeight="false" outlineLevel="0" collapsed="false">
      <c r="A482" s="0" t="n">
        <v>497.8168</v>
      </c>
      <c r="B482" s="0" t="n">
        <v>1.65013</v>
      </c>
      <c r="C482" s="0" t="n">
        <v>0.8480961</v>
      </c>
      <c r="D482" s="0" t="n">
        <v>2.919473</v>
      </c>
      <c r="E482" s="0" t="n">
        <v>-0.02781439</v>
      </c>
      <c r="F482" s="0" t="n">
        <v>0.03344123</v>
      </c>
      <c r="G482" s="0" t="n">
        <v>-0.6886907</v>
      </c>
      <c r="H482" s="0" t="n">
        <v>0.7237494</v>
      </c>
      <c r="I482" s="0" t="n">
        <v>0.3560923</v>
      </c>
      <c r="J482" s="0" t="n">
        <v>0.0001233419</v>
      </c>
      <c r="K482" s="0" t="n">
        <v>0.9989031</v>
      </c>
      <c r="L482" s="0" t="n">
        <v>0.04675169</v>
      </c>
      <c r="M482" s="0" t="n">
        <v>-0.002635341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43.87327</v>
      </c>
      <c r="S482" s="0" t="n">
        <v>71.79475</v>
      </c>
      <c r="T482" s="0" t="n">
        <v>88.24258</v>
      </c>
      <c r="U482" s="0" t="n">
        <v>107.3619</v>
      </c>
      <c r="V482" s="0" t="n">
        <v>111.4972</v>
      </c>
      <c r="W482" s="0" t="n">
        <v>102.1899</v>
      </c>
      <c r="X482" s="0" t="n">
        <v>92.77106</v>
      </c>
      <c r="Y482" s="0" t="n">
        <v>107.2323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1.021179E-008</v>
      </c>
      <c r="AF482" s="0" t="n">
        <v>1.491096E-010</v>
      </c>
      <c r="AG482" s="0" t="n">
        <v>2.399365E-012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1.11406E-008</v>
      </c>
      <c r="AT482" s="0" t="n">
        <v>3.410625E-011</v>
      </c>
      <c r="AU482" s="0" t="n">
        <v>-3.771119E-011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1.160693E-008</v>
      </c>
      <c r="BH482" s="0" t="n">
        <v>1.960928E-010</v>
      </c>
      <c r="BI482" s="0" t="n">
        <v>-9.692356E-012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75" hidden="false" customHeight="false" outlineLevel="0" collapsed="false">
      <c r="A483" s="0" t="n">
        <v>497.8676</v>
      </c>
      <c r="B483" s="0" t="n">
        <v>1.644478</v>
      </c>
      <c r="C483" s="0" t="n">
        <v>0.8523432</v>
      </c>
      <c r="D483" s="0" t="n">
        <v>2.907679</v>
      </c>
      <c r="E483" s="0" t="n">
        <v>-0.02781437</v>
      </c>
      <c r="F483" s="0" t="n">
        <v>0.03344122</v>
      </c>
      <c r="G483" s="0" t="n">
        <v>-0.6886908</v>
      </c>
      <c r="H483" s="0" t="n">
        <v>0.7237493</v>
      </c>
      <c r="I483" s="0" t="n">
        <v>0.3560923</v>
      </c>
      <c r="J483" s="0" t="n">
        <v>0.0001268646</v>
      </c>
      <c r="K483" s="0" t="n">
        <v>0.9989012</v>
      </c>
      <c r="L483" s="0" t="n">
        <v>0.0467863</v>
      </c>
      <c r="M483" s="0" t="n">
        <v>-0.002708595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42.60331</v>
      </c>
      <c r="S483" s="0" t="n">
        <v>69.69133</v>
      </c>
      <c r="T483" s="0" t="n">
        <v>85.63634</v>
      </c>
      <c r="U483" s="0" t="n">
        <v>104.1831</v>
      </c>
      <c r="V483" s="0" t="n">
        <v>108.1844</v>
      </c>
      <c r="W483" s="0" t="n">
        <v>99.1509</v>
      </c>
      <c r="X483" s="0" t="n">
        <v>90.00899</v>
      </c>
      <c r="Y483" s="0" t="n">
        <v>104.0634</v>
      </c>
      <c r="Z483" s="0" t="n">
        <v>0</v>
      </c>
      <c r="AA483" s="0" t="n">
        <v>1</v>
      </c>
      <c r="AB483" s="0" t="n">
        <v>-0.008326798</v>
      </c>
      <c r="AC483" s="0" t="n">
        <v>0.006968445</v>
      </c>
      <c r="AD483" s="0" t="n">
        <v>-0.0182669</v>
      </c>
      <c r="AE483" s="0" t="n">
        <v>4.740373E-010</v>
      </c>
      <c r="AF483" s="0" t="n">
        <v>-2.01382E-010</v>
      </c>
      <c r="AG483" s="0" t="n">
        <v>3.199602E-011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4.740373E-010</v>
      </c>
      <c r="AT483" s="0" t="n">
        <v>-2.01382E-010</v>
      </c>
      <c r="AU483" s="0" t="n">
        <v>3.199602E-011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-7.8641E-009</v>
      </c>
      <c r="BH483" s="0" t="n">
        <v>-5.730093E-010</v>
      </c>
      <c r="BI483" s="0" t="n">
        <v>6.092673E-012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75" hidden="false" customHeight="false" outlineLevel="0" collapsed="false">
      <c r="A484" s="0" t="n">
        <v>497.9178</v>
      </c>
      <c r="B484" s="0" t="n">
        <v>1.639129</v>
      </c>
      <c r="C484" s="0" t="n">
        <v>0.8619767</v>
      </c>
      <c r="D484" s="0" t="n">
        <v>2.889828</v>
      </c>
      <c r="E484" s="0" t="n">
        <v>-0.02781435</v>
      </c>
      <c r="F484" s="0" t="n">
        <v>0.03344125</v>
      </c>
      <c r="G484" s="0" t="n">
        <v>-0.688691</v>
      </c>
      <c r="H484" s="0" t="n">
        <v>0.7237491</v>
      </c>
      <c r="I484" s="0" t="n">
        <v>0.3560923</v>
      </c>
      <c r="J484" s="0" t="n">
        <v>0.0001365465</v>
      </c>
      <c r="K484" s="0" t="n">
        <v>0.9988921</v>
      </c>
      <c r="L484" s="0" t="n">
        <v>0.04696956</v>
      </c>
      <c r="M484" s="0" t="n">
        <v>-0.002903907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41.40027</v>
      </c>
      <c r="S484" s="0" t="n">
        <v>67.56738</v>
      </c>
      <c r="T484" s="0" t="n">
        <v>82.90237</v>
      </c>
      <c r="U484" s="0" t="n">
        <v>100.8252</v>
      </c>
      <c r="V484" s="0" t="n">
        <v>104.6308</v>
      </c>
      <c r="W484" s="0" t="n">
        <v>95.87493</v>
      </c>
      <c r="X484" s="0" t="n">
        <v>87.01847</v>
      </c>
      <c r="Y484" s="0" t="n">
        <v>100.7685</v>
      </c>
      <c r="Z484" s="0" t="n">
        <v>0</v>
      </c>
      <c r="AA484" s="0" t="n">
        <v>1</v>
      </c>
      <c r="AB484" s="0" t="n">
        <v>-0.003861507</v>
      </c>
      <c r="AC484" s="0" t="n">
        <v>0.009901816</v>
      </c>
      <c r="AD484" s="0" t="n">
        <v>-0.01643247</v>
      </c>
      <c r="AE484" s="0" t="n">
        <v>6.134057E-009</v>
      </c>
      <c r="AF484" s="0" t="n">
        <v>-1.184695E-010</v>
      </c>
      <c r="AG484" s="0" t="n">
        <v>-5.958947E-012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8.004172E-009</v>
      </c>
      <c r="AT484" s="0" t="n">
        <v>4.537155E-011</v>
      </c>
      <c r="AU484" s="0" t="n">
        <v>1.015632E-011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4.74368E-009</v>
      </c>
      <c r="BH484" s="0" t="n">
        <v>-3.18372E-011</v>
      </c>
      <c r="BI484" s="0" t="n">
        <v>1.885124E-011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75" hidden="false" customHeight="false" outlineLevel="0" collapsed="false">
      <c r="A485" s="0" t="n">
        <v>497.967</v>
      </c>
      <c r="B485" s="0" t="n">
        <v>1.640583</v>
      </c>
      <c r="C485" s="0" t="n">
        <v>0.867004</v>
      </c>
      <c r="D485" s="0" t="n">
        <v>2.884474</v>
      </c>
      <c r="E485" s="0" t="n">
        <v>-0.02781433</v>
      </c>
      <c r="F485" s="0" t="n">
        <v>0.03344127</v>
      </c>
      <c r="G485" s="0" t="n">
        <v>-0.6886913</v>
      </c>
      <c r="H485" s="0" t="n">
        <v>0.7237489</v>
      </c>
      <c r="I485" s="0" t="n">
        <v>0.3560923</v>
      </c>
      <c r="J485" s="0" t="n">
        <v>0.0001453491</v>
      </c>
      <c r="K485" s="0" t="n">
        <v>0.9988785</v>
      </c>
      <c r="L485" s="0" t="n">
        <v>0.04724778</v>
      </c>
      <c r="M485" s="0" t="n">
        <v>-0.003072865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40.15512</v>
      </c>
      <c r="S485" s="0" t="n">
        <v>65.36098</v>
      </c>
      <c r="T485" s="0" t="n">
        <v>80.06491</v>
      </c>
      <c r="U485" s="0" t="n">
        <v>97.35946</v>
      </c>
      <c r="V485" s="0" t="n">
        <v>100.9665</v>
      </c>
      <c r="W485" s="0" t="n">
        <v>92.49332</v>
      </c>
      <c r="X485" s="0" t="n">
        <v>83.93417</v>
      </c>
      <c r="Y485" s="0" t="n">
        <v>97.39838</v>
      </c>
      <c r="Z485" s="0" t="n">
        <v>0</v>
      </c>
      <c r="AA485" s="0" t="n">
        <v>1</v>
      </c>
      <c r="AB485" s="0" t="n">
        <v>0.00342122</v>
      </c>
      <c r="AC485" s="0" t="n">
        <v>0.002931322</v>
      </c>
      <c r="AD485" s="0" t="n">
        <v>-0.0007926957</v>
      </c>
      <c r="AE485" s="0" t="n">
        <v>3.906397E-009</v>
      </c>
      <c r="AF485" s="0" t="n">
        <v>-6.202422E-010</v>
      </c>
      <c r="AG485" s="0" t="n">
        <v>-2.762309E-011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3.043606E-009</v>
      </c>
      <c r="AT485" s="0" t="n">
        <v>-7.021078E-010</v>
      </c>
      <c r="AU485" s="0" t="n">
        <v>-3.071716E-011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3.043606E-009</v>
      </c>
      <c r="BH485" s="0" t="n">
        <v>-7.021078E-010</v>
      </c>
      <c r="BI485" s="0" t="n">
        <v>-3.071716E-011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75" hidden="false" customHeight="false" outlineLevel="0" collapsed="false">
      <c r="A486" s="0" t="n">
        <v>498.0162</v>
      </c>
      <c r="B486" s="0" t="n">
        <v>1.643005</v>
      </c>
      <c r="C486" s="0" t="n">
        <v>0.8682666</v>
      </c>
      <c r="D486" s="0" t="n">
        <v>2.885017</v>
      </c>
      <c r="E486" s="0" t="n">
        <v>-0.02781434</v>
      </c>
      <c r="F486" s="0" t="n">
        <v>0.03344128</v>
      </c>
      <c r="G486" s="0" t="n">
        <v>-0.6886916</v>
      </c>
      <c r="H486" s="0" t="n">
        <v>0.7237485</v>
      </c>
      <c r="I486" s="0" t="n">
        <v>0.3560923</v>
      </c>
      <c r="J486" s="0" t="n">
        <v>0.0001500709</v>
      </c>
      <c r="K486" s="0" t="n">
        <v>0.998866</v>
      </c>
      <c r="L486" s="0" t="n">
        <v>0.04750491</v>
      </c>
      <c r="M486" s="0" t="n">
        <v>-0.003155479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41.41049</v>
      </c>
      <c r="S486" s="0" t="n">
        <v>67.3611</v>
      </c>
      <c r="T486" s="0" t="n">
        <v>82.47314</v>
      </c>
      <c r="U486" s="0" t="n">
        <v>100.3033</v>
      </c>
      <c r="V486" s="0" t="n">
        <v>104.0039</v>
      </c>
      <c r="W486" s="0" t="n">
        <v>95.26395</v>
      </c>
      <c r="X486" s="0" t="n">
        <v>86.44505</v>
      </c>
      <c r="Y486" s="0" t="n">
        <v>100.3981</v>
      </c>
      <c r="Z486" s="0" t="n">
        <v>0</v>
      </c>
      <c r="AA486" s="0" t="n">
        <v>1</v>
      </c>
      <c r="AB486" s="0" t="n">
        <v>0.002698914</v>
      </c>
      <c r="AC486" s="0" t="n">
        <v>0.0007900204</v>
      </c>
      <c r="AD486" s="0" t="n">
        <v>0.00145018</v>
      </c>
      <c r="AE486" s="0" t="n">
        <v>1.205749E-009</v>
      </c>
      <c r="AF486" s="0" t="n">
        <v>-2.874902E-011</v>
      </c>
      <c r="AG486" s="0" t="n">
        <v>-1.194227E-011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-2.137587E-009</v>
      </c>
      <c r="AT486" s="0" t="n">
        <v>-3.527171E-010</v>
      </c>
      <c r="AU486" s="0" t="n">
        <v>-3.22109E-011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-2.421021E-009</v>
      </c>
      <c r="BH486" s="0" t="n">
        <v>-1.371527E-010</v>
      </c>
      <c r="BI486" s="0" t="n">
        <v>-1.215965E-011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75" hidden="false" customHeight="false" outlineLevel="0" collapsed="false">
      <c r="A487" s="0" t="n">
        <v>498.0669</v>
      </c>
      <c r="B487" s="0" t="n">
        <v>1.645673</v>
      </c>
      <c r="C487" s="0" t="n">
        <v>0.8670622</v>
      </c>
      <c r="D487" s="0" t="n">
        <v>2.88951</v>
      </c>
      <c r="E487" s="0" t="n">
        <v>-0.02781434</v>
      </c>
      <c r="F487" s="0" t="n">
        <v>0.03344128</v>
      </c>
      <c r="G487" s="0" t="n">
        <v>-0.6886922</v>
      </c>
      <c r="H487" s="0" t="n">
        <v>0.723748</v>
      </c>
      <c r="I487" s="0" t="n">
        <v>0.3560923</v>
      </c>
      <c r="J487" s="0" t="n">
        <v>0.0001511845</v>
      </c>
      <c r="K487" s="0" t="n">
        <v>0.9988564</v>
      </c>
      <c r="L487" s="0" t="n">
        <v>0.04770725</v>
      </c>
      <c r="M487" s="0" t="n">
        <v>-0.003165381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42.63763</v>
      </c>
      <c r="S487" s="0" t="n">
        <v>69.38251</v>
      </c>
      <c r="T487" s="0" t="n">
        <v>84.96825</v>
      </c>
      <c r="U487" s="0" t="n">
        <v>103.3617</v>
      </c>
      <c r="V487" s="0" t="n">
        <v>107.1882</v>
      </c>
      <c r="W487" s="0" t="n">
        <v>98.17831</v>
      </c>
      <c r="X487" s="0" t="n">
        <v>89.09241</v>
      </c>
      <c r="Y487" s="0" t="n">
        <v>103.4773</v>
      </c>
      <c r="Z487" s="0" t="n">
        <v>0</v>
      </c>
      <c r="AA487" s="0" t="n">
        <v>1</v>
      </c>
      <c r="AB487" s="0" t="n">
        <v>0.004174076</v>
      </c>
      <c r="AC487" s="0" t="n">
        <v>-0.001907989</v>
      </c>
      <c r="AD487" s="0" t="n">
        <v>0.007114185</v>
      </c>
      <c r="AE487" s="0" t="n">
        <v>-5.926954E-009</v>
      </c>
      <c r="AF487" s="0" t="n">
        <v>-1.218479E-009</v>
      </c>
      <c r="AG487" s="0" t="n">
        <v>2.626963E-011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-4.930896E-009</v>
      </c>
      <c r="AT487" s="0" t="n">
        <v>-9.306043E-010</v>
      </c>
      <c r="AU487" s="0" t="n">
        <v>3.71407E-011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-9.191836E-009</v>
      </c>
      <c r="BH487" s="0" t="n">
        <v>-9.121793E-010</v>
      </c>
      <c r="BI487" s="0" t="n">
        <v>1.425844E-012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75" hidden="false" customHeight="false" outlineLevel="0" collapsed="false">
      <c r="A488" s="0" t="n">
        <v>498.1173</v>
      </c>
      <c r="B488" s="0" t="n">
        <v>1.649341</v>
      </c>
      <c r="C488" s="0" t="n">
        <v>0.8652923</v>
      </c>
      <c r="D488" s="0" t="n">
        <v>2.895969</v>
      </c>
      <c r="E488" s="0" t="n">
        <v>-0.02781432</v>
      </c>
      <c r="F488" s="0" t="n">
        <v>0.03344129</v>
      </c>
      <c r="G488" s="0" t="n">
        <v>-0.6886923</v>
      </c>
      <c r="H488" s="0" t="n">
        <v>0.7237478</v>
      </c>
      <c r="I488" s="0" t="n">
        <v>0.3560923</v>
      </c>
      <c r="J488" s="0" t="n">
        <v>0.0001481029</v>
      </c>
      <c r="K488" s="0" t="n">
        <v>0.99885</v>
      </c>
      <c r="L488" s="0" t="n">
        <v>0.04784425</v>
      </c>
      <c r="M488" s="0" t="n">
        <v>-0.003091961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42.56297</v>
      </c>
      <c r="S488" s="0" t="n">
        <v>69.32478</v>
      </c>
      <c r="T488" s="0" t="n">
        <v>84.96484</v>
      </c>
      <c r="U488" s="0" t="n">
        <v>103.3847</v>
      </c>
      <c r="V488" s="0" t="n">
        <v>107.2443</v>
      </c>
      <c r="W488" s="0" t="n">
        <v>98.23528</v>
      </c>
      <c r="X488" s="0" t="n">
        <v>89.15208</v>
      </c>
      <c r="Y488" s="0" t="n">
        <v>103.4915</v>
      </c>
      <c r="Z488" s="0" t="n">
        <v>0</v>
      </c>
      <c r="AA488" s="0" t="n">
        <v>1</v>
      </c>
      <c r="AB488" s="0" t="n">
        <v>0.002880353</v>
      </c>
      <c r="AC488" s="0" t="n">
        <v>-0.00330679</v>
      </c>
      <c r="AD488" s="0" t="n">
        <v>0.008043572</v>
      </c>
      <c r="AE488" s="0" t="n">
        <v>5.98973E-009</v>
      </c>
      <c r="AF488" s="0" t="n">
        <v>-9.355788E-010</v>
      </c>
      <c r="AG488" s="0" t="n">
        <v>-1.275994E-010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-9.692558E-010</v>
      </c>
      <c r="AT488" s="0" t="n">
        <v>-2.170782E-010</v>
      </c>
      <c r="AU488" s="0" t="n">
        <v>-1.025091E-010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2.028871E-009</v>
      </c>
      <c r="BH488" s="0" t="n">
        <v>-1.122933E-009</v>
      </c>
      <c r="BI488" s="0" t="n">
        <v>-1.881263E-010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75" hidden="false" customHeight="false" outlineLevel="0" collapsed="false">
      <c r="A489" s="0" t="n">
        <v>498.1672</v>
      </c>
      <c r="B489" s="0" t="n">
        <v>1.656597</v>
      </c>
      <c r="C489" s="0" t="n">
        <v>0.8647846</v>
      </c>
      <c r="D489" s="0" t="n">
        <v>2.904185</v>
      </c>
      <c r="E489" s="0" t="n">
        <v>-0.02781437</v>
      </c>
      <c r="F489" s="0" t="n">
        <v>0.03344136</v>
      </c>
      <c r="G489" s="0" t="n">
        <v>-0.6886928</v>
      </c>
      <c r="H489" s="0" t="n">
        <v>0.7237475</v>
      </c>
      <c r="I489" s="0" t="n">
        <v>0.3560923</v>
      </c>
      <c r="J489" s="0" t="n">
        <v>0.0001393307</v>
      </c>
      <c r="K489" s="0" t="n">
        <v>0.9988462</v>
      </c>
      <c r="L489" s="0" t="n">
        <v>0.04793743</v>
      </c>
      <c r="M489" s="0" t="n">
        <v>-0.002903159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41.1711</v>
      </c>
      <c r="S489" s="0" t="n">
        <v>67.16602</v>
      </c>
      <c r="T489" s="0" t="n">
        <v>82.40783</v>
      </c>
      <c r="U489" s="0" t="n">
        <v>100.311</v>
      </c>
      <c r="V489" s="0" t="n">
        <v>104.1052</v>
      </c>
      <c r="W489" s="0" t="n">
        <v>95.36974</v>
      </c>
      <c r="X489" s="0" t="n">
        <v>86.56421</v>
      </c>
      <c r="Y489" s="0" t="n">
        <v>100.3961</v>
      </c>
      <c r="Z489" s="0" t="n">
        <v>0</v>
      </c>
      <c r="AA489" s="0" t="n">
        <v>1</v>
      </c>
      <c r="AB489" s="0" t="n">
        <v>0.008797443</v>
      </c>
      <c r="AC489" s="0" t="n">
        <v>0.001164717</v>
      </c>
      <c r="AD489" s="0" t="n">
        <v>0.007191577</v>
      </c>
      <c r="AE489" s="0" t="n">
        <v>-4.574242E-009</v>
      </c>
      <c r="AF489" s="0" t="n">
        <v>3.330672E-010</v>
      </c>
      <c r="AG489" s="0" t="n">
        <v>2.126372E-011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-2.452061E-009</v>
      </c>
      <c r="AT489" s="0" t="n">
        <v>3.175183E-010</v>
      </c>
      <c r="AU489" s="0" t="n">
        <v>2.660605E-011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-9.280138E-009</v>
      </c>
      <c r="BH489" s="0" t="n">
        <v>3.885766E-010</v>
      </c>
      <c r="BI489" s="0" t="n">
        <v>8.738622E-011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75" hidden="false" customHeight="false" outlineLevel="0" collapsed="false">
      <c r="A490" s="0" t="n">
        <v>498.2174</v>
      </c>
      <c r="B490" s="0" t="n">
        <v>1.659356</v>
      </c>
      <c r="C490" s="0" t="n">
        <v>0.8646623</v>
      </c>
      <c r="D490" s="0" t="n">
        <v>2.907176</v>
      </c>
      <c r="E490" s="0" t="n">
        <v>-0.0278144</v>
      </c>
      <c r="F490" s="0" t="n">
        <v>0.03344136</v>
      </c>
      <c r="G490" s="0" t="n">
        <v>-0.6886931</v>
      </c>
      <c r="H490" s="0" t="n">
        <v>0.7237471</v>
      </c>
      <c r="I490" s="0" t="n">
        <v>0.3560923</v>
      </c>
      <c r="J490" s="0" t="n">
        <v>-0.0001630211</v>
      </c>
      <c r="K490" s="0" t="n">
        <v>0.9988254</v>
      </c>
      <c r="L490" s="0" t="n">
        <v>0.04833818</v>
      </c>
      <c r="M490" s="0" t="n">
        <v>0.003368551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41.02311</v>
      </c>
      <c r="S490" s="0" t="n">
        <v>67.05879</v>
      </c>
      <c r="T490" s="0" t="n">
        <v>82.38704</v>
      </c>
      <c r="U490" s="0" t="n">
        <v>100.3398</v>
      </c>
      <c r="V490" s="0" t="n">
        <v>104.197</v>
      </c>
      <c r="W490" s="0" t="n">
        <v>95.46376</v>
      </c>
      <c r="X490" s="0" t="n">
        <v>86.66515</v>
      </c>
      <c r="Y490" s="0" t="n">
        <v>100.4124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-8.554017E-009</v>
      </c>
      <c r="AF490" s="0" t="n">
        <v>-1.684984E-010</v>
      </c>
      <c r="AG490" s="0" t="n">
        <v>3.115766E-011</v>
      </c>
      <c r="AH490" s="0" t="n">
        <v>1</v>
      </c>
      <c r="AI490" s="0" t="n">
        <v>1</v>
      </c>
      <c r="AJ490" s="0" t="n">
        <v>-1.002691E-009</v>
      </c>
      <c r="AK490" s="0" t="n">
        <v>5.597934E-011</v>
      </c>
      <c r="AL490" s="0" t="n">
        <v>2.408067E-012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-4.71684E-009</v>
      </c>
      <c r="AT490" s="0" t="n">
        <v>-8.989112E-012</v>
      </c>
      <c r="AU490" s="0" t="n">
        <v>2.838568E-011</v>
      </c>
      <c r="AV490" s="0" t="n">
        <v>1</v>
      </c>
      <c r="AW490" s="0" t="n">
        <v>1</v>
      </c>
      <c r="AX490" s="0" t="n">
        <v>1.702617E-009</v>
      </c>
      <c r="AY490" s="0" t="n">
        <v>1.409323E-010</v>
      </c>
      <c r="AZ490" s="0" t="n">
        <v>1.102111E-011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-6.700018E-009</v>
      </c>
      <c r="BH490" s="0" t="n">
        <v>-1.540116E-010</v>
      </c>
      <c r="BI490" s="0" t="n">
        <v>3.426015E-011</v>
      </c>
      <c r="BJ490" s="0" t="n">
        <v>1</v>
      </c>
      <c r="BK490" s="0" t="n">
        <v>1</v>
      </c>
      <c r="BL490" s="0" t="n">
        <v>0.001123712</v>
      </c>
      <c r="BM490" s="0" t="n">
        <v>-0.03364756</v>
      </c>
      <c r="BN490" s="0" t="n">
        <v>0.02085488</v>
      </c>
      <c r="BO490" s="0" t="n">
        <v>0.999199</v>
      </c>
    </row>
    <row r="491" customFormat="false" ht="12.75" hidden="false" customHeight="false" outlineLevel="0" collapsed="false">
      <c r="A491" s="0" t="n">
        <v>498.2672</v>
      </c>
      <c r="B491" s="0" t="n">
        <v>1.65982</v>
      </c>
      <c r="C491" s="0" t="n">
        <v>0.8646417</v>
      </c>
      <c r="D491" s="0" t="n">
        <v>2.907679</v>
      </c>
      <c r="E491" s="0" t="n">
        <v>-0.0278144</v>
      </c>
      <c r="F491" s="0" t="n">
        <v>0.03344136</v>
      </c>
      <c r="G491" s="0" t="n">
        <v>-0.6886932</v>
      </c>
      <c r="H491" s="0" t="n">
        <v>0.7237471</v>
      </c>
      <c r="I491" s="0" t="n">
        <v>0.3560923</v>
      </c>
      <c r="J491" s="0" t="n">
        <v>-0.002079463</v>
      </c>
      <c r="K491" s="0" t="n">
        <v>0.9978767</v>
      </c>
      <c r="L491" s="0" t="n">
        <v>0.05047382</v>
      </c>
      <c r="M491" s="0" t="n">
        <v>0.04111137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39.66284</v>
      </c>
      <c r="S491" s="0" t="n">
        <v>64.90304</v>
      </c>
      <c r="T491" s="0" t="n">
        <v>79.79459</v>
      </c>
      <c r="U491" s="0" t="n">
        <v>97.21092</v>
      </c>
      <c r="V491" s="0" t="n">
        <v>100.9792</v>
      </c>
      <c r="W491" s="0" t="n">
        <v>92.52026</v>
      </c>
      <c r="X491" s="0" t="n">
        <v>84.00076</v>
      </c>
      <c r="Y491" s="0" t="n">
        <v>97.27679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3.202922E-010</v>
      </c>
      <c r="AF491" s="0" t="n">
        <v>-7.200123E-010</v>
      </c>
      <c r="AG491" s="0" t="n">
        <v>-2.913669E-010</v>
      </c>
      <c r="AH491" s="0" t="n">
        <v>1</v>
      </c>
      <c r="AI491" s="0" t="n">
        <v>1</v>
      </c>
      <c r="AJ491" s="0" t="n">
        <v>7.111621E-009</v>
      </c>
      <c r="AK491" s="0" t="n">
        <v>-1.016283E-009</v>
      </c>
      <c r="AL491" s="0" t="n">
        <v>-3.068429E-010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-8.153617E-011</v>
      </c>
      <c r="AT491" s="0" t="n">
        <v>-8.44655E-010</v>
      </c>
      <c r="AU491" s="0" t="n">
        <v>-2.999715E-010</v>
      </c>
      <c r="AV491" s="0" t="n">
        <v>1</v>
      </c>
      <c r="AW491" s="0" t="n">
        <v>1</v>
      </c>
      <c r="AX491" s="0" t="n">
        <v>8.146882E-009</v>
      </c>
      <c r="AY491" s="0" t="n">
        <v>-7.743027E-010</v>
      </c>
      <c r="AZ491" s="0" t="n">
        <v>-2.676758E-010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1</v>
      </c>
      <c r="BK491" s="0" t="n">
        <v>1</v>
      </c>
      <c r="BL491" s="0" t="n">
        <v>-0.003530935</v>
      </c>
      <c r="BM491" s="0" t="n">
        <v>-0.0964886</v>
      </c>
      <c r="BN491" s="0" t="n">
        <v>0.0618397</v>
      </c>
      <c r="BO491" s="0" t="n">
        <v>0.993405</v>
      </c>
    </row>
    <row r="492" customFormat="false" ht="12.75" hidden="false" customHeight="false" outlineLevel="0" collapsed="false">
      <c r="A492" s="0" t="n">
        <v>498.3168</v>
      </c>
      <c r="B492" s="0" t="n">
        <v>1.659898</v>
      </c>
      <c r="C492" s="0" t="n">
        <v>0.8646383</v>
      </c>
      <c r="D492" s="0" t="n">
        <v>2.907764</v>
      </c>
      <c r="E492" s="0" t="n">
        <v>-0.0278144</v>
      </c>
      <c r="F492" s="0" t="n">
        <v>0.03344137</v>
      </c>
      <c r="G492" s="0" t="n">
        <v>-0.6886933</v>
      </c>
      <c r="H492" s="0" t="n">
        <v>0.7237469</v>
      </c>
      <c r="I492" s="0" t="n">
        <v>0.3560923</v>
      </c>
      <c r="J492" s="0" t="n">
        <v>-0.005243318</v>
      </c>
      <c r="K492" s="0" t="n">
        <v>0.9937506</v>
      </c>
      <c r="L492" s="0" t="n">
        <v>0.05316374</v>
      </c>
      <c r="M492" s="0" t="n">
        <v>0.09800947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39.64028</v>
      </c>
      <c r="S492" s="0" t="n">
        <v>64.88549</v>
      </c>
      <c r="T492" s="0" t="n">
        <v>79.78906</v>
      </c>
      <c r="U492" s="0" t="n">
        <v>97.21245</v>
      </c>
      <c r="V492" s="0" t="n">
        <v>100.9897</v>
      </c>
      <c r="W492" s="0" t="n">
        <v>92.5312</v>
      </c>
      <c r="X492" s="0" t="n">
        <v>84.01291</v>
      </c>
      <c r="Y492" s="0" t="n">
        <v>97.27707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-4.472631E-010</v>
      </c>
      <c r="AF492" s="0" t="n">
        <v>7.939123E-009</v>
      </c>
      <c r="AG492" s="0" t="n">
        <v>7.30115E-010</v>
      </c>
      <c r="AH492" s="0" t="n">
        <v>1</v>
      </c>
      <c r="AI492" s="0" t="n">
        <v>1</v>
      </c>
      <c r="AJ492" s="0" t="n">
        <v>-1.014507E-009</v>
      </c>
      <c r="AK492" s="0" t="n">
        <v>5.466622E-009</v>
      </c>
      <c r="AL492" s="0" t="n">
        <v>4.525662E-010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1.20087E-009</v>
      </c>
      <c r="AT492" s="0" t="n">
        <v>2.37144E-009</v>
      </c>
      <c r="AU492" s="0" t="n">
        <v>1.432976E-010</v>
      </c>
      <c r="AV492" s="0" t="n">
        <v>1</v>
      </c>
      <c r="AW492" s="0" t="n">
        <v>1</v>
      </c>
      <c r="AX492" s="0" t="n">
        <v>9.893756E-010</v>
      </c>
      <c r="AY492" s="0" t="n">
        <v>2.369593E-009</v>
      </c>
      <c r="AZ492" s="0" t="n">
        <v>2.726848E-010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1</v>
      </c>
      <c r="BK492" s="0" t="n">
        <v>1</v>
      </c>
      <c r="BL492" s="0" t="n">
        <v>-0.01938785</v>
      </c>
      <c r="BM492" s="0" t="n">
        <v>-0.1077281</v>
      </c>
      <c r="BN492" s="0" t="n">
        <v>0.05659181</v>
      </c>
      <c r="BO492" s="0" t="n">
        <v>0.9923668</v>
      </c>
    </row>
    <row r="493" customFormat="false" ht="12.75" hidden="false" customHeight="false" outlineLevel="0" collapsed="false">
      <c r="A493" s="0" t="n">
        <v>498.3675</v>
      </c>
      <c r="B493" s="0" t="n">
        <v>1.659911</v>
      </c>
      <c r="C493" s="0" t="n">
        <v>0.8646377</v>
      </c>
      <c r="D493" s="0" t="n">
        <v>2.907778</v>
      </c>
      <c r="E493" s="0" t="n">
        <v>-0.0278144</v>
      </c>
      <c r="F493" s="0" t="n">
        <v>0.03344138</v>
      </c>
      <c r="G493" s="0" t="n">
        <v>-0.6886933</v>
      </c>
      <c r="H493" s="0" t="n">
        <v>0.7237469</v>
      </c>
      <c r="I493" s="0" t="n">
        <v>0.3560923</v>
      </c>
      <c r="J493" s="0" t="n">
        <v>-0.008532844</v>
      </c>
      <c r="K493" s="0" t="n">
        <v>0.9849538</v>
      </c>
      <c r="L493" s="0" t="n">
        <v>0.05096328</v>
      </c>
      <c r="M493" s="0" t="n">
        <v>0.164912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40.91342</v>
      </c>
      <c r="S493" s="0" t="n">
        <v>66.97425</v>
      </c>
      <c r="T493" s="0" t="n">
        <v>82.36149</v>
      </c>
      <c r="U493" s="0" t="n">
        <v>100.3486</v>
      </c>
      <c r="V493" s="0" t="n">
        <v>104.25</v>
      </c>
      <c r="W493" s="0" t="n">
        <v>95.51872</v>
      </c>
      <c r="X493" s="0" t="n">
        <v>86.72596</v>
      </c>
      <c r="Y493" s="0" t="n">
        <v>100.4151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1.534009E-009</v>
      </c>
      <c r="AF493" s="0" t="n">
        <v>-6.487209E-010</v>
      </c>
      <c r="AG493" s="0" t="n">
        <v>4.949718E-010</v>
      </c>
      <c r="AH493" s="0" t="n">
        <v>1</v>
      </c>
      <c r="AI493" s="0" t="n">
        <v>1</v>
      </c>
      <c r="AJ493" s="0" t="n">
        <v>6.640292E-009</v>
      </c>
      <c r="AK493" s="0" t="n">
        <v>1.590873E-009</v>
      </c>
      <c r="AL493" s="0" t="n">
        <v>2.211362E-009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1.534009E-009</v>
      </c>
      <c r="AT493" s="0" t="n">
        <v>-6.487209E-010</v>
      </c>
      <c r="AU493" s="0" t="n">
        <v>4.949718E-010</v>
      </c>
      <c r="AV493" s="0" t="n">
        <v>1</v>
      </c>
      <c r="AW493" s="0" t="n">
        <v>1</v>
      </c>
      <c r="AX493" s="0" t="n">
        <v>6.640292E-009</v>
      </c>
      <c r="AY493" s="0" t="n">
        <v>1.590873E-009</v>
      </c>
      <c r="AZ493" s="0" t="n">
        <v>2.211362E-009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1</v>
      </c>
      <c r="BK493" s="0" t="n">
        <v>1</v>
      </c>
      <c r="BL493" s="0" t="n">
        <v>-0.02757792</v>
      </c>
      <c r="BM493" s="0" t="n">
        <v>-0.08348451</v>
      </c>
      <c r="BN493" s="0" t="n">
        <v>0.02554265</v>
      </c>
      <c r="BO493" s="0" t="n">
        <v>0.995798</v>
      </c>
    </row>
    <row r="494" customFormat="false" ht="12.75" hidden="false" customHeight="false" outlineLevel="0" collapsed="false">
      <c r="A494" s="0" t="n">
        <v>498.4165</v>
      </c>
      <c r="B494" s="0" t="n">
        <v>1.659913</v>
      </c>
      <c r="C494" s="0" t="n">
        <v>0.8646376</v>
      </c>
      <c r="D494" s="0" t="n">
        <v>2.907781</v>
      </c>
      <c r="E494" s="0" t="n">
        <v>-0.02781441</v>
      </c>
      <c r="F494" s="0" t="n">
        <v>0.03344136</v>
      </c>
      <c r="G494" s="0" t="n">
        <v>-0.6886935</v>
      </c>
      <c r="H494" s="0" t="n">
        <v>0.7237468</v>
      </c>
      <c r="I494" s="0" t="n">
        <v>0.3560923</v>
      </c>
      <c r="J494" s="0" t="n">
        <v>-0.01135095</v>
      </c>
      <c r="K494" s="0" t="n">
        <v>0.9701546</v>
      </c>
      <c r="L494" s="0" t="n">
        <v>0.04631796</v>
      </c>
      <c r="M494" s="0" t="n">
        <v>0.2377518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40.91219</v>
      </c>
      <c r="S494" s="0" t="n">
        <v>66.97327</v>
      </c>
      <c r="T494" s="0" t="n">
        <v>82.36118</v>
      </c>
      <c r="U494" s="0" t="n">
        <v>100.3487</v>
      </c>
      <c r="V494" s="0" t="n">
        <v>104.2505</v>
      </c>
      <c r="W494" s="0" t="n">
        <v>95.51926</v>
      </c>
      <c r="X494" s="0" t="n">
        <v>86.72656</v>
      </c>
      <c r="Y494" s="0" t="n">
        <v>100.4151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-2.110333E-009</v>
      </c>
      <c r="AF494" s="0" t="n">
        <v>-4.618694E-009</v>
      </c>
      <c r="AG494" s="0" t="n">
        <v>-7.831665E-010</v>
      </c>
      <c r="AH494" s="0" t="n">
        <v>1</v>
      </c>
      <c r="AI494" s="0" t="n">
        <v>1</v>
      </c>
      <c r="AJ494" s="0" t="n">
        <v>-9.589523E-010</v>
      </c>
      <c r="AK494" s="0" t="n">
        <v>-1.300113E-008</v>
      </c>
      <c r="AL494" s="0" t="n">
        <v>-2.458789E-009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-6.887009E-010</v>
      </c>
      <c r="AT494" s="0" t="n">
        <v>-3.336271E-009</v>
      </c>
      <c r="AU494" s="0" t="n">
        <v>-1.716675E-010</v>
      </c>
      <c r="AV494" s="0" t="n">
        <v>1</v>
      </c>
      <c r="AW494" s="0" t="n">
        <v>1</v>
      </c>
      <c r="AX494" s="0" t="n">
        <v>2.139276E-009</v>
      </c>
      <c r="AY494" s="0" t="n">
        <v>-1.783821E-008</v>
      </c>
      <c r="AZ494" s="0" t="n">
        <v>-1.593766E-009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1</v>
      </c>
      <c r="BK494" s="0" t="n">
        <v>1</v>
      </c>
      <c r="BL494" s="0" t="n">
        <v>-0.01945663</v>
      </c>
      <c r="BM494" s="0" t="n">
        <v>-0.07171253</v>
      </c>
      <c r="BN494" s="0" t="n">
        <v>0.02168008</v>
      </c>
      <c r="BO494" s="0" t="n">
        <v>0.9970039</v>
      </c>
    </row>
    <row r="495" customFormat="false" ht="12.75" hidden="false" customHeight="false" outlineLevel="0" collapsed="false">
      <c r="A495" s="0" t="n">
        <v>498.4669</v>
      </c>
      <c r="B495" s="0" t="n">
        <v>1.659914</v>
      </c>
      <c r="C495" s="0" t="n">
        <v>0.8646376</v>
      </c>
      <c r="D495" s="0" t="n">
        <v>2.907781</v>
      </c>
      <c r="E495" s="0" t="n">
        <v>-0.02781441</v>
      </c>
      <c r="F495" s="0" t="n">
        <v>0.03344134</v>
      </c>
      <c r="G495" s="0" t="n">
        <v>-0.6886939</v>
      </c>
      <c r="H495" s="0" t="n">
        <v>0.7237464</v>
      </c>
      <c r="I495" s="0" t="n">
        <v>0.3560923</v>
      </c>
      <c r="J495" s="0" t="n">
        <v>-0.01370529</v>
      </c>
      <c r="K495" s="0" t="n">
        <v>0.9504513</v>
      </c>
      <c r="L495" s="0" t="n">
        <v>0.04233797</v>
      </c>
      <c r="M495" s="0" t="n">
        <v>0.307672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42.19043</v>
      </c>
      <c r="S495" s="0" t="n">
        <v>69.06597</v>
      </c>
      <c r="T495" s="0" t="n">
        <v>84.93488</v>
      </c>
      <c r="U495" s="0" t="n">
        <v>103.4846</v>
      </c>
      <c r="V495" s="0" t="n">
        <v>107.5085</v>
      </c>
      <c r="W495" s="0" t="n">
        <v>98.50443</v>
      </c>
      <c r="X495" s="0" t="n">
        <v>89.43698</v>
      </c>
      <c r="Y495" s="0" t="n">
        <v>103.5531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2.567099E-009</v>
      </c>
      <c r="AF495" s="0" t="n">
        <v>-7.539086E-009</v>
      </c>
      <c r="AG495" s="0" t="n">
        <v>2.089537E-009</v>
      </c>
      <c r="AH495" s="0" t="n">
        <v>1</v>
      </c>
      <c r="AI495" s="0" t="n">
        <v>1</v>
      </c>
      <c r="AJ495" s="0" t="n">
        <v>3.431182E-009</v>
      </c>
      <c r="AK495" s="0" t="n">
        <v>-1.188736E-008</v>
      </c>
      <c r="AL495" s="0" t="n">
        <v>5.970928E-010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1.139498E-009</v>
      </c>
      <c r="AT495" s="0" t="n">
        <v>-3.522489E-008</v>
      </c>
      <c r="AU495" s="0" t="n">
        <v>-1.172288E-009</v>
      </c>
      <c r="AV495" s="0" t="n">
        <v>1</v>
      </c>
      <c r="AW495" s="0" t="n">
        <v>1</v>
      </c>
      <c r="AX495" s="0" t="n">
        <v>6.983936E-009</v>
      </c>
      <c r="AY495" s="0" t="n">
        <v>-1.624096E-008</v>
      </c>
      <c r="AZ495" s="0" t="n">
        <v>2.516647E-009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1</v>
      </c>
      <c r="BK495" s="0" t="n">
        <v>1</v>
      </c>
      <c r="BL495" s="0" t="n">
        <v>-0.02090288</v>
      </c>
      <c r="BM495" s="0" t="n">
        <v>-0.05972697</v>
      </c>
      <c r="BN495" s="0" t="n">
        <v>0.01472807</v>
      </c>
      <c r="BO495" s="0" t="n">
        <v>0.9978904</v>
      </c>
    </row>
    <row r="496" customFormat="false" ht="12.75" hidden="false" customHeight="false" outlineLevel="0" collapsed="false">
      <c r="A496" s="0" t="n">
        <v>498.5174</v>
      </c>
      <c r="B496" s="0" t="n">
        <v>1.659914</v>
      </c>
      <c r="C496" s="0" t="n">
        <v>0.8646376</v>
      </c>
      <c r="D496" s="0" t="n">
        <v>2.907781</v>
      </c>
      <c r="E496" s="0" t="n">
        <v>-0.02781442</v>
      </c>
      <c r="F496" s="0" t="n">
        <v>0.03344133</v>
      </c>
      <c r="G496" s="0" t="n">
        <v>-0.6886942</v>
      </c>
      <c r="H496" s="0" t="n">
        <v>0.7237461</v>
      </c>
      <c r="I496" s="0" t="n">
        <v>0.3560923</v>
      </c>
      <c r="J496" s="0" t="n">
        <v>-0.01399985</v>
      </c>
      <c r="K496" s="0" t="n">
        <v>0.9315785</v>
      </c>
      <c r="L496" s="0" t="n">
        <v>0.03607987</v>
      </c>
      <c r="M496" s="0" t="n">
        <v>0.3614746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42.19037</v>
      </c>
      <c r="S496" s="0" t="n">
        <v>69.06595</v>
      </c>
      <c r="T496" s="0" t="n">
        <v>84.93488</v>
      </c>
      <c r="U496" s="0" t="n">
        <v>103.4846</v>
      </c>
      <c r="V496" s="0" t="n">
        <v>107.5085</v>
      </c>
      <c r="W496" s="0" t="n">
        <v>98.50444</v>
      </c>
      <c r="X496" s="0" t="n">
        <v>89.437</v>
      </c>
      <c r="Y496" s="0" t="n">
        <v>103.5531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6.182923E-010</v>
      </c>
      <c r="AF496" s="0" t="n">
        <v>-5.496432E-009</v>
      </c>
      <c r="AG496" s="0" t="n">
        <v>6.442527E-011</v>
      </c>
      <c r="AH496" s="0" t="n">
        <v>1</v>
      </c>
      <c r="AI496" s="0" t="n">
        <v>1</v>
      </c>
      <c r="AJ496" s="0" t="n">
        <v>-2.155888E-009</v>
      </c>
      <c r="AK496" s="0" t="n">
        <v>5.502822E-008</v>
      </c>
      <c r="AL496" s="0" t="n">
        <v>-7.927642E-010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3.033764E-009</v>
      </c>
      <c r="AT496" s="0" t="n">
        <v>-1.11217E-008</v>
      </c>
      <c r="AU496" s="0" t="n">
        <v>1.049686E-009</v>
      </c>
      <c r="AV496" s="0" t="n">
        <v>1</v>
      </c>
      <c r="AW496" s="0" t="n">
        <v>1</v>
      </c>
      <c r="AX496" s="0" t="n">
        <v>2.108315E-010</v>
      </c>
      <c r="AY496" s="0" t="n">
        <v>3.376362E-008</v>
      </c>
      <c r="AZ496" s="0" t="n">
        <v>-1.649817E-009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1</v>
      </c>
      <c r="BK496" s="0" t="n">
        <v>1</v>
      </c>
      <c r="BL496" s="0" t="n">
        <v>-0.01447739</v>
      </c>
      <c r="BM496" s="0" t="n">
        <v>-0.02700509</v>
      </c>
      <c r="BN496" s="0" t="n">
        <v>0.001527793</v>
      </c>
      <c r="BO496" s="0" t="n">
        <v>0.9995215</v>
      </c>
    </row>
    <row r="497" customFormat="false" ht="12.75" hidden="false" customHeight="false" outlineLevel="0" collapsed="false">
      <c r="A497" s="0" t="n">
        <v>498.5672</v>
      </c>
      <c r="B497" s="0" t="n">
        <v>1.659914</v>
      </c>
      <c r="C497" s="0" t="n">
        <v>0.8646376</v>
      </c>
      <c r="D497" s="0" t="n">
        <v>2.907781</v>
      </c>
      <c r="E497" s="0" t="n">
        <v>-0.02781444</v>
      </c>
      <c r="F497" s="0" t="n">
        <v>0.03344137</v>
      </c>
      <c r="G497" s="0" t="n">
        <v>-0.6886943</v>
      </c>
      <c r="H497" s="0" t="n">
        <v>0.7237459</v>
      </c>
      <c r="I497" s="0" t="n">
        <v>0.3560923</v>
      </c>
      <c r="J497" s="0" t="n">
        <v>-0.01334536</v>
      </c>
      <c r="K497" s="0" t="n">
        <v>0.9184708</v>
      </c>
      <c r="L497" s="0" t="n">
        <v>0.03110697</v>
      </c>
      <c r="M497" s="0" t="n">
        <v>0.3940378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38.35488</v>
      </c>
      <c r="S497" s="0" t="n">
        <v>62.78721</v>
      </c>
      <c r="T497" s="0" t="n">
        <v>77.21352</v>
      </c>
      <c r="U497" s="0" t="n">
        <v>94.0769</v>
      </c>
      <c r="V497" s="0" t="n">
        <v>97.735</v>
      </c>
      <c r="W497" s="0" t="n">
        <v>89.54948</v>
      </c>
      <c r="X497" s="0" t="n">
        <v>81.30636</v>
      </c>
      <c r="Y497" s="0" t="n">
        <v>94.13912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-1.217759E-009</v>
      </c>
      <c r="AF497" s="0" t="n">
        <v>-2.770082E-010</v>
      </c>
      <c r="AG497" s="0" t="n">
        <v>-6.540993E-009</v>
      </c>
      <c r="AH497" s="0" t="n">
        <v>1</v>
      </c>
      <c r="AI497" s="0" t="n">
        <v>1</v>
      </c>
      <c r="AJ497" s="0" t="n">
        <v>4.522117E-009</v>
      </c>
      <c r="AK497" s="0" t="n">
        <v>7.404235E-009</v>
      </c>
      <c r="AL497" s="0" t="n">
        <v>1.132235E-009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1.919219E-011</v>
      </c>
      <c r="AT497" s="0" t="n">
        <v>1.273298E-008</v>
      </c>
      <c r="AU497" s="0" t="n">
        <v>-5.433374E-009</v>
      </c>
      <c r="AV497" s="0" t="n">
        <v>1</v>
      </c>
      <c r="AW497" s="0" t="n">
        <v>1</v>
      </c>
      <c r="AX497" s="0" t="n">
        <v>2.178772E-009</v>
      </c>
      <c r="AY497" s="0" t="n">
        <v>1.003486E-008</v>
      </c>
      <c r="AZ497" s="0" t="n">
        <v>8.754589E-010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-1.217759E-009</v>
      </c>
      <c r="BH497" s="0" t="n">
        <v>-2.770082E-010</v>
      </c>
      <c r="BI497" s="0" t="n">
        <v>-6.540993E-009</v>
      </c>
      <c r="BJ497" s="0" t="n">
        <v>1</v>
      </c>
      <c r="BK497" s="0" t="n">
        <v>1</v>
      </c>
      <c r="BL497" s="0" t="n">
        <v>-0.005050633</v>
      </c>
      <c r="BM497" s="0" t="n">
        <v>-5.190258E-005</v>
      </c>
      <c r="BN497" s="0" t="n">
        <v>-0.0003359598</v>
      </c>
      <c r="BO497" s="0" t="n">
        <v>0.9999937</v>
      </c>
    </row>
    <row r="498" customFormat="false" ht="12.75" hidden="false" customHeight="false" outlineLevel="0" collapsed="false">
      <c r="A498" s="0" t="n">
        <v>498.6168</v>
      </c>
      <c r="B498" s="0" t="n">
        <v>1.664183</v>
      </c>
      <c r="C498" s="0" t="n">
        <v>0.8680109</v>
      </c>
      <c r="D498" s="0" t="n">
        <v>2.898865</v>
      </c>
      <c r="E498" s="0" t="n">
        <v>-0.02781445</v>
      </c>
      <c r="F498" s="0" t="n">
        <v>0.03344137</v>
      </c>
      <c r="G498" s="0" t="n">
        <v>-0.6886942</v>
      </c>
      <c r="H498" s="0" t="n">
        <v>0.723746</v>
      </c>
      <c r="I498" s="0" t="n">
        <v>0.3560923</v>
      </c>
      <c r="J498" s="0" t="n">
        <v>-0.01278321</v>
      </c>
      <c r="K498" s="0" t="n">
        <v>0.9104551</v>
      </c>
      <c r="L498" s="0" t="n">
        <v>0.02821833</v>
      </c>
      <c r="M498" s="0" t="n">
        <v>0.4124461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40.89246</v>
      </c>
      <c r="S498" s="0" t="n">
        <v>66.94989</v>
      </c>
      <c r="T498" s="0" t="n">
        <v>82.33168</v>
      </c>
      <c r="U498" s="0" t="n">
        <v>100.3153</v>
      </c>
      <c r="V498" s="0" t="n">
        <v>104.2145</v>
      </c>
      <c r="W498" s="0" t="n">
        <v>95.48248</v>
      </c>
      <c r="X498" s="0" t="n">
        <v>86.68958</v>
      </c>
      <c r="Y498" s="0" t="n">
        <v>100.3819</v>
      </c>
      <c r="Z498" s="0" t="n">
        <v>0</v>
      </c>
      <c r="AA498" s="0" t="n">
        <v>1</v>
      </c>
      <c r="AB498" s="0" t="n">
        <v>0.006959329</v>
      </c>
      <c r="AC498" s="0" t="n">
        <v>0.005490768</v>
      </c>
      <c r="AD498" s="0" t="n">
        <v>-0.01401726</v>
      </c>
      <c r="AE498" s="0" t="n">
        <v>1.242872E-009</v>
      </c>
      <c r="AF498" s="0" t="n">
        <v>6.130908E-009</v>
      </c>
      <c r="AG498" s="0" t="n">
        <v>1.289864E-008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3.846937E-009</v>
      </c>
      <c r="AT498" s="0" t="n">
        <v>1.424552E-008</v>
      </c>
      <c r="AU498" s="0" t="n">
        <v>1.34642E-008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3.424424E-009</v>
      </c>
      <c r="BH498" s="0" t="n">
        <v>1.606821E-008</v>
      </c>
      <c r="BI498" s="0" t="n">
        <v>1.315111E-008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75" hidden="false" customHeight="false" outlineLevel="0" collapsed="false">
      <c r="A499" s="0" t="n">
        <v>498.6669</v>
      </c>
      <c r="B499" s="0" t="n">
        <v>1.688869</v>
      </c>
      <c r="C499" s="0" t="n">
        <v>0.8884805</v>
      </c>
      <c r="D499" s="0" t="n">
        <v>2.885438</v>
      </c>
      <c r="E499" s="0" t="n">
        <v>-0.02781458</v>
      </c>
      <c r="F499" s="0" t="n">
        <v>0.03344166</v>
      </c>
      <c r="G499" s="0" t="n">
        <v>-0.6886941</v>
      </c>
      <c r="H499" s="0" t="n">
        <v>0.7237461</v>
      </c>
      <c r="I499" s="0" t="n">
        <v>0.3560923</v>
      </c>
      <c r="J499" s="0" t="n">
        <v>-0.01254617</v>
      </c>
      <c r="K499" s="0" t="n">
        <v>0.9055878</v>
      </c>
      <c r="L499" s="0" t="n">
        <v>0.02685196</v>
      </c>
      <c r="M499" s="0" t="n">
        <v>0.4231221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40.62693</v>
      </c>
      <c r="S499" s="0" t="n">
        <v>66.62469</v>
      </c>
      <c r="T499" s="0" t="n">
        <v>81.95908</v>
      </c>
      <c r="U499" s="0" t="n">
        <v>99.9192</v>
      </c>
      <c r="V499" s="0" t="n">
        <v>103.8134</v>
      </c>
      <c r="W499" s="0" t="n">
        <v>95.08018</v>
      </c>
      <c r="X499" s="0" t="n">
        <v>86.29936</v>
      </c>
      <c r="Y499" s="0" t="n">
        <v>100.0173</v>
      </c>
      <c r="Z499" s="0" t="n">
        <v>0</v>
      </c>
      <c r="AA499" s="0" t="n">
        <v>1</v>
      </c>
      <c r="AB499" s="0" t="n">
        <v>0.03302607</v>
      </c>
      <c r="AC499" s="0" t="n">
        <v>0.02761106</v>
      </c>
      <c r="AD499" s="0" t="n">
        <v>-0.01175596</v>
      </c>
      <c r="AE499" s="0" t="n">
        <v>-3.608279E-009</v>
      </c>
      <c r="AF499" s="0" t="n">
        <v>1.127163E-007</v>
      </c>
      <c r="AG499" s="0" t="n">
        <v>9.095912E-009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-2.418719E-009</v>
      </c>
      <c r="AT499" s="0" t="n">
        <v>8.250073E-008</v>
      </c>
      <c r="AU499" s="0" t="n">
        <v>7.277351E-009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-1.050942E-009</v>
      </c>
      <c r="BH499" s="0" t="n">
        <v>1.045959E-007</v>
      </c>
      <c r="BI499" s="0" t="n">
        <v>8.283363E-009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75" hidden="false" customHeight="false" outlineLevel="0" collapsed="false">
      <c r="A500" s="0" t="n">
        <v>498.717</v>
      </c>
      <c r="B500" s="0" t="n">
        <v>1.716284</v>
      </c>
      <c r="C500" s="0" t="n">
        <v>0.9112887</v>
      </c>
      <c r="D500" s="0" t="n">
        <v>2.878155</v>
      </c>
      <c r="E500" s="0" t="n">
        <v>-0.02781448</v>
      </c>
      <c r="F500" s="0" t="n">
        <v>0.03344151</v>
      </c>
      <c r="G500" s="0" t="n">
        <v>-0.6886944</v>
      </c>
      <c r="H500" s="0" t="n">
        <v>0.7237459</v>
      </c>
      <c r="I500" s="0" t="n">
        <v>0.3560923</v>
      </c>
      <c r="J500" s="0" t="n">
        <v>-0.01264372</v>
      </c>
      <c r="K500" s="0" t="n">
        <v>0.9025568</v>
      </c>
      <c r="L500" s="0" t="n">
        <v>0.02656567</v>
      </c>
      <c r="M500" s="0" t="n">
        <v>0.4295646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34.93616</v>
      </c>
      <c r="S500" s="0" t="n">
        <v>57.52126</v>
      </c>
      <c r="T500" s="0" t="n">
        <v>70.91293</v>
      </c>
      <c r="U500" s="0" t="n">
        <v>86.64579</v>
      </c>
      <c r="V500" s="0" t="n">
        <v>90.1118</v>
      </c>
      <c r="W500" s="0" t="n">
        <v>82.48928</v>
      </c>
      <c r="X500" s="0" t="n">
        <v>74.86989</v>
      </c>
      <c r="Y500" s="0" t="n">
        <v>86.86918</v>
      </c>
      <c r="Z500" s="0" t="n">
        <v>0</v>
      </c>
      <c r="AA500" s="0" t="n">
        <v>1</v>
      </c>
      <c r="AB500" s="0" t="n">
        <v>0.0240011</v>
      </c>
      <c r="AC500" s="0" t="n">
        <v>0.0198783</v>
      </c>
      <c r="AD500" s="0" t="n">
        <v>-0.00582901</v>
      </c>
      <c r="AE500" s="0" t="n">
        <v>3.910399E-009</v>
      </c>
      <c r="AF500" s="0" t="n">
        <v>-1.068798E-007</v>
      </c>
      <c r="AG500" s="0" t="n">
        <v>-6.451537E-009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1.226076E-009</v>
      </c>
      <c r="AT500" s="0" t="n">
        <v>-3.92012E-008</v>
      </c>
      <c r="AU500" s="0" t="n">
        <v>-4.501555E-009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1.447511E-009</v>
      </c>
      <c r="BH500" s="0" t="n">
        <v>-4.311254E-008</v>
      </c>
      <c r="BI500" s="0" t="n">
        <v>-6.882655E-009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75" hidden="false" customHeight="false" outlineLevel="0" collapsed="false">
      <c r="A501" s="0" t="n">
        <v>498.7663</v>
      </c>
      <c r="B501" s="0" t="n">
        <v>1.741091</v>
      </c>
      <c r="C501" s="0" t="n">
        <v>0.9312389</v>
      </c>
      <c r="D501" s="0" t="n">
        <v>2.867969</v>
      </c>
      <c r="E501" s="0" t="n">
        <v>-0.02781446</v>
      </c>
      <c r="F501" s="0" t="n">
        <v>0.0334417</v>
      </c>
      <c r="G501" s="0" t="n">
        <v>-0.6886944</v>
      </c>
      <c r="H501" s="0" t="n">
        <v>0.7237459</v>
      </c>
      <c r="I501" s="0" t="n">
        <v>0.3560923</v>
      </c>
      <c r="J501" s="0" t="n">
        <v>-0.01297018</v>
      </c>
      <c r="K501" s="0" t="n">
        <v>0.9006303</v>
      </c>
      <c r="L501" s="0" t="n">
        <v>0.02694307</v>
      </c>
      <c r="M501" s="0" t="n">
        <v>0.4335561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38.98715</v>
      </c>
      <c r="S501" s="0" t="n">
        <v>64.5475</v>
      </c>
      <c r="T501" s="0" t="n">
        <v>79.83095</v>
      </c>
      <c r="U501" s="0" t="n">
        <v>97.87076</v>
      </c>
      <c r="V501" s="0" t="n">
        <v>101.9551</v>
      </c>
      <c r="W501" s="0" t="n">
        <v>93.28262</v>
      </c>
      <c r="X501" s="0" t="n">
        <v>84.69006</v>
      </c>
      <c r="Y501" s="0" t="n">
        <v>98.36737</v>
      </c>
      <c r="Z501" s="0" t="n">
        <v>0</v>
      </c>
      <c r="AA501" s="0" t="n">
        <v>1</v>
      </c>
      <c r="AB501" s="0" t="n">
        <v>0.02253397</v>
      </c>
      <c r="AC501" s="0" t="n">
        <v>0.01791191</v>
      </c>
      <c r="AD501" s="0" t="n">
        <v>-0.01041997</v>
      </c>
      <c r="AE501" s="0" t="n">
        <v>3.32212E-009</v>
      </c>
      <c r="AF501" s="0" t="n">
        <v>5.701532E-008</v>
      </c>
      <c r="AG501" s="0" t="n">
        <v>8.692838E-009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2.765214E-010</v>
      </c>
      <c r="AT501" s="0" t="n">
        <v>1.08871E-008</v>
      </c>
      <c r="AU501" s="0" t="n">
        <v>3.207475E-009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3.604709E-009</v>
      </c>
      <c r="BH501" s="0" t="n">
        <v>5.364514E-008</v>
      </c>
      <c r="BI501" s="0" t="n">
        <v>6.059285E-009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75" hidden="false" customHeight="false" outlineLevel="0" collapsed="false">
      <c r="A502" s="0" t="n">
        <v>498.8172</v>
      </c>
      <c r="B502" s="0" t="n">
        <v>1.744899</v>
      </c>
      <c r="C502" s="0" t="n">
        <v>0.93446</v>
      </c>
      <c r="D502" s="0" t="n">
        <v>2.868244</v>
      </c>
      <c r="E502" s="0" t="n">
        <v>-0.02781448</v>
      </c>
      <c r="F502" s="0" t="n">
        <v>0.03344152</v>
      </c>
      <c r="G502" s="0" t="n">
        <v>-0.6886944</v>
      </c>
      <c r="H502" s="0" t="n">
        <v>0.7237459</v>
      </c>
      <c r="I502" s="0" t="n">
        <v>0.3560923</v>
      </c>
      <c r="J502" s="0" t="n">
        <v>-0.01332183</v>
      </c>
      <c r="K502" s="0" t="n">
        <v>0.8994144</v>
      </c>
      <c r="L502" s="0" t="n">
        <v>0.02747947</v>
      </c>
      <c r="M502" s="0" t="n">
        <v>0.4360289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39.52522</v>
      </c>
      <c r="S502" s="0" t="n">
        <v>65.71524</v>
      </c>
      <c r="T502" s="0" t="n">
        <v>81.43893</v>
      </c>
      <c r="U502" s="0" t="n">
        <v>100.0836</v>
      </c>
      <c r="V502" s="0" t="n">
        <v>104.3846</v>
      </c>
      <c r="W502" s="0" t="n">
        <v>95.46881</v>
      </c>
      <c r="X502" s="0" t="n">
        <v>86.69129</v>
      </c>
      <c r="Y502" s="0" t="n">
        <v>100.7692</v>
      </c>
      <c r="Z502" s="0" t="n">
        <v>0</v>
      </c>
      <c r="AA502" s="0" t="n">
        <v>1</v>
      </c>
      <c r="AB502" s="0" t="n">
        <v>-0.0007658652</v>
      </c>
      <c r="AC502" s="0" t="n">
        <v>-0.0004188785</v>
      </c>
      <c r="AD502" s="0" t="n">
        <v>0.002540735</v>
      </c>
      <c r="AE502" s="0" t="n">
        <v>-9.326567E-010</v>
      </c>
      <c r="AF502" s="0" t="n">
        <v>-3.270547E-008</v>
      </c>
      <c r="AG502" s="0" t="n">
        <v>6.233974E-009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1.969359E-009</v>
      </c>
      <c r="AT502" s="0" t="n">
        <v>-6.319468E-010</v>
      </c>
      <c r="AU502" s="0" t="n">
        <v>1.5142E-008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-6.781438E-011</v>
      </c>
      <c r="BH502" s="0" t="n">
        <v>-5.136226E-008</v>
      </c>
      <c r="BI502" s="0" t="n">
        <v>6.921357E-009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75" hidden="false" customHeight="false" outlineLevel="0" collapsed="false">
      <c r="A503" s="0" t="n">
        <v>498.8673</v>
      </c>
      <c r="B503" s="0" t="n">
        <v>1.747339</v>
      </c>
      <c r="C503" s="0" t="n">
        <v>0.9365064</v>
      </c>
      <c r="D503" s="0" t="n">
        <v>2.868472</v>
      </c>
      <c r="E503" s="0" t="n">
        <v>-0.02781448</v>
      </c>
      <c r="F503" s="0" t="n">
        <v>0.03344177</v>
      </c>
      <c r="G503" s="0" t="n">
        <v>-0.6886945</v>
      </c>
      <c r="H503" s="0" t="n">
        <v>0.7237458</v>
      </c>
      <c r="I503" s="0" t="n">
        <v>0.3560923</v>
      </c>
      <c r="J503" s="0" t="n">
        <v>-0.01362464</v>
      </c>
      <c r="K503" s="0" t="n">
        <v>0.898648</v>
      </c>
      <c r="L503" s="0" t="n">
        <v>0.02798158</v>
      </c>
      <c r="M503" s="0" t="n">
        <v>0.4375651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39.30183</v>
      </c>
      <c r="S503" s="0" t="n">
        <v>65.42735</v>
      </c>
      <c r="T503" s="0" t="n">
        <v>81.14973</v>
      </c>
      <c r="U503" s="0" t="n">
        <v>99.81368</v>
      </c>
      <c r="V503" s="0" t="n">
        <v>104.1497</v>
      </c>
      <c r="W503" s="0" t="n">
        <v>95.245</v>
      </c>
      <c r="X503" s="0" t="n">
        <v>86.49832</v>
      </c>
      <c r="Y503" s="0" t="n">
        <v>100.5626</v>
      </c>
      <c r="Z503" s="0" t="n">
        <v>0</v>
      </c>
      <c r="AA503" s="0" t="n">
        <v>1</v>
      </c>
      <c r="AB503" s="0" t="n">
        <v>0.00599839</v>
      </c>
      <c r="AC503" s="0" t="n">
        <v>0.005016785</v>
      </c>
      <c r="AD503" s="0" t="n">
        <v>0.0006053912</v>
      </c>
      <c r="AE503" s="0" t="n">
        <v>-2.176781E-010</v>
      </c>
      <c r="AF503" s="0" t="n">
        <v>8.173094E-008</v>
      </c>
      <c r="AG503" s="0" t="n">
        <v>-1.990814E-009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-2.176781E-010</v>
      </c>
      <c r="BH503" s="0" t="n">
        <v>8.173094E-008</v>
      </c>
      <c r="BI503" s="0" t="n">
        <v>-1.990814E-009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75" hidden="false" customHeight="false" outlineLevel="0" collapsed="false">
      <c r="A504" s="0" t="n">
        <v>498.9174</v>
      </c>
      <c r="B504" s="0" t="n">
        <v>1.766388</v>
      </c>
      <c r="C504" s="0" t="n">
        <v>0.9518197</v>
      </c>
      <c r="D504" s="0" t="n">
        <v>2.863586</v>
      </c>
      <c r="E504" s="0" t="n">
        <v>-0.02781475</v>
      </c>
      <c r="F504" s="0" t="n">
        <v>0.03344199</v>
      </c>
      <c r="G504" s="0" t="n">
        <v>-0.6886944</v>
      </c>
      <c r="H504" s="0" t="n">
        <v>0.7237459</v>
      </c>
      <c r="I504" s="0" t="n">
        <v>0.3560923</v>
      </c>
      <c r="J504" s="0" t="n">
        <v>-0.01396871</v>
      </c>
      <c r="K504" s="0" t="n">
        <v>0.8981021</v>
      </c>
      <c r="L504" s="0" t="n">
        <v>0.02860092</v>
      </c>
      <c r="M504" s="0" t="n">
        <v>0.4386337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39.09702</v>
      </c>
      <c r="S504" s="0" t="n">
        <v>65.16033</v>
      </c>
      <c r="T504" s="0" t="n">
        <v>80.88646</v>
      </c>
      <c r="U504" s="0" t="n">
        <v>99.57042</v>
      </c>
      <c r="V504" s="0" t="n">
        <v>103.941</v>
      </c>
      <c r="W504" s="0" t="n">
        <v>95.04717</v>
      </c>
      <c r="X504" s="0" t="n">
        <v>86.32986</v>
      </c>
      <c r="Y504" s="0" t="n">
        <v>100.3791</v>
      </c>
      <c r="Z504" s="0" t="n">
        <v>0</v>
      </c>
      <c r="AA504" s="0" t="n">
        <v>1</v>
      </c>
      <c r="AB504" s="0" t="n">
        <v>0.02246332</v>
      </c>
      <c r="AC504" s="0" t="n">
        <v>0.01793743</v>
      </c>
      <c r="AD504" s="0" t="n">
        <v>-0.006774517</v>
      </c>
      <c r="AE504" s="0" t="n">
        <v>-6.23603E-009</v>
      </c>
      <c r="AF504" s="0" t="n">
        <v>2.415467E-008</v>
      </c>
      <c r="AG504" s="0" t="n">
        <v>-2.045691E-009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1.909211E-008</v>
      </c>
      <c r="AT504" s="0" t="n">
        <v>3.20221E-007</v>
      </c>
      <c r="AU504" s="0" t="n">
        <v>1.792766E-008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-2.146653E-009</v>
      </c>
      <c r="BH504" s="0" t="n">
        <v>1.51095E-008</v>
      </c>
      <c r="BI504" s="0" t="n">
        <v>-9.818852E-010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75" hidden="false" customHeight="false" outlineLevel="0" collapsed="false">
      <c r="A505" s="0" t="n">
        <v>498.9671</v>
      </c>
      <c r="B505" s="0" t="n">
        <v>1.793184</v>
      </c>
      <c r="C505" s="0" t="n">
        <v>0.9736019</v>
      </c>
      <c r="D505" s="0" t="n">
        <v>2.861861</v>
      </c>
      <c r="E505" s="0" t="n">
        <v>-0.02781475</v>
      </c>
      <c r="F505" s="0" t="n">
        <v>0.03344217</v>
      </c>
      <c r="G505" s="0" t="n">
        <v>-0.6886943</v>
      </c>
      <c r="H505" s="0" t="n">
        <v>0.7237459</v>
      </c>
      <c r="I505" s="0" t="n">
        <v>0.3560923</v>
      </c>
      <c r="J505" s="0" t="n">
        <v>-0.01442049</v>
      </c>
      <c r="K505" s="0" t="n">
        <v>0.8976153</v>
      </c>
      <c r="L505" s="0" t="n">
        <v>0.02944786</v>
      </c>
      <c r="M505" s="0" t="n">
        <v>0.4395585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38.56265</v>
      </c>
      <c r="S505" s="0" t="n">
        <v>64.44621</v>
      </c>
      <c r="T505" s="0" t="n">
        <v>80.17867</v>
      </c>
      <c r="U505" s="0" t="n">
        <v>98.9146</v>
      </c>
      <c r="V505" s="0" t="n">
        <v>103.3768</v>
      </c>
      <c r="W505" s="0" t="n">
        <v>94.51128</v>
      </c>
      <c r="X505" s="0" t="n">
        <v>85.87202</v>
      </c>
      <c r="Y505" s="0" t="n">
        <v>99.88113</v>
      </c>
      <c r="Z505" s="0" t="n">
        <v>0</v>
      </c>
      <c r="AA505" s="0" t="n">
        <v>1</v>
      </c>
      <c r="AB505" s="0" t="n">
        <v>0.03102588</v>
      </c>
      <c r="AC505" s="0" t="n">
        <v>0.02529072</v>
      </c>
      <c r="AD505" s="0" t="n">
        <v>-0.0007095114</v>
      </c>
      <c r="AE505" s="0" t="n">
        <v>1.255787E-009</v>
      </c>
      <c r="AF505" s="0" t="n">
        <v>4.30697E-008</v>
      </c>
      <c r="AG505" s="0" t="n">
        <v>7.032398E-009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1.016414E-010</v>
      </c>
      <c r="AT505" s="0" t="n">
        <v>4.182678E-008</v>
      </c>
      <c r="AU505" s="0" t="n">
        <v>2.765898E-009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-1.180361E-009</v>
      </c>
      <c r="BH505" s="0" t="n">
        <v>4.935804E-008</v>
      </c>
      <c r="BI505" s="0" t="n">
        <v>8.016739E-009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75" hidden="false" customHeight="false" outlineLevel="0" collapsed="false">
      <c r="A506" s="0" t="n">
        <v>499.0165</v>
      </c>
      <c r="B506" s="0" t="n">
        <v>1.824089</v>
      </c>
      <c r="C506" s="0" t="n">
        <v>0.9991593</v>
      </c>
      <c r="D506" s="0" t="n">
        <v>2.865783</v>
      </c>
      <c r="E506" s="0" t="n">
        <v>-0.02781479</v>
      </c>
      <c r="F506" s="0" t="n">
        <v>0.03344231</v>
      </c>
      <c r="G506" s="0" t="n">
        <v>-0.6886945</v>
      </c>
      <c r="H506" s="0" t="n">
        <v>0.7237458</v>
      </c>
      <c r="I506" s="0" t="n">
        <v>0.3560923</v>
      </c>
      <c r="J506" s="0" t="n">
        <v>-0.0150234</v>
      </c>
      <c r="K506" s="0" t="n">
        <v>0.897064</v>
      </c>
      <c r="L506" s="0" t="n">
        <v>0.03058879</v>
      </c>
      <c r="M506" s="0" t="n">
        <v>0.4405846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34.4113</v>
      </c>
      <c r="S506" s="0" t="n">
        <v>57.59525</v>
      </c>
      <c r="T506" s="0" t="n">
        <v>71.94965</v>
      </c>
      <c r="U506" s="0" t="n">
        <v>89.07426</v>
      </c>
      <c r="V506" s="0" t="n">
        <v>93.27644</v>
      </c>
      <c r="W506" s="0" t="n">
        <v>85.26257</v>
      </c>
      <c r="X506" s="0" t="n">
        <v>77.52648</v>
      </c>
      <c r="Y506" s="0" t="n">
        <v>90.1881</v>
      </c>
      <c r="Z506" s="0" t="n">
        <v>0</v>
      </c>
      <c r="AA506" s="0" t="n">
        <v>1</v>
      </c>
      <c r="AB506" s="0" t="n">
        <v>0.02932943</v>
      </c>
      <c r="AC506" s="0" t="n">
        <v>0.02456266</v>
      </c>
      <c r="AD506" s="0" t="n">
        <v>0.007681583</v>
      </c>
      <c r="AE506" s="0" t="n">
        <v>-4.832536E-009</v>
      </c>
      <c r="AF506" s="0" t="n">
        <v>5.129978E-008</v>
      </c>
      <c r="AG506" s="0" t="n">
        <v>-2.18982E-009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-5.347966E-009</v>
      </c>
      <c r="BH506" s="0" t="n">
        <v>6.33022E-008</v>
      </c>
      <c r="BI506" s="0" t="n">
        <v>-3.510252E-009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75" hidden="false" customHeight="false" outlineLevel="0" collapsed="false">
      <c r="A507" s="0" t="n">
        <v>499.0662</v>
      </c>
      <c r="B507" s="0" t="n">
        <v>1.84921</v>
      </c>
      <c r="C507" s="0" t="n">
        <v>1.020682</v>
      </c>
      <c r="D507" s="0" t="n">
        <v>2.878381</v>
      </c>
      <c r="E507" s="0" t="n">
        <v>-0.02781506</v>
      </c>
      <c r="F507" s="0" t="n">
        <v>0.03344207</v>
      </c>
      <c r="G507" s="0" t="n">
        <v>-0.6886945</v>
      </c>
      <c r="H507" s="0" t="n">
        <v>0.7237457</v>
      </c>
      <c r="I507" s="0" t="n">
        <v>0.3560923</v>
      </c>
      <c r="J507" s="0" t="n">
        <v>-0.01571969</v>
      </c>
      <c r="K507" s="0" t="n">
        <v>0.8964061</v>
      </c>
      <c r="L507" s="0" t="n">
        <v>0.03189467</v>
      </c>
      <c r="M507" s="0" t="n">
        <v>0.4418052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35.85667</v>
      </c>
      <c r="S507" s="0" t="n">
        <v>60.2681</v>
      </c>
      <c r="T507" s="0" t="n">
        <v>75.72352</v>
      </c>
      <c r="U507" s="0" t="n">
        <v>94.1349</v>
      </c>
      <c r="V507" s="0" t="n">
        <v>98.82166</v>
      </c>
      <c r="W507" s="0" t="n">
        <v>90.3395</v>
      </c>
      <c r="X507" s="0" t="n">
        <v>82.24351</v>
      </c>
      <c r="Y507" s="0" t="n">
        <v>95.62958</v>
      </c>
      <c r="Z507" s="0" t="n">
        <v>0</v>
      </c>
      <c r="AA507" s="0" t="n">
        <v>1</v>
      </c>
      <c r="AB507" s="0" t="n">
        <v>0.02431136</v>
      </c>
      <c r="AC507" s="0" t="n">
        <v>0.021032</v>
      </c>
      <c r="AD507" s="0" t="n">
        <v>0.01479173</v>
      </c>
      <c r="AE507" s="0" t="n">
        <v>-1.626331E-009</v>
      </c>
      <c r="AF507" s="0" t="n">
        <v>2.185685E-008</v>
      </c>
      <c r="AG507" s="0" t="n">
        <v>6.714079E-009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-1.400892E-008</v>
      </c>
      <c r="AT507" s="0" t="n">
        <v>-4.427436E-009</v>
      </c>
      <c r="AU507" s="0" t="n">
        <v>-2.741324E-008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8.236125E-010</v>
      </c>
      <c r="BH507" s="0" t="n">
        <v>-1.976769E-008</v>
      </c>
      <c r="BI507" s="0" t="n">
        <v>6.651125E-009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75" hidden="false" customHeight="false" outlineLevel="0" collapsed="false">
      <c r="A508" s="0" t="n">
        <v>499.1165</v>
      </c>
      <c r="B508" s="0" t="n">
        <v>1.864683</v>
      </c>
      <c r="C508" s="0" t="n">
        <v>1.034605</v>
      </c>
      <c r="D508" s="0" t="n">
        <v>2.894136</v>
      </c>
      <c r="E508" s="0" t="n">
        <v>-0.02781504</v>
      </c>
      <c r="F508" s="0" t="n">
        <v>0.03344201</v>
      </c>
      <c r="G508" s="0" t="n">
        <v>-0.6886945</v>
      </c>
      <c r="H508" s="0" t="n">
        <v>0.7237456</v>
      </c>
      <c r="I508" s="0" t="n">
        <v>0.3560923</v>
      </c>
      <c r="J508" s="0" t="n">
        <v>-0.01645179</v>
      </c>
      <c r="K508" s="0" t="n">
        <v>0.8956442</v>
      </c>
      <c r="L508" s="0" t="n">
        <v>0.0332451</v>
      </c>
      <c r="M508" s="0" t="n">
        <v>0.4432218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36.2558</v>
      </c>
      <c r="S508" s="0" t="n">
        <v>61.14165</v>
      </c>
      <c r="T508" s="0" t="n">
        <v>77.2763</v>
      </c>
      <c r="U508" s="0" t="n">
        <v>96.44801</v>
      </c>
      <c r="V508" s="0" t="n">
        <v>101.5149</v>
      </c>
      <c r="W508" s="0" t="n">
        <v>92.84513</v>
      </c>
      <c r="X508" s="0" t="n">
        <v>84.66232</v>
      </c>
      <c r="Y508" s="0" t="n">
        <v>98.31139</v>
      </c>
      <c r="Z508" s="0" t="n">
        <v>0</v>
      </c>
      <c r="AA508" s="0" t="n">
        <v>1</v>
      </c>
      <c r="AB508" s="0" t="n">
        <v>0.009483214</v>
      </c>
      <c r="AC508" s="0" t="n">
        <v>0.008889155</v>
      </c>
      <c r="AD508" s="0" t="n">
        <v>0.01389709</v>
      </c>
      <c r="AE508" s="0" t="n">
        <v>8.509545E-010</v>
      </c>
      <c r="AF508" s="0" t="n">
        <v>-1.515083E-008</v>
      </c>
      <c r="AG508" s="0" t="n">
        <v>6.705927E-009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2.675613E-010</v>
      </c>
      <c r="AT508" s="0" t="n">
        <v>-2.561795E-008</v>
      </c>
      <c r="AU508" s="0" t="n">
        <v>8.001421E-009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6.482117E-010</v>
      </c>
      <c r="BH508" s="0" t="n">
        <v>-1.112595E-008</v>
      </c>
      <c r="BI508" s="0" t="n">
        <v>1.143536E-008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75" hidden="false" customHeight="false" outlineLevel="0" collapsed="false">
      <c r="A509" s="0" t="n">
        <v>499.1665</v>
      </c>
      <c r="B509" s="0" t="n">
        <v>1.881005</v>
      </c>
      <c r="C509" s="0" t="n">
        <v>1.050877</v>
      </c>
      <c r="D509" s="0" t="n">
        <v>2.927478</v>
      </c>
      <c r="E509" s="0" t="n">
        <v>-0.02781512</v>
      </c>
      <c r="F509" s="0" t="n">
        <v>0.03344209</v>
      </c>
      <c r="G509" s="0" t="n">
        <v>-0.6886945</v>
      </c>
      <c r="H509" s="0" t="n">
        <v>0.7237456</v>
      </c>
      <c r="I509" s="0" t="n">
        <v>0.3560923</v>
      </c>
      <c r="J509" s="0" t="n">
        <v>-0.01612499</v>
      </c>
      <c r="K509" s="0" t="n">
        <v>0.8918324</v>
      </c>
      <c r="L509" s="0" t="n">
        <v>0.03188982</v>
      </c>
      <c r="M509" s="0" t="n">
        <v>0.4509524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34.78052</v>
      </c>
      <c r="S509" s="0" t="n">
        <v>58.66885</v>
      </c>
      <c r="T509" s="0" t="n">
        <v>74.49786</v>
      </c>
      <c r="U509" s="0" t="n">
        <v>93.27209</v>
      </c>
      <c r="V509" s="0" t="n">
        <v>98.39637</v>
      </c>
      <c r="W509" s="0" t="n">
        <v>90.06146</v>
      </c>
      <c r="X509" s="0" t="n">
        <v>82.26653</v>
      </c>
      <c r="Y509" s="0" t="n">
        <v>95.34631</v>
      </c>
      <c r="Z509" s="0" t="n">
        <v>0</v>
      </c>
      <c r="AA509" s="0" t="n">
        <v>1</v>
      </c>
      <c r="AB509" s="0" t="n">
        <v>0.02044294</v>
      </c>
      <c r="AC509" s="0" t="n">
        <v>0.02058216</v>
      </c>
      <c r="AD509" s="0" t="n">
        <v>0.04368344</v>
      </c>
      <c r="AE509" s="0" t="n">
        <v>-9.569757E-009</v>
      </c>
      <c r="AF509" s="0" t="n">
        <v>3.778485E-008</v>
      </c>
      <c r="AG509" s="0" t="n">
        <v>-7.158905E-009</v>
      </c>
      <c r="AH509" s="0" t="n">
        <v>1</v>
      </c>
      <c r="AI509" s="0" t="n">
        <v>1</v>
      </c>
      <c r="AJ509" s="0" t="n">
        <v>-3.474189E-009</v>
      </c>
      <c r="AK509" s="0" t="n">
        <v>6.463324E-008</v>
      </c>
      <c r="AL509" s="0" t="n">
        <v>1.140627E-009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-9.100103E-009</v>
      </c>
      <c r="BH509" s="0" t="n">
        <v>5.930087E-008</v>
      </c>
      <c r="BI509" s="0" t="n">
        <v>-7.00912E-009</v>
      </c>
      <c r="BJ509" s="0" t="n">
        <v>1</v>
      </c>
      <c r="BK509" s="0" t="n">
        <v>1</v>
      </c>
      <c r="BL509" s="0" t="n">
        <v>-0.02442316</v>
      </c>
      <c r="BM509" s="0" t="n">
        <v>-0.03662484</v>
      </c>
      <c r="BN509" s="0" t="n">
        <v>-0.0007941506</v>
      </c>
      <c r="BO509" s="0" t="n">
        <v>0.999052</v>
      </c>
    </row>
    <row r="510" customFormat="false" ht="12.75" hidden="false" customHeight="false" outlineLevel="0" collapsed="false">
      <c r="A510" s="0" t="n">
        <v>499.2174</v>
      </c>
      <c r="B510" s="0" t="n">
        <v>1.893777</v>
      </c>
      <c r="C510" s="0" t="n">
        <v>1.064125</v>
      </c>
      <c r="D510" s="0" t="n">
        <v>2.954773</v>
      </c>
      <c r="E510" s="0" t="n">
        <v>-0.02781512</v>
      </c>
      <c r="F510" s="0" t="n">
        <v>0.03344209</v>
      </c>
      <c r="G510" s="0" t="n">
        <v>-0.6886945</v>
      </c>
      <c r="H510" s="0" t="n">
        <v>0.7237456</v>
      </c>
      <c r="I510" s="0" t="n">
        <v>0.3560923</v>
      </c>
      <c r="J510" s="0" t="n">
        <v>-0.01242017</v>
      </c>
      <c r="K510" s="0" t="n">
        <v>0.8770052</v>
      </c>
      <c r="L510" s="0" t="n">
        <v>0.02270305</v>
      </c>
      <c r="M510" s="0" t="n">
        <v>0.4797836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34.53082</v>
      </c>
      <c r="S510" s="0" t="n">
        <v>58.15528</v>
      </c>
      <c r="T510" s="0" t="n">
        <v>74.23832</v>
      </c>
      <c r="U510" s="0" t="n">
        <v>93.24951</v>
      </c>
      <c r="V510" s="0" t="n">
        <v>98.63017</v>
      </c>
      <c r="W510" s="0" t="n">
        <v>90.38546</v>
      </c>
      <c r="X510" s="0" t="n">
        <v>82.75208</v>
      </c>
      <c r="Y510" s="0" t="n">
        <v>95.62961</v>
      </c>
      <c r="Z510" s="0" t="n">
        <v>0</v>
      </c>
      <c r="AA510" s="0" t="n">
        <v>1</v>
      </c>
      <c r="AB510" s="0" t="n">
        <v>0.008493709</v>
      </c>
      <c r="AC510" s="0" t="n">
        <v>0.00990922</v>
      </c>
      <c r="AD510" s="0" t="n">
        <v>0.02455779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1</v>
      </c>
      <c r="AJ510" s="0" t="n">
        <v>-1.773658E-009</v>
      </c>
      <c r="AK510" s="0" t="n">
        <v>4.420853E-008</v>
      </c>
      <c r="AL510" s="0" t="n">
        <v>3.105808E-009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1</v>
      </c>
      <c r="AW510" s="0" t="n">
        <v>1</v>
      </c>
      <c r="AX510" s="0" t="n">
        <v>2.591713E-009</v>
      </c>
      <c r="AY510" s="0" t="n">
        <v>-7.502234E-009</v>
      </c>
      <c r="AZ510" s="0" t="n">
        <v>9.996306E-009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1</v>
      </c>
      <c r="BK510" s="0" t="n">
        <v>1</v>
      </c>
      <c r="BL510" s="0" t="n">
        <v>-0.04317787</v>
      </c>
      <c r="BM510" s="0" t="n">
        <v>-0.06337428</v>
      </c>
      <c r="BN510" s="0" t="n">
        <v>0.001941356</v>
      </c>
      <c r="BO510" s="0" t="n">
        <v>0.9970521</v>
      </c>
    </row>
    <row r="511" customFormat="false" ht="12.75" hidden="false" customHeight="false" outlineLevel="0" collapsed="false">
      <c r="A511" s="0" t="n">
        <v>499.2676</v>
      </c>
      <c r="B511" s="0" t="n">
        <v>1.898362</v>
      </c>
      <c r="C511" s="0" t="n">
        <v>1.072291</v>
      </c>
      <c r="D511" s="0" t="n">
        <v>2.98139</v>
      </c>
      <c r="E511" s="0" t="n">
        <v>-0.02781514</v>
      </c>
      <c r="F511" s="0" t="n">
        <v>0.03344214</v>
      </c>
      <c r="G511" s="0" t="n">
        <v>-0.6886946</v>
      </c>
      <c r="H511" s="0" t="n">
        <v>0.7237456</v>
      </c>
      <c r="I511" s="0" t="n">
        <v>0.3560923</v>
      </c>
      <c r="J511" s="0" t="n">
        <v>-0.00577079</v>
      </c>
      <c r="K511" s="0" t="n">
        <v>0.8508541</v>
      </c>
      <c r="L511" s="0" t="n">
        <v>0.009347458</v>
      </c>
      <c r="M511" s="0" t="n">
        <v>0.5252873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33.27412</v>
      </c>
      <c r="S511" s="0" t="n">
        <v>56.00811</v>
      </c>
      <c r="T511" s="0" t="n">
        <v>71.81399</v>
      </c>
      <c r="U511" s="0" t="n">
        <v>90.43773</v>
      </c>
      <c r="V511" s="0" t="n">
        <v>95.86769</v>
      </c>
      <c r="W511" s="0" t="n">
        <v>87.96011</v>
      </c>
      <c r="X511" s="0" t="n">
        <v>80.7014</v>
      </c>
      <c r="Y511" s="0" t="n">
        <v>93.0022</v>
      </c>
      <c r="Z511" s="0" t="n">
        <v>0</v>
      </c>
      <c r="AA511" s="0" t="n">
        <v>1</v>
      </c>
      <c r="AB511" s="0" t="n">
        <v>0.002555501</v>
      </c>
      <c r="AC511" s="0" t="n">
        <v>0.007547702</v>
      </c>
      <c r="AD511" s="0" t="n">
        <v>0.02778428</v>
      </c>
      <c r="AE511" s="0" t="n">
        <v>-7.881598E-010</v>
      </c>
      <c r="AF511" s="0" t="n">
        <v>1.199851E-008</v>
      </c>
      <c r="AG511" s="0" t="n">
        <v>-4.550856E-010</v>
      </c>
      <c r="AH511" s="0" t="n">
        <v>1</v>
      </c>
      <c r="AI511" s="0" t="n">
        <v>1</v>
      </c>
      <c r="AJ511" s="0" t="n">
        <v>-2.101973E-009</v>
      </c>
      <c r="AK511" s="0" t="n">
        <v>4.302091E-008</v>
      </c>
      <c r="AL511" s="0" t="n">
        <v>1.551033E-009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-2.288173E-009</v>
      </c>
      <c r="AT511" s="0" t="n">
        <v>3.049141E-008</v>
      </c>
      <c r="AU511" s="0" t="n">
        <v>-1.055303E-009</v>
      </c>
      <c r="AV511" s="0" t="n">
        <v>1</v>
      </c>
      <c r="AW511" s="0" t="n">
        <v>1</v>
      </c>
      <c r="AX511" s="0" t="n">
        <v>-7.619056E-010</v>
      </c>
      <c r="AY511" s="0" t="n">
        <v>8.726827E-009</v>
      </c>
      <c r="AZ511" s="0" t="n">
        <v>-2.808503E-010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1</v>
      </c>
      <c r="BK511" s="0" t="n">
        <v>1</v>
      </c>
      <c r="BL511" s="0" t="n">
        <v>-0.05297684</v>
      </c>
      <c r="BM511" s="0" t="n">
        <v>-0.09251265</v>
      </c>
      <c r="BN511" s="0" t="n">
        <v>-0.007258678</v>
      </c>
      <c r="BO511" s="0" t="n">
        <v>0.9942501</v>
      </c>
    </row>
    <row r="512" customFormat="false" ht="12.75" hidden="false" customHeight="false" outlineLevel="0" collapsed="false">
      <c r="A512" s="0" t="n">
        <v>499.3162</v>
      </c>
      <c r="B512" s="0" t="n">
        <v>1.899492</v>
      </c>
      <c r="C512" s="0" t="n">
        <v>1.076712</v>
      </c>
      <c r="D512" s="0" t="n">
        <v>2.996706</v>
      </c>
      <c r="E512" s="0" t="n">
        <v>-0.02781516</v>
      </c>
      <c r="F512" s="0" t="n">
        <v>0.03344216</v>
      </c>
      <c r="G512" s="0" t="n">
        <v>-0.6886951</v>
      </c>
      <c r="H512" s="0" t="n">
        <v>0.7237452</v>
      </c>
      <c r="I512" s="0" t="n">
        <v>0.3560923</v>
      </c>
      <c r="J512" s="0" t="n">
        <v>0.004920591</v>
      </c>
      <c r="K512" s="0" t="n">
        <v>0.8179292</v>
      </c>
      <c r="L512" s="0" t="n">
        <v>-0.00699636</v>
      </c>
      <c r="M512" s="0" t="n">
        <v>0.5752554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31.9552</v>
      </c>
      <c r="S512" s="0" t="n">
        <v>54.10995</v>
      </c>
      <c r="T512" s="0" t="n">
        <v>69.57539</v>
      </c>
      <c r="U512" s="0" t="n">
        <v>87.75311</v>
      </c>
      <c r="V512" s="0" t="n">
        <v>93.16071</v>
      </c>
      <c r="W512" s="0" t="n">
        <v>85.56903</v>
      </c>
      <c r="X512" s="0" t="n">
        <v>78.64108</v>
      </c>
      <c r="Y512" s="0" t="n">
        <v>90.42268</v>
      </c>
      <c r="Z512" s="0" t="n">
        <v>0</v>
      </c>
      <c r="AA512" s="0" t="n">
        <v>1</v>
      </c>
      <c r="AB512" s="0" t="n">
        <v>-0.0001000142</v>
      </c>
      <c r="AC512" s="0" t="n">
        <v>0.002230883</v>
      </c>
      <c r="AD512" s="0" t="n">
        <v>0.007705687</v>
      </c>
      <c r="AE512" s="0" t="n">
        <v>2.088867E-010</v>
      </c>
      <c r="AF512" s="0" t="n">
        <v>-1.579653E-009</v>
      </c>
      <c r="AG512" s="0" t="n">
        <v>-2.494467E-010</v>
      </c>
      <c r="AH512" s="0" t="n">
        <v>1</v>
      </c>
      <c r="AI512" s="0" t="n">
        <v>1</v>
      </c>
      <c r="AJ512" s="0" t="n">
        <v>-9.360888E-011</v>
      </c>
      <c r="AK512" s="0" t="n">
        <v>-1.217606E-008</v>
      </c>
      <c r="AL512" s="0" t="n">
        <v>-4.242968E-010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1</v>
      </c>
      <c r="BK512" s="0" t="n">
        <v>1</v>
      </c>
      <c r="BL512" s="0" t="n">
        <v>-0.03496069</v>
      </c>
      <c r="BM512" s="0" t="n">
        <v>-0.05041061</v>
      </c>
      <c r="BN512" s="0" t="n">
        <v>-0.01688927</v>
      </c>
      <c r="BO512" s="0" t="n">
        <v>0.9979857</v>
      </c>
    </row>
    <row r="513" customFormat="false" ht="12.75" hidden="false" customHeight="false" outlineLevel="0" collapsed="false">
      <c r="A513" s="0" t="n">
        <v>499.3663</v>
      </c>
      <c r="B513" s="0" t="n">
        <v>1.910515</v>
      </c>
      <c r="C513" s="0" t="n">
        <v>1.085571</v>
      </c>
      <c r="D513" s="0" t="n">
        <v>3.00479</v>
      </c>
      <c r="E513" s="0" t="n">
        <v>-0.02781517</v>
      </c>
      <c r="F513" s="0" t="n">
        <v>0.03344218</v>
      </c>
      <c r="G513" s="0" t="n">
        <v>-0.6886955</v>
      </c>
      <c r="H513" s="0" t="n">
        <v>0.7237448</v>
      </c>
      <c r="I513" s="0" t="n">
        <v>0.3560923</v>
      </c>
      <c r="J513" s="0" t="n">
        <v>0.01616503</v>
      </c>
      <c r="K513" s="0" t="n">
        <v>0.7885847</v>
      </c>
      <c r="L513" s="0" t="n">
        <v>-0.02074912</v>
      </c>
      <c r="M513" s="0" t="n">
        <v>0.6143634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32.87716</v>
      </c>
      <c r="S513" s="0" t="n">
        <v>55.89256</v>
      </c>
      <c r="T513" s="0" t="n">
        <v>71.98286</v>
      </c>
      <c r="U513" s="0" t="n">
        <v>90.86931</v>
      </c>
      <c r="V513" s="0" t="n">
        <v>96.55579</v>
      </c>
      <c r="W513" s="0" t="n">
        <v>88.7533</v>
      </c>
      <c r="X513" s="0" t="n">
        <v>81.65973</v>
      </c>
      <c r="Y513" s="0" t="n">
        <v>93.75815</v>
      </c>
      <c r="Z513" s="0" t="n">
        <v>0</v>
      </c>
      <c r="AA513" s="0" t="n">
        <v>1</v>
      </c>
      <c r="AB513" s="0" t="n">
        <v>0.02028366</v>
      </c>
      <c r="AC513" s="0" t="n">
        <v>0.01375796</v>
      </c>
      <c r="AD513" s="0" t="n">
        <v>0.005918805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1</v>
      </c>
      <c r="AJ513" s="0" t="n">
        <v>5.12685E-010</v>
      </c>
      <c r="AK513" s="0" t="n">
        <v>-4.117208E-009</v>
      </c>
      <c r="AL513" s="0" t="n">
        <v>-7.642665E-010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1</v>
      </c>
      <c r="BK513" s="0" t="n">
        <v>1</v>
      </c>
      <c r="BL513" s="0" t="n">
        <v>-0.02042847</v>
      </c>
      <c r="BM513" s="0" t="n">
        <v>-0.02409588</v>
      </c>
      <c r="BN513" s="0" t="n">
        <v>-0.01116243</v>
      </c>
      <c r="BO513" s="0" t="n">
        <v>0.9994065</v>
      </c>
    </row>
    <row r="514" customFormat="false" ht="12.75" hidden="false" customHeight="false" outlineLevel="0" collapsed="false">
      <c r="A514" s="0" t="n">
        <v>499.4169</v>
      </c>
      <c r="B514" s="0" t="n">
        <v>1.918369</v>
      </c>
      <c r="C514" s="0" t="n">
        <v>1.090809</v>
      </c>
      <c r="D514" s="0" t="n">
        <v>3.006996</v>
      </c>
      <c r="E514" s="0" t="n">
        <v>-0.02781512</v>
      </c>
      <c r="F514" s="0" t="n">
        <v>0.03344218</v>
      </c>
      <c r="G514" s="0" t="n">
        <v>-0.6886959</v>
      </c>
      <c r="H514" s="0" t="n">
        <v>0.7237445</v>
      </c>
      <c r="I514" s="0" t="n">
        <v>0.3560923</v>
      </c>
      <c r="J514" s="0" t="n">
        <v>0.02840852</v>
      </c>
      <c r="K514" s="0" t="n">
        <v>0.7649218</v>
      </c>
      <c r="L514" s="0" t="n">
        <v>-0.03381584</v>
      </c>
      <c r="M514" s="0" t="n">
        <v>0.6426072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32.59093</v>
      </c>
      <c r="S514" s="0" t="n">
        <v>55.5956</v>
      </c>
      <c r="T514" s="0" t="n">
        <v>71.77523</v>
      </c>
      <c r="U514" s="0" t="n">
        <v>90.74695</v>
      </c>
      <c r="V514" s="0" t="n">
        <v>96.53615</v>
      </c>
      <c r="W514" s="0" t="n">
        <v>88.76871</v>
      </c>
      <c r="X514" s="0" t="n">
        <v>81.74226</v>
      </c>
      <c r="Y514" s="0" t="n">
        <v>93.76091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-5.531965E-010</v>
      </c>
      <c r="AF514" s="0" t="n">
        <v>-1.210203E-008</v>
      </c>
      <c r="AG514" s="0" t="n">
        <v>-3.36168E-009</v>
      </c>
      <c r="AH514" s="0" t="n">
        <v>1</v>
      </c>
      <c r="AI514" s="0" t="n">
        <v>1</v>
      </c>
      <c r="AJ514" s="0" t="n">
        <v>-1.876027E-009</v>
      </c>
      <c r="AK514" s="0" t="n">
        <v>-4.514322E-008</v>
      </c>
      <c r="AL514" s="0" t="n">
        <v>-5.02506E-009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-2.251485E-009</v>
      </c>
      <c r="AT514" s="0" t="n">
        <v>-4.557874E-008</v>
      </c>
      <c r="AU514" s="0" t="n">
        <v>-5.790658E-009</v>
      </c>
      <c r="AV514" s="0" t="n">
        <v>1</v>
      </c>
      <c r="AW514" s="0" t="n">
        <v>1</v>
      </c>
      <c r="AX514" s="0" t="n">
        <v>-6.410138E-009</v>
      </c>
      <c r="AY514" s="0" t="n">
        <v>-1.342343E-007</v>
      </c>
      <c r="AZ514" s="0" t="n">
        <v>-1.59649E-008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1</v>
      </c>
      <c r="BK514" s="0" t="n">
        <v>1</v>
      </c>
      <c r="BL514" s="0" t="n">
        <v>-0.01439334</v>
      </c>
      <c r="BM514" s="0" t="n">
        <v>-0.009363805</v>
      </c>
      <c r="BN514" s="0" t="n">
        <v>-0.02548156</v>
      </c>
      <c r="BO514" s="0" t="n">
        <v>0.9995352</v>
      </c>
    </row>
    <row r="515" customFormat="false" ht="12.75" hidden="false" customHeight="false" outlineLevel="0" collapsed="false">
      <c r="A515" s="0" t="n">
        <v>499.4669</v>
      </c>
      <c r="B515" s="0" t="n">
        <v>1.919689</v>
      </c>
      <c r="C515" s="0" t="n">
        <v>1.091689</v>
      </c>
      <c r="D515" s="0" t="n">
        <v>3.007367</v>
      </c>
      <c r="E515" s="0" t="n">
        <v>-0.02781511</v>
      </c>
      <c r="F515" s="0" t="n">
        <v>0.03344219</v>
      </c>
      <c r="G515" s="0" t="n">
        <v>-0.6886962</v>
      </c>
      <c r="H515" s="0" t="n">
        <v>0.7237441</v>
      </c>
      <c r="I515" s="0" t="n">
        <v>0.3560923</v>
      </c>
      <c r="J515" s="0" t="n">
        <v>0.04353099</v>
      </c>
      <c r="K515" s="0" t="n">
        <v>0.7520499</v>
      </c>
      <c r="L515" s="0" t="n">
        <v>-0.04992222</v>
      </c>
      <c r="M515" s="0" t="n">
        <v>0.6557696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30.28622</v>
      </c>
      <c r="S515" s="0" t="n">
        <v>51.76836</v>
      </c>
      <c r="T515" s="0" t="n">
        <v>66.95129</v>
      </c>
      <c r="U515" s="0" t="n">
        <v>84.74344</v>
      </c>
      <c r="V515" s="0" t="n">
        <v>90.21922</v>
      </c>
      <c r="W515" s="0" t="n">
        <v>82.97098</v>
      </c>
      <c r="X515" s="0" t="n">
        <v>76.43629</v>
      </c>
      <c r="Y515" s="0" t="n">
        <v>87.6319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-6.415012E-011</v>
      </c>
      <c r="AF515" s="0" t="n">
        <v>-1.009234E-008</v>
      </c>
      <c r="AG515" s="0" t="n">
        <v>9.134837E-011</v>
      </c>
      <c r="AH515" s="0" t="n">
        <v>1</v>
      </c>
      <c r="AI515" s="0" t="n">
        <v>1</v>
      </c>
      <c r="AJ515" s="0" t="n">
        <v>1.292551E-009</v>
      </c>
      <c r="AK515" s="0" t="n">
        <v>-6.408364E-009</v>
      </c>
      <c r="AL515" s="0" t="n">
        <v>-2.35917E-009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1</v>
      </c>
      <c r="BK515" s="0" t="n">
        <v>1</v>
      </c>
      <c r="BL515" s="0" t="n">
        <v>0.00266952</v>
      </c>
      <c r="BM515" s="0" t="n">
        <v>0.01250261</v>
      </c>
      <c r="BN515" s="0" t="n">
        <v>-0.03916954</v>
      </c>
      <c r="BO515" s="0" t="n">
        <v>0.9991431</v>
      </c>
    </row>
    <row r="516" customFormat="false" ht="12.75" hidden="false" customHeight="false" outlineLevel="0" collapsed="false">
      <c r="A516" s="0" t="n">
        <v>499.5171</v>
      </c>
      <c r="B516" s="0" t="n">
        <v>1.919911</v>
      </c>
      <c r="C516" s="0" t="n">
        <v>1.091837</v>
      </c>
      <c r="D516" s="0" t="n">
        <v>3.007429</v>
      </c>
      <c r="E516" s="0" t="n">
        <v>-0.02781512</v>
      </c>
      <c r="F516" s="0" t="n">
        <v>0.03344221</v>
      </c>
      <c r="G516" s="0" t="n">
        <v>-0.6886964</v>
      </c>
      <c r="H516" s="0" t="n">
        <v>0.7237439</v>
      </c>
      <c r="I516" s="0" t="n">
        <v>0.3560923</v>
      </c>
      <c r="J516" s="0" t="n">
        <v>0.05954132</v>
      </c>
      <c r="K516" s="0" t="n">
        <v>0.7452517</v>
      </c>
      <c r="L516" s="0" t="n">
        <v>-0.06715947</v>
      </c>
      <c r="M516" s="0" t="n">
        <v>0.6607151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31.26637</v>
      </c>
      <c r="S516" s="0" t="n">
        <v>53.47546</v>
      </c>
      <c r="T516" s="0" t="n">
        <v>69.19627</v>
      </c>
      <c r="U516" s="0" t="n">
        <v>87.61541</v>
      </c>
      <c r="V516" s="0" t="n">
        <v>93.29861</v>
      </c>
      <c r="W516" s="0" t="n">
        <v>85.80586</v>
      </c>
      <c r="X516" s="0" t="n">
        <v>79.05775</v>
      </c>
      <c r="Y516" s="0" t="n">
        <v>90.62454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8.303306E-010</v>
      </c>
      <c r="AF516" s="0" t="n">
        <v>2.609421E-009</v>
      </c>
      <c r="AG516" s="0" t="n">
        <v>-7.230893E-009</v>
      </c>
      <c r="AH516" s="0" t="n">
        <v>1</v>
      </c>
      <c r="AI516" s="0" t="n">
        <v>1</v>
      </c>
      <c r="AJ516" s="0" t="n">
        <v>2.133863E-009</v>
      </c>
      <c r="AK516" s="0" t="n">
        <v>1.434991E-008</v>
      </c>
      <c r="AL516" s="0" t="n">
        <v>-8.898261E-009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4.171689E-010</v>
      </c>
      <c r="AT516" s="0" t="n">
        <v>2.054874E-009</v>
      </c>
      <c r="AU516" s="0" t="n">
        <v>-3.119948E-009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-1.856039E-010</v>
      </c>
      <c r="BH516" s="0" t="n">
        <v>7.346914E-010</v>
      </c>
      <c r="BI516" s="0" t="n">
        <v>-1.22166E-008</v>
      </c>
      <c r="BJ516" s="0" t="n">
        <v>1</v>
      </c>
      <c r="BK516" s="0" t="n">
        <v>1</v>
      </c>
      <c r="BL516" s="0" t="n">
        <v>0.000410771</v>
      </c>
      <c r="BM516" s="0" t="n">
        <v>0.0005351648</v>
      </c>
      <c r="BN516" s="0" t="n">
        <v>-0.009676655</v>
      </c>
      <c r="BO516" s="0" t="n">
        <v>0.999953</v>
      </c>
    </row>
    <row r="517" customFormat="false" ht="12.75" hidden="false" customHeight="false" outlineLevel="0" collapsed="false">
      <c r="A517" s="0" t="n">
        <v>499.5667</v>
      </c>
      <c r="B517" s="0" t="n">
        <v>1.919948</v>
      </c>
      <c r="C517" s="0" t="n">
        <v>1.091862</v>
      </c>
      <c r="D517" s="0" t="n">
        <v>3.00744</v>
      </c>
      <c r="E517" s="0" t="n">
        <v>-0.02781507</v>
      </c>
      <c r="F517" s="0" t="n">
        <v>0.03344218</v>
      </c>
      <c r="G517" s="0" t="n">
        <v>-0.6886967</v>
      </c>
      <c r="H517" s="0" t="n">
        <v>0.7237437</v>
      </c>
      <c r="I517" s="0" t="n">
        <v>0.3560923</v>
      </c>
      <c r="J517" s="0" t="n">
        <v>0.06898949</v>
      </c>
      <c r="K517" s="0" t="n">
        <v>0.7406287</v>
      </c>
      <c r="L517" s="0" t="n">
        <v>-0.07696074</v>
      </c>
      <c r="M517" s="0" t="n">
        <v>0.6639176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30.20919</v>
      </c>
      <c r="S517" s="0" t="n">
        <v>51.67464</v>
      </c>
      <c r="T517" s="0" t="n">
        <v>66.87471</v>
      </c>
      <c r="U517" s="0" t="n">
        <v>84.68295</v>
      </c>
      <c r="V517" s="0" t="n">
        <v>90.18098</v>
      </c>
      <c r="W517" s="0" t="n">
        <v>82.93925</v>
      </c>
      <c r="X517" s="0" t="n">
        <v>76.4188</v>
      </c>
      <c r="Y517" s="0" t="n">
        <v>87.59665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-1.695423E-009</v>
      </c>
      <c r="AF517" s="0" t="n">
        <v>1.031163E-009</v>
      </c>
      <c r="AG517" s="0" t="n">
        <v>-3.832125E-009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-9.078849E-009</v>
      </c>
      <c r="AT517" s="0" t="n">
        <v>-4.760134E-008</v>
      </c>
      <c r="AU517" s="0" t="n">
        <v>7.693901E-008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-8.690007E-010</v>
      </c>
      <c r="BH517" s="0" t="n">
        <v>4.578399E-009</v>
      </c>
      <c r="BI517" s="0" t="n">
        <v>-7.37321E-009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75" hidden="false" customHeight="false" outlineLevel="0" collapsed="false">
      <c r="A518" s="0" t="n">
        <v>499.6162</v>
      </c>
      <c r="B518" s="0" t="n">
        <v>1.919955</v>
      </c>
      <c r="C518" s="0" t="n">
        <v>1.091866</v>
      </c>
      <c r="D518" s="0" t="n">
        <v>3.007442</v>
      </c>
      <c r="E518" s="0" t="n">
        <v>-0.02781513</v>
      </c>
      <c r="F518" s="0" t="n">
        <v>0.03344221</v>
      </c>
      <c r="G518" s="0" t="n">
        <v>-0.6886967</v>
      </c>
      <c r="H518" s="0" t="n">
        <v>0.7237436</v>
      </c>
      <c r="I518" s="0" t="n">
        <v>0.3560923</v>
      </c>
      <c r="J518" s="0" t="n">
        <v>0.07452984</v>
      </c>
      <c r="K518" s="0" t="n">
        <v>0.7376447</v>
      </c>
      <c r="L518" s="0" t="n">
        <v>-0.08255154</v>
      </c>
      <c r="M518" s="0" t="n">
        <v>0.6659662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31.24746</v>
      </c>
      <c r="S518" s="0" t="n">
        <v>53.45234</v>
      </c>
      <c r="T518" s="0" t="n">
        <v>69.17726</v>
      </c>
      <c r="U518" s="0" t="n">
        <v>87.60029</v>
      </c>
      <c r="V518" s="0" t="n">
        <v>93.28889</v>
      </c>
      <c r="W518" s="0" t="n">
        <v>85.79774</v>
      </c>
      <c r="X518" s="0" t="n">
        <v>79.05309</v>
      </c>
      <c r="Y518" s="0" t="n">
        <v>90.61554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1.153324E-009</v>
      </c>
      <c r="AF518" s="0" t="n">
        <v>6.186803E-009</v>
      </c>
      <c r="AG518" s="0" t="n">
        <v>1.462751E-008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2.436561E-009</v>
      </c>
      <c r="AT518" s="0" t="n">
        <v>1.404474E-008</v>
      </c>
      <c r="AU518" s="0" t="n">
        <v>4.53419E-008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3.204838E-010</v>
      </c>
      <c r="BH518" s="0" t="n">
        <v>1.026985E-008</v>
      </c>
      <c r="BI518" s="0" t="n">
        <v>1.487326E-008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75" hidden="false" customHeight="false" outlineLevel="0" collapsed="false">
      <c r="A519" s="0" t="n">
        <v>499.6673</v>
      </c>
      <c r="B519" s="0" t="n">
        <v>1.919956</v>
      </c>
      <c r="C519" s="0" t="n">
        <v>1.091867</v>
      </c>
      <c r="D519" s="0" t="n">
        <v>3.007442</v>
      </c>
      <c r="E519" s="0" t="n">
        <v>-0.02781514</v>
      </c>
      <c r="F519" s="0" t="n">
        <v>0.03344223</v>
      </c>
      <c r="G519" s="0" t="n">
        <v>-0.6886969</v>
      </c>
      <c r="H519" s="0" t="n">
        <v>0.7237435</v>
      </c>
      <c r="I519" s="0" t="n">
        <v>0.3560923</v>
      </c>
      <c r="J519" s="0" t="n">
        <v>0.07776024</v>
      </c>
      <c r="K519" s="0" t="n">
        <v>0.7357619</v>
      </c>
      <c r="L519" s="0" t="n">
        <v>-0.08574127</v>
      </c>
      <c r="M519" s="0" t="n">
        <v>0.6672752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34.3714</v>
      </c>
      <c r="S519" s="0" t="n">
        <v>58.79658</v>
      </c>
      <c r="T519" s="0" t="n">
        <v>76.09416</v>
      </c>
      <c r="U519" s="0" t="n">
        <v>96.3597</v>
      </c>
      <c r="V519" s="0" t="n">
        <v>102.6173</v>
      </c>
      <c r="W519" s="0" t="n">
        <v>94.37712</v>
      </c>
      <c r="X519" s="0" t="n">
        <v>86.95813</v>
      </c>
      <c r="Y519" s="0" t="n">
        <v>99.67674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-1.094926E-009</v>
      </c>
      <c r="AF519" s="0" t="n">
        <v>1.005953E-008</v>
      </c>
      <c r="AG519" s="0" t="n">
        <v>-1.745545E-008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-1.074905E-009</v>
      </c>
      <c r="AT519" s="0" t="n">
        <v>6.349572E-009</v>
      </c>
      <c r="AU519" s="0" t="n">
        <v>-1.97167E-008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-1.669798E-009</v>
      </c>
      <c r="BH519" s="0" t="n">
        <v>5.218619E-009</v>
      </c>
      <c r="BI519" s="0" t="n">
        <v>-2.346714E-008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75" hidden="false" customHeight="false" outlineLevel="0" collapsed="false">
      <c r="A520" s="0" t="n">
        <v>499.7172</v>
      </c>
      <c r="B520" s="0" t="n">
        <v>1.919956</v>
      </c>
      <c r="C520" s="0" t="n">
        <v>1.091867</v>
      </c>
      <c r="D520" s="0" t="n">
        <v>3.007442</v>
      </c>
      <c r="E520" s="0" t="n">
        <v>-0.02781515</v>
      </c>
      <c r="F520" s="0" t="n">
        <v>0.03344226</v>
      </c>
      <c r="G520" s="0" t="n">
        <v>-0.688697</v>
      </c>
      <c r="H520" s="0" t="n">
        <v>0.7237434</v>
      </c>
      <c r="I520" s="0" t="n">
        <v>0.3560923</v>
      </c>
      <c r="J520" s="0" t="n">
        <v>0.07963196</v>
      </c>
      <c r="K520" s="0" t="n">
        <v>0.7345837</v>
      </c>
      <c r="L520" s="0" t="n">
        <v>-0.08755409</v>
      </c>
      <c r="M520" s="0" t="n">
        <v>0.6681167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34.37126</v>
      </c>
      <c r="S520" s="0" t="n">
        <v>58.79638</v>
      </c>
      <c r="T520" s="0" t="n">
        <v>76.09399</v>
      </c>
      <c r="U520" s="0" t="n">
        <v>96.35952</v>
      </c>
      <c r="V520" s="0" t="n">
        <v>102.6172</v>
      </c>
      <c r="W520" s="0" t="n">
        <v>94.37707</v>
      </c>
      <c r="X520" s="0" t="n">
        <v>86.9581</v>
      </c>
      <c r="Y520" s="0" t="n">
        <v>99.67658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-2.524707E-009</v>
      </c>
      <c r="AF520" s="0" t="n">
        <v>8.34926E-009</v>
      </c>
      <c r="AG520" s="0" t="n">
        <v>-2.3716E-008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-3.171722E-009</v>
      </c>
      <c r="AT520" s="0" t="n">
        <v>8.520031E-009</v>
      </c>
      <c r="AU520" s="0" t="n">
        <v>-1.670963E-008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-1.777007E-009</v>
      </c>
      <c r="BH520" s="0" t="n">
        <v>8.355667E-009</v>
      </c>
      <c r="BI520" s="0" t="n">
        <v>-1.654804E-008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75" hidden="false" customHeight="false" outlineLevel="0" collapsed="false">
      <c r="A521" s="0" t="n">
        <v>499.7668</v>
      </c>
      <c r="B521" s="0" t="n">
        <v>1.919956</v>
      </c>
      <c r="C521" s="0" t="n">
        <v>1.091867</v>
      </c>
      <c r="D521" s="0" t="n">
        <v>3.007442</v>
      </c>
      <c r="E521" s="0" t="n">
        <v>-0.02781514</v>
      </c>
      <c r="F521" s="0" t="n">
        <v>0.03344228</v>
      </c>
      <c r="G521" s="0" t="n">
        <v>-0.6886972</v>
      </c>
      <c r="H521" s="0" t="n">
        <v>0.7237431</v>
      </c>
      <c r="I521" s="0" t="n">
        <v>0.3560923</v>
      </c>
      <c r="J521" s="0" t="n">
        <v>0.08070763</v>
      </c>
      <c r="K521" s="0" t="n">
        <v>0.733846</v>
      </c>
      <c r="L521" s="0" t="n">
        <v>-0.08857517</v>
      </c>
      <c r="M521" s="0" t="n">
        <v>0.6686634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34.37121</v>
      </c>
      <c r="S521" s="0" t="n">
        <v>58.79635</v>
      </c>
      <c r="T521" s="0" t="n">
        <v>76.09397</v>
      </c>
      <c r="U521" s="0" t="n">
        <v>96.3595</v>
      </c>
      <c r="V521" s="0" t="n">
        <v>102.6172</v>
      </c>
      <c r="W521" s="0" t="n">
        <v>94.37702</v>
      </c>
      <c r="X521" s="0" t="n">
        <v>86.9581</v>
      </c>
      <c r="Y521" s="0" t="n">
        <v>99.67657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-2.838557E-010</v>
      </c>
      <c r="AF521" s="0" t="n">
        <v>1.897887E-009</v>
      </c>
      <c r="AG521" s="0" t="n">
        <v>1.871249E-009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-6.425087E-010</v>
      </c>
      <c r="AT521" s="0" t="n">
        <v>-1.288908E-010</v>
      </c>
      <c r="AU521" s="0" t="n">
        <v>-1.456772E-009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-6.773404E-010</v>
      </c>
      <c r="BH521" s="0" t="n">
        <v>-2.399506E-010</v>
      </c>
      <c r="BI521" s="0" t="n">
        <v>1.735076E-009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75" hidden="false" customHeight="false" outlineLevel="0" collapsed="false">
      <c r="A522" s="0" t="n">
        <v>499.8184</v>
      </c>
      <c r="B522" s="0" t="n">
        <v>1.919956</v>
      </c>
      <c r="C522" s="0" t="n">
        <v>1.091867</v>
      </c>
      <c r="D522" s="0" t="n">
        <v>3.007442</v>
      </c>
      <c r="E522" s="0" t="n">
        <v>-0.02781514</v>
      </c>
      <c r="F522" s="0" t="n">
        <v>0.03344231</v>
      </c>
      <c r="G522" s="0" t="n">
        <v>-0.688697</v>
      </c>
      <c r="H522" s="0" t="n">
        <v>0.7237433</v>
      </c>
      <c r="I522" s="0" t="n">
        <v>0.3560923</v>
      </c>
      <c r="J522" s="0" t="n">
        <v>0.08132029</v>
      </c>
      <c r="K522" s="0" t="n">
        <v>0.7333803</v>
      </c>
      <c r="L522" s="0" t="n">
        <v>-0.08914276</v>
      </c>
      <c r="M522" s="0" t="n">
        <v>0.6690246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33.32966</v>
      </c>
      <c r="S522" s="0" t="n">
        <v>57.01464</v>
      </c>
      <c r="T522" s="0" t="n">
        <v>73.78809</v>
      </c>
      <c r="U522" s="0" t="n">
        <v>93.43951</v>
      </c>
      <c r="V522" s="0" t="n">
        <v>99.50759</v>
      </c>
      <c r="W522" s="0" t="n">
        <v>91.51711</v>
      </c>
      <c r="X522" s="0" t="n">
        <v>84.32301</v>
      </c>
      <c r="Y522" s="0" t="n">
        <v>96.65607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2.1449E-009</v>
      </c>
      <c r="AF522" s="0" t="n">
        <v>7.355587E-009</v>
      </c>
      <c r="AG522" s="0" t="n">
        <v>-1.107216E-008</v>
      </c>
      <c r="AH522" s="0" t="n">
        <v>0.9999998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2.387304E-009</v>
      </c>
      <c r="AT522" s="0" t="n">
        <v>5.901919E-009</v>
      </c>
      <c r="AU522" s="0" t="n">
        <v>-6.423774E-009</v>
      </c>
      <c r="AV522" s="0" t="n">
        <v>0.9999996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2.1449E-009</v>
      </c>
      <c r="BH522" s="0" t="n">
        <v>7.355587E-009</v>
      </c>
      <c r="BI522" s="0" t="n">
        <v>-1.107216E-008</v>
      </c>
      <c r="BJ522" s="0" t="n">
        <v>0.9999998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75" hidden="false" customHeight="false" outlineLevel="0" collapsed="false">
      <c r="A523" s="0" t="n">
        <v>499.8665</v>
      </c>
      <c r="B523" s="0" t="n">
        <v>1.919956</v>
      </c>
      <c r="C523" s="0" t="n">
        <v>1.091867</v>
      </c>
      <c r="D523" s="0" t="n">
        <v>3.007442</v>
      </c>
      <c r="E523" s="0" t="n">
        <v>-0.02781511</v>
      </c>
      <c r="F523" s="0" t="n">
        <v>0.03344232</v>
      </c>
      <c r="G523" s="0" t="n">
        <v>-0.6886973</v>
      </c>
      <c r="H523" s="0" t="n">
        <v>0.7237431</v>
      </c>
      <c r="I523" s="0" t="n">
        <v>0.3560923</v>
      </c>
      <c r="J523" s="0" t="n">
        <v>0.08166384</v>
      </c>
      <c r="K523" s="0" t="n">
        <v>0.733084</v>
      </c>
      <c r="L523" s="0" t="n">
        <v>-0.08945086</v>
      </c>
      <c r="M523" s="0" t="n">
        <v>0.6692663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32.28811</v>
      </c>
      <c r="S523" s="0" t="n">
        <v>55.23294</v>
      </c>
      <c r="T523" s="0" t="n">
        <v>71.48222</v>
      </c>
      <c r="U523" s="0" t="n">
        <v>90.51953</v>
      </c>
      <c r="V523" s="0" t="n">
        <v>96.39798</v>
      </c>
      <c r="W523" s="0" t="n">
        <v>88.6572</v>
      </c>
      <c r="X523" s="0" t="n">
        <v>81.6879</v>
      </c>
      <c r="Y523" s="0" t="n">
        <v>93.63557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2.435044E-010</v>
      </c>
      <c r="AF523" s="0" t="n">
        <v>-3.227934E-009</v>
      </c>
      <c r="AG523" s="0" t="n">
        <v>-3.614226E-009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3.866518E-011</v>
      </c>
      <c r="AT523" s="0" t="n">
        <v>-4.33879E-009</v>
      </c>
      <c r="AU523" s="0" t="n">
        <v>-8.080587E-009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2.435044E-010</v>
      </c>
      <c r="BH523" s="0" t="n">
        <v>-3.227934E-009</v>
      </c>
      <c r="BI523" s="0" t="n">
        <v>-3.614226E-009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75" hidden="false" customHeight="false" outlineLevel="0" collapsed="false">
      <c r="A524" s="0" t="n">
        <v>499.9162</v>
      </c>
      <c r="B524" s="0" t="n">
        <v>1.919956</v>
      </c>
      <c r="C524" s="0" t="n">
        <v>1.091867</v>
      </c>
      <c r="D524" s="0" t="n">
        <v>3.007442</v>
      </c>
      <c r="E524" s="0" t="n">
        <v>-0.02781511</v>
      </c>
      <c r="F524" s="0" t="n">
        <v>0.03344236</v>
      </c>
      <c r="G524" s="0" t="n">
        <v>-0.6886975</v>
      </c>
      <c r="H524" s="0" t="n">
        <v>0.7237428</v>
      </c>
      <c r="I524" s="0" t="n">
        <v>0.3560923</v>
      </c>
      <c r="J524" s="0" t="n">
        <v>0.08185288</v>
      </c>
      <c r="K524" s="0" t="n">
        <v>0.7328927</v>
      </c>
      <c r="L524" s="0" t="n">
        <v>-0.08961248</v>
      </c>
      <c r="M524" s="0" t="n">
        <v>0.6694311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27.08035</v>
      </c>
      <c r="S524" s="0" t="n">
        <v>46.3244</v>
      </c>
      <c r="T524" s="0" t="n">
        <v>59.95282</v>
      </c>
      <c r="U524" s="0" t="n">
        <v>75.91962</v>
      </c>
      <c r="V524" s="0" t="n">
        <v>80.84992</v>
      </c>
      <c r="W524" s="0" t="n">
        <v>74.35766</v>
      </c>
      <c r="X524" s="0" t="n">
        <v>68.51244</v>
      </c>
      <c r="Y524" s="0" t="n">
        <v>78.53307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-6.916855E-010</v>
      </c>
      <c r="AF524" s="0" t="n">
        <v>4.619639E-009</v>
      </c>
      <c r="AG524" s="0" t="n">
        <v>1.033516E-008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-1.547746E-009</v>
      </c>
      <c r="AT524" s="0" t="n">
        <v>3.043207E-009</v>
      </c>
      <c r="AU524" s="0" t="n">
        <v>1.094421E-008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-6.916855E-010</v>
      </c>
      <c r="BH524" s="0" t="n">
        <v>4.619639E-009</v>
      </c>
      <c r="BI524" s="0" t="n">
        <v>1.033516E-008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75" hidden="false" customHeight="false" outlineLevel="0" collapsed="false">
      <c r="A525" s="0" t="n">
        <v>499.9671</v>
      </c>
      <c r="B525" s="0" t="n">
        <v>1.919956</v>
      </c>
      <c r="C525" s="0" t="n">
        <v>1.091867</v>
      </c>
      <c r="D525" s="0" t="n">
        <v>3.007442</v>
      </c>
      <c r="E525" s="0" t="n">
        <v>-0.02781511</v>
      </c>
      <c r="F525" s="0" t="n">
        <v>0.03344235</v>
      </c>
      <c r="G525" s="0" t="n">
        <v>-0.6886974</v>
      </c>
      <c r="H525" s="0" t="n">
        <v>0.7237429</v>
      </c>
      <c r="I525" s="0" t="n">
        <v>0.3560923</v>
      </c>
      <c r="J525" s="0" t="n">
        <v>0.08195375</v>
      </c>
      <c r="K525" s="0" t="n">
        <v>0.7327673</v>
      </c>
      <c r="L525" s="0" t="n">
        <v>-0.08969224</v>
      </c>
      <c r="M525" s="0" t="n">
        <v>0.6695454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36.45432</v>
      </c>
      <c r="S525" s="0" t="n">
        <v>62.35977</v>
      </c>
      <c r="T525" s="0" t="n">
        <v>80.70573</v>
      </c>
      <c r="U525" s="0" t="n">
        <v>102.1995</v>
      </c>
      <c r="V525" s="0" t="n">
        <v>108.8364</v>
      </c>
      <c r="W525" s="0" t="n">
        <v>100.0968</v>
      </c>
      <c r="X525" s="0" t="n">
        <v>92.22829</v>
      </c>
      <c r="Y525" s="0" t="n">
        <v>105.7176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-1.035658E-010</v>
      </c>
      <c r="AF525" s="0" t="n">
        <v>-1.967741E-009</v>
      </c>
      <c r="AG525" s="0" t="n">
        <v>-1.477654E-009</v>
      </c>
      <c r="AH525" s="0" t="n">
        <v>0.9999999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2.558544E-010</v>
      </c>
      <c r="AT525" s="0" t="n">
        <v>2.336873E-009</v>
      </c>
      <c r="AU525" s="0" t="n">
        <v>-5.279632E-009</v>
      </c>
      <c r="AV525" s="0" t="n">
        <v>0.9999999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-4.170073E-010</v>
      </c>
      <c r="BH525" s="0" t="n">
        <v>-2.92132E-009</v>
      </c>
      <c r="BI525" s="0" t="n">
        <v>1.657641E-009</v>
      </c>
      <c r="BJ525" s="0" t="n">
        <v>0.9999999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75" hidden="false" customHeight="false" outlineLevel="0" collapsed="false">
      <c r="A526" s="0" t="n">
        <v>500.0173</v>
      </c>
      <c r="B526" s="0" t="n">
        <v>1.919956</v>
      </c>
      <c r="C526" s="0" t="n">
        <v>1.091867</v>
      </c>
      <c r="D526" s="0" t="n">
        <v>3.007442</v>
      </c>
      <c r="E526" s="0" t="n">
        <v>-0.02781515</v>
      </c>
      <c r="F526" s="0" t="n">
        <v>0.03344239</v>
      </c>
      <c r="G526" s="0" t="n">
        <v>-0.6886975</v>
      </c>
      <c r="H526" s="0" t="n">
        <v>0.7237429</v>
      </c>
      <c r="I526" s="0" t="n">
        <v>0.3560923</v>
      </c>
      <c r="J526" s="0" t="n">
        <v>0.08200495</v>
      </c>
      <c r="K526" s="0" t="n">
        <v>0.7326835</v>
      </c>
      <c r="L526" s="0" t="n">
        <v>-0.08972722</v>
      </c>
      <c r="M526" s="0" t="n">
        <v>0.669626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37.49587</v>
      </c>
      <c r="S526" s="0" t="n">
        <v>64.14147</v>
      </c>
      <c r="T526" s="0" t="n">
        <v>83.0116</v>
      </c>
      <c r="U526" s="0" t="n">
        <v>105.1194</v>
      </c>
      <c r="V526" s="0" t="n">
        <v>111.946</v>
      </c>
      <c r="W526" s="0" t="n">
        <v>102.9567</v>
      </c>
      <c r="X526" s="0" t="n">
        <v>94.86338</v>
      </c>
      <c r="Y526" s="0" t="n">
        <v>108.7381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-7.638591E-010</v>
      </c>
      <c r="AF526" s="0" t="n">
        <v>9.156763E-009</v>
      </c>
      <c r="AG526" s="0" t="n">
        <v>2.014306E-008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-1.019785E-010</v>
      </c>
      <c r="AT526" s="0" t="n">
        <v>9.609937E-009</v>
      </c>
      <c r="AU526" s="0" t="n">
        <v>3.126403E-008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-4.632217E-010</v>
      </c>
      <c r="BH526" s="0" t="n">
        <v>1.085385E-008</v>
      </c>
      <c r="BI526" s="0" t="n">
        <v>2.080587E-008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75" hidden="false" customHeight="false" outlineLevel="0" collapsed="false">
      <c r="A527" s="0" t="n">
        <v>500.0668</v>
      </c>
      <c r="B527" s="0" t="n">
        <v>1.919956</v>
      </c>
      <c r="C527" s="0" t="n">
        <v>1.091867</v>
      </c>
      <c r="D527" s="0" t="n">
        <v>3.007442</v>
      </c>
      <c r="E527" s="0" t="n">
        <v>-0.02781515</v>
      </c>
      <c r="F527" s="0" t="n">
        <v>0.03344239</v>
      </c>
      <c r="G527" s="0" t="n">
        <v>-0.6886976</v>
      </c>
      <c r="H527" s="0" t="n">
        <v>0.7237428</v>
      </c>
      <c r="I527" s="0" t="n">
        <v>0.3560923</v>
      </c>
      <c r="J527" s="0" t="n">
        <v>0.08202875</v>
      </c>
      <c r="K527" s="0" t="n">
        <v>0.7326267</v>
      </c>
      <c r="L527" s="0" t="n">
        <v>-0.08973854</v>
      </c>
      <c r="M527" s="0" t="n">
        <v>0.6696838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36.45432</v>
      </c>
      <c r="S527" s="0" t="n">
        <v>62.35977</v>
      </c>
      <c r="T527" s="0" t="n">
        <v>80.70573</v>
      </c>
      <c r="U527" s="0" t="n">
        <v>102.1995</v>
      </c>
      <c r="V527" s="0" t="n">
        <v>108.8364</v>
      </c>
      <c r="W527" s="0" t="n">
        <v>100.0968</v>
      </c>
      <c r="X527" s="0" t="n">
        <v>92.22829</v>
      </c>
      <c r="Y527" s="0" t="n">
        <v>105.7176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-5.133967E-009</v>
      </c>
      <c r="AF527" s="0" t="n">
        <v>4.309378E-011</v>
      </c>
      <c r="AG527" s="0" t="n">
        <v>-1.698658E-008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-5.144401E-009</v>
      </c>
      <c r="AT527" s="0" t="n">
        <v>2.373343E-010</v>
      </c>
      <c r="AU527" s="0" t="n">
        <v>-1.428088E-008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-4.371544E-009</v>
      </c>
      <c r="BH527" s="0" t="n">
        <v>-1.443376E-010</v>
      </c>
      <c r="BI527" s="0" t="n">
        <v>-6.137521E-009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75" hidden="false" customHeight="false" outlineLevel="0" collapsed="false">
      <c r="A528" s="0" t="n">
        <v>500.1169</v>
      </c>
      <c r="B528" s="0" t="n">
        <v>1.919956</v>
      </c>
      <c r="C528" s="0" t="n">
        <v>1.091867</v>
      </c>
      <c r="D528" s="0" t="n">
        <v>3.007442</v>
      </c>
      <c r="E528" s="0" t="n">
        <v>-0.02781517</v>
      </c>
      <c r="F528" s="0" t="n">
        <v>0.03344239</v>
      </c>
      <c r="G528" s="0" t="n">
        <v>-0.6886981</v>
      </c>
      <c r="H528" s="0" t="n">
        <v>0.7237424</v>
      </c>
      <c r="I528" s="0" t="n">
        <v>0.3560923</v>
      </c>
      <c r="J528" s="0" t="n">
        <v>0.08384611</v>
      </c>
      <c r="K528" s="0" t="n">
        <v>0.7330185</v>
      </c>
      <c r="L528" s="0" t="n">
        <v>-0.09190594</v>
      </c>
      <c r="M528" s="0" t="n">
        <v>0.6687353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35.41276</v>
      </c>
      <c r="S528" s="0" t="n">
        <v>60.57806</v>
      </c>
      <c r="T528" s="0" t="n">
        <v>78.39985</v>
      </c>
      <c r="U528" s="0" t="n">
        <v>99.27948</v>
      </c>
      <c r="V528" s="0" t="n">
        <v>105.7268</v>
      </c>
      <c r="W528" s="0" t="n">
        <v>97.23693</v>
      </c>
      <c r="X528" s="0" t="n">
        <v>89.59319</v>
      </c>
      <c r="Y528" s="0" t="n">
        <v>102.6971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-6.877447E-011</v>
      </c>
      <c r="AF528" s="0" t="n">
        <v>2.866015E-009</v>
      </c>
      <c r="AG528" s="0" t="n">
        <v>-1.080397E-008</v>
      </c>
      <c r="AH528" s="0" t="n">
        <v>1</v>
      </c>
      <c r="AI528" s="0" t="n">
        <v>1</v>
      </c>
      <c r="AJ528" s="0" t="n">
        <v>-1.706265E-009</v>
      </c>
      <c r="AK528" s="0" t="n">
        <v>7.162683E-009</v>
      </c>
      <c r="AL528" s="0" t="n">
        <v>-3.620406E-008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5.782806E-010</v>
      </c>
      <c r="AT528" s="0" t="n">
        <v>-2.412599E-010</v>
      </c>
      <c r="AU528" s="0" t="n">
        <v>-1.44703E-008</v>
      </c>
      <c r="AV528" s="0" t="n">
        <v>1</v>
      </c>
      <c r="AW528" s="0" t="n">
        <v>1</v>
      </c>
      <c r="AX528" s="0" t="n">
        <v>-2.115695E-009</v>
      </c>
      <c r="AY528" s="0" t="n">
        <v>1.011348E-008</v>
      </c>
      <c r="AZ528" s="0" t="n">
        <v>-4.364077E-008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9.302756E-010</v>
      </c>
      <c r="BH528" s="0" t="n">
        <v>-3.07449E-009</v>
      </c>
      <c r="BI528" s="0" t="n">
        <v>-7.099642E-009</v>
      </c>
      <c r="BJ528" s="0" t="n">
        <v>1</v>
      </c>
      <c r="BK528" s="0" t="n">
        <v>1</v>
      </c>
      <c r="BL528" s="0" t="n">
        <v>0.01306171</v>
      </c>
      <c r="BM528" s="0" t="n">
        <v>0.001019817</v>
      </c>
      <c r="BN528" s="0" t="n">
        <v>-0.01406496</v>
      </c>
      <c r="BO528" s="0" t="n">
        <v>0.9998163</v>
      </c>
    </row>
    <row r="529" customFormat="false" ht="12.75" hidden="false" customHeight="false" outlineLevel="0" collapsed="false">
      <c r="A529" s="0" t="n">
        <v>500.1697</v>
      </c>
      <c r="B529" s="0" t="n">
        <v>1.919956</v>
      </c>
      <c r="C529" s="0" t="n">
        <v>1.091867</v>
      </c>
      <c r="D529" s="0" t="n">
        <v>3.007442</v>
      </c>
      <c r="E529" s="0" t="n">
        <v>-0.02781518</v>
      </c>
      <c r="F529" s="0" t="n">
        <v>0.03344239</v>
      </c>
      <c r="G529" s="0" t="n">
        <v>-0.6886982</v>
      </c>
      <c r="H529" s="0" t="n">
        <v>0.7237421</v>
      </c>
      <c r="I529" s="0" t="n">
        <v>0.3560923</v>
      </c>
      <c r="J529" s="0" t="n">
        <v>0.08972489</v>
      </c>
      <c r="K529" s="0" t="n">
        <v>0.7338067</v>
      </c>
      <c r="L529" s="0" t="n">
        <v>-0.0988431</v>
      </c>
      <c r="M529" s="0" t="n">
        <v>0.6661135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24.99724</v>
      </c>
      <c r="S529" s="0" t="n">
        <v>42.76099</v>
      </c>
      <c r="T529" s="0" t="n">
        <v>55.34107</v>
      </c>
      <c r="U529" s="0" t="n">
        <v>70.07965</v>
      </c>
      <c r="V529" s="0" t="n">
        <v>74.6307</v>
      </c>
      <c r="W529" s="0" t="n">
        <v>68.63784</v>
      </c>
      <c r="X529" s="0" t="n">
        <v>63.24225</v>
      </c>
      <c r="Y529" s="0" t="n">
        <v>72.49203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-4.229903E-010</v>
      </c>
      <c r="AF529" s="0" t="n">
        <v>-1.49406E-009</v>
      </c>
      <c r="AG529" s="0" t="n">
        <v>3.739352E-009</v>
      </c>
      <c r="AH529" s="0" t="n">
        <v>1</v>
      </c>
      <c r="AI529" s="0" t="n">
        <v>1</v>
      </c>
      <c r="AJ529" s="0" t="n">
        <v>-1.468825E-009</v>
      </c>
      <c r="AK529" s="0" t="n">
        <v>6.60142E-009</v>
      </c>
      <c r="AL529" s="0" t="n">
        <v>1.656969E-008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-1.197637E-009</v>
      </c>
      <c r="AT529" s="0" t="n">
        <v>-3.411518E-009</v>
      </c>
      <c r="AU529" s="0" t="n">
        <v>2.172675E-008</v>
      </c>
      <c r="AV529" s="0" t="n">
        <v>1</v>
      </c>
      <c r="AW529" s="0" t="n">
        <v>1</v>
      </c>
      <c r="AX529" s="0" t="n">
        <v>-2.158764E-009</v>
      </c>
      <c r="AY529" s="0" t="n">
        <v>-5.061185E-010</v>
      </c>
      <c r="AZ529" s="0" t="n">
        <v>3.922888E-008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1</v>
      </c>
      <c r="BK529" s="0" t="n">
        <v>1</v>
      </c>
      <c r="BL529" s="0" t="n">
        <v>0.006586003</v>
      </c>
      <c r="BM529" s="0" t="n">
        <v>0.0003604838</v>
      </c>
      <c r="BN529" s="0" t="n">
        <v>-0.0212693</v>
      </c>
      <c r="BO529" s="0" t="n">
        <v>0.9997475</v>
      </c>
    </row>
    <row r="530" customFormat="false" ht="12.75" hidden="false" customHeight="false" outlineLevel="0" collapsed="false">
      <c r="A530" s="0" t="n">
        <v>500.2188</v>
      </c>
      <c r="B530" s="0" t="n">
        <v>1.919956</v>
      </c>
      <c r="C530" s="0" t="n">
        <v>1.091867</v>
      </c>
      <c r="D530" s="0" t="n">
        <v>3.007442</v>
      </c>
      <c r="E530" s="0" t="n">
        <v>-0.02781519</v>
      </c>
      <c r="F530" s="0" t="n">
        <v>0.03344241</v>
      </c>
      <c r="G530" s="0" t="n">
        <v>-0.6886984</v>
      </c>
      <c r="H530" s="0" t="n">
        <v>0.7237421</v>
      </c>
      <c r="I530" s="0" t="n">
        <v>0.3560923</v>
      </c>
      <c r="J530" s="0" t="n">
        <v>0.1005667</v>
      </c>
      <c r="K530" s="0" t="n">
        <v>0.7338533</v>
      </c>
      <c r="L530" s="0" t="n">
        <v>-0.1113942</v>
      </c>
      <c r="M530" s="0" t="n">
        <v>0.6625232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32.2881</v>
      </c>
      <c r="S530" s="0" t="n">
        <v>55.23294</v>
      </c>
      <c r="T530" s="0" t="n">
        <v>71.48222</v>
      </c>
      <c r="U530" s="0" t="n">
        <v>90.51953</v>
      </c>
      <c r="V530" s="0" t="n">
        <v>96.39798</v>
      </c>
      <c r="W530" s="0" t="n">
        <v>88.6572</v>
      </c>
      <c r="X530" s="0" t="n">
        <v>81.68791</v>
      </c>
      <c r="Y530" s="0" t="n">
        <v>93.63554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-3.62657E-010</v>
      </c>
      <c r="AF530" s="0" t="n">
        <v>2.001749E-009</v>
      </c>
      <c r="AG530" s="0" t="n">
        <v>2.911284E-009</v>
      </c>
      <c r="AH530" s="0" t="n">
        <v>1</v>
      </c>
      <c r="AI530" s="0" t="n">
        <v>1</v>
      </c>
      <c r="AJ530" s="0" t="n">
        <v>-3.104002E-010</v>
      </c>
      <c r="AK530" s="0" t="n">
        <v>4.997623E-009</v>
      </c>
      <c r="AL530" s="0" t="n">
        <v>5.384709E-009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9.493331E-011</v>
      </c>
      <c r="AT530" s="0" t="n">
        <v>2.296065E-009</v>
      </c>
      <c r="AU530" s="0" t="n">
        <v>2.004677E-009</v>
      </c>
      <c r="AV530" s="0" t="n">
        <v>1</v>
      </c>
      <c r="AW530" s="0" t="n">
        <v>1</v>
      </c>
      <c r="AX530" s="0" t="n">
        <v>-6.750424E-010</v>
      </c>
      <c r="AY530" s="0" t="n">
        <v>3.237082E-009</v>
      </c>
      <c r="AZ530" s="0" t="n">
        <v>2.725436E-008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1</v>
      </c>
      <c r="BK530" s="0" t="n">
        <v>1</v>
      </c>
      <c r="BL530" s="0" t="n">
        <v>0.005365983</v>
      </c>
      <c r="BM530" s="0" t="n">
        <v>0.0006102368</v>
      </c>
      <c r="BN530" s="0" t="n">
        <v>-0.03330681</v>
      </c>
      <c r="BO530" s="0" t="n">
        <v>0.9994357</v>
      </c>
    </row>
    <row r="531" customFormat="false" ht="12.75" hidden="false" customHeight="false" outlineLevel="0" collapsed="false">
      <c r="A531" s="0" t="n">
        <v>500.2687</v>
      </c>
      <c r="B531" s="0" t="n">
        <v>1.919956</v>
      </c>
      <c r="C531" s="0" t="n">
        <v>1.091867</v>
      </c>
      <c r="D531" s="0" t="n">
        <v>3.007442</v>
      </c>
      <c r="E531" s="0" t="n">
        <v>-0.02781519</v>
      </c>
      <c r="F531" s="0" t="n">
        <v>0.03344241</v>
      </c>
      <c r="G531" s="0" t="n">
        <v>-0.6886985</v>
      </c>
      <c r="H531" s="0" t="n">
        <v>0.7237419</v>
      </c>
      <c r="I531" s="0" t="n">
        <v>0.3560923</v>
      </c>
      <c r="J531" s="0" t="n">
        <v>0.1148591</v>
      </c>
      <c r="K531" s="0" t="n">
        <v>0.7341296</v>
      </c>
      <c r="L531" s="0" t="n">
        <v>-0.1283834</v>
      </c>
      <c r="M531" s="0" t="n">
        <v>0.6567944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33.32965</v>
      </c>
      <c r="S531" s="0" t="n">
        <v>57.01465</v>
      </c>
      <c r="T531" s="0" t="n">
        <v>73.78809</v>
      </c>
      <c r="U531" s="0" t="n">
        <v>93.43951</v>
      </c>
      <c r="V531" s="0" t="n">
        <v>99.50759</v>
      </c>
      <c r="W531" s="0" t="n">
        <v>91.51711</v>
      </c>
      <c r="X531" s="0" t="n">
        <v>84.32301</v>
      </c>
      <c r="Y531" s="0" t="n">
        <v>96.65604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-1.30664E-009</v>
      </c>
      <c r="AT531" s="0" t="n">
        <v>3.324935E-010</v>
      </c>
      <c r="AU531" s="0" t="n">
        <v>-1.337264E-008</v>
      </c>
      <c r="AV531" s="0" t="n">
        <v>1</v>
      </c>
      <c r="AW531" s="0" t="n">
        <v>1</v>
      </c>
      <c r="AX531" s="0" t="n">
        <v>-1.093809E-009</v>
      </c>
      <c r="AY531" s="0" t="n">
        <v>1.222379E-008</v>
      </c>
      <c r="AZ531" s="0" t="n">
        <v>-1.116692E-008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1</v>
      </c>
      <c r="BK531" s="0" t="n">
        <v>1</v>
      </c>
      <c r="BL531" s="0" t="n">
        <v>0.004733719</v>
      </c>
      <c r="BM531" s="0" t="n">
        <v>0.004352682</v>
      </c>
      <c r="BN531" s="0" t="n">
        <v>-0.02633151</v>
      </c>
      <c r="BO531" s="0" t="n">
        <v>0.9996268</v>
      </c>
    </row>
    <row r="532" customFormat="false" ht="12.75" hidden="false" customHeight="false" outlineLevel="0" collapsed="false">
      <c r="A532" s="0" t="n">
        <v>500.3195</v>
      </c>
      <c r="B532" s="0" t="n">
        <v>1.919956</v>
      </c>
      <c r="C532" s="0" t="n">
        <v>1.091867</v>
      </c>
      <c r="D532" s="0" t="n">
        <v>3.007442</v>
      </c>
      <c r="E532" s="0" t="n">
        <v>-0.02781518</v>
      </c>
      <c r="F532" s="0" t="n">
        <v>0.03344241</v>
      </c>
      <c r="G532" s="0" t="n">
        <v>-0.6886987</v>
      </c>
      <c r="H532" s="0" t="n">
        <v>0.7237417</v>
      </c>
      <c r="I532" s="0" t="n">
        <v>0.3560923</v>
      </c>
      <c r="J532" s="0" t="n">
        <v>0.1265739</v>
      </c>
      <c r="K532" s="0" t="n">
        <v>0.7359104</v>
      </c>
      <c r="L532" s="0" t="n">
        <v>-0.1434139</v>
      </c>
      <c r="M532" s="0" t="n">
        <v>0.6494979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33.32965</v>
      </c>
      <c r="S532" s="0" t="n">
        <v>57.01465</v>
      </c>
      <c r="T532" s="0" t="n">
        <v>73.78809</v>
      </c>
      <c r="U532" s="0" t="n">
        <v>93.43951</v>
      </c>
      <c r="V532" s="0" t="n">
        <v>99.50759</v>
      </c>
      <c r="W532" s="0" t="n">
        <v>91.51711</v>
      </c>
      <c r="X532" s="0" t="n">
        <v>84.32301</v>
      </c>
      <c r="Y532" s="0" t="n">
        <v>96.65607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-5.245504E-011</v>
      </c>
      <c r="AF532" s="0" t="n">
        <v>-3.976123E-009</v>
      </c>
      <c r="AG532" s="0" t="n">
        <v>6.54317E-009</v>
      </c>
      <c r="AH532" s="0" t="n">
        <v>1</v>
      </c>
      <c r="AI532" s="0" t="n">
        <v>1</v>
      </c>
      <c r="AJ532" s="0" t="n">
        <v>-1.020357E-008</v>
      </c>
      <c r="AK532" s="0" t="n">
        <v>-1.438335E-008</v>
      </c>
      <c r="AL532" s="0" t="n">
        <v>-1.377849E-007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-6.47137E-010</v>
      </c>
      <c r="AT532" s="0" t="n">
        <v>-5.457308E-009</v>
      </c>
      <c r="AU532" s="0" t="n">
        <v>8.281768E-009</v>
      </c>
      <c r="AV532" s="0" t="n">
        <v>1</v>
      </c>
      <c r="AW532" s="0" t="n">
        <v>1</v>
      </c>
      <c r="AX532" s="0" t="n">
        <v>-2.33166E-009</v>
      </c>
      <c r="AY532" s="0" t="n">
        <v>-4.781651E-009</v>
      </c>
      <c r="AZ532" s="0" t="n">
        <v>-1.735728E-008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-5.245504E-011</v>
      </c>
      <c r="BH532" s="0" t="n">
        <v>-3.976123E-009</v>
      </c>
      <c r="BI532" s="0" t="n">
        <v>6.54317E-009</v>
      </c>
      <c r="BJ532" s="0" t="n">
        <v>1</v>
      </c>
      <c r="BK532" s="0" t="n">
        <v>1</v>
      </c>
      <c r="BL532" s="0" t="n">
        <v>0.007267511</v>
      </c>
      <c r="BM532" s="0" t="n">
        <v>0.007287799</v>
      </c>
      <c r="BN532" s="0" t="n">
        <v>-0.01095035</v>
      </c>
      <c r="BO532" s="0" t="n">
        <v>0.9998892</v>
      </c>
    </row>
    <row r="533" customFormat="false" ht="12.75" hidden="false" customHeight="false" outlineLevel="0" collapsed="false">
      <c r="A533" s="0" t="n">
        <v>500.3697</v>
      </c>
      <c r="B533" s="0" t="n">
        <v>1.919956</v>
      </c>
      <c r="C533" s="0" t="n">
        <v>1.091867</v>
      </c>
      <c r="D533" s="0" t="n">
        <v>3.007442</v>
      </c>
      <c r="E533" s="0" t="n">
        <v>-0.02781518</v>
      </c>
      <c r="F533" s="0" t="n">
        <v>0.03344241</v>
      </c>
      <c r="G533" s="0" t="n">
        <v>-0.6886988</v>
      </c>
      <c r="H533" s="0" t="n">
        <v>0.7237416</v>
      </c>
      <c r="I533" s="0" t="n">
        <v>0.3560923</v>
      </c>
      <c r="J533" s="0" t="n">
        <v>0.1338219</v>
      </c>
      <c r="K533" s="0" t="n">
        <v>0.737492</v>
      </c>
      <c r="L533" s="0" t="n">
        <v>-0.1532541</v>
      </c>
      <c r="M533" s="0" t="n">
        <v>0.6439802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33.32965</v>
      </c>
      <c r="S533" s="0" t="n">
        <v>57.01465</v>
      </c>
      <c r="T533" s="0" t="n">
        <v>73.78809</v>
      </c>
      <c r="U533" s="0" t="n">
        <v>93.43951</v>
      </c>
      <c r="V533" s="0" t="n">
        <v>99.50759</v>
      </c>
      <c r="W533" s="0" t="n">
        <v>91.51711</v>
      </c>
      <c r="X533" s="0" t="n">
        <v>84.32301</v>
      </c>
      <c r="Y533" s="0" t="n">
        <v>96.65603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-3.477509E-009</v>
      </c>
      <c r="AF533" s="0" t="n">
        <v>2.039186E-009</v>
      </c>
      <c r="AG533" s="0" t="n">
        <v>-1.877426E-008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-3.601844E-009</v>
      </c>
      <c r="AT533" s="0" t="n">
        <v>-2.654722E-009</v>
      </c>
      <c r="AU533" s="0" t="n">
        <v>-2.010345E-008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-3.583056E-009</v>
      </c>
      <c r="BH533" s="0" t="n">
        <v>-8.642906E-009</v>
      </c>
      <c r="BI533" s="0" t="n">
        <v>-1.871329E-008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75" hidden="false" customHeight="false" outlineLevel="0" collapsed="false">
      <c r="A534" s="0" t="n">
        <v>500.4184</v>
      </c>
      <c r="B534" s="0" t="n">
        <v>1.919956</v>
      </c>
      <c r="C534" s="0" t="n">
        <v>1.091867</v>
      </c>
      <c r="D534" s="0" t="n">
        <v>3.007442</v>
      </c>
      <c r="E534" s="0" t="n">
        <v>-0.02781515</v>
      </c>
      <c r="F534" s="0" t="n">
        <v>0.03344245</v>
      </c>
      <c r="G534" s="0" t="n">
        <v>-0.6886987</v>
      </c>
      <c r="H534" s="0" t="n">
        <v>0.7237417</v>
      </c>
      <c r="I534" s="0" t="n">
        <v>0.3560923</v>
      </c>
      <c r="J534" s="0" t="n">
        <v>0.138094</v>
      </c>
      <c r="K534" s="0" t="n">
        <v>0.7383336</v>
      </c>
      <c r="L534" s="0" t="n">
        <v>-0.1591432</v>
      </c>
      <c r="M534" s="0" t="n">
        <v>0.640677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33.32965</v>
      </c>
      <c r="S534" s="0" t="n">
        <v>57.01465</v>
      </c>
      <c r="T534" s="0" t="n">
        <v>73.78809</v>
      </c>
      <c r="U534" s="0" t="n">
        <v>93.43951</v>
      </c>
      <c r="V534" s="0" t="n">
        <v>99.50759</v>
      </c>
      <c r="W534" s="0" t="n">
        <v>91.51711</v>
      </c>
      <c r="X534" s="0" t="n">
        <v>84.32301</v>
      </c>
      <c r="Y534" s="0" t="n">
        <v>96.65603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4.839134E-010</v>
      </c>
      <c r="AF534" s="0" t="n">
        <v>6.109331E-010</v>
      </c>
      <c r="AG534" s="0" t="n">
        <v>3.12503E-008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4.624196E-009</v>
      </c>
      <c r="AT534" s="0" t="n">
        <v>8.97775E-009</v>
      </c>
      <c r="AU534" s="0" t="n">
        <v>3.504155E-008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4.839134E-010</v>
      </c>
      <c r="BH534" s="0" t="n">
        <v>6.109331E-010</v>
      </c>
      <c r="BI534" s="0" t="n">
        <v>3.12503E-008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75" hidden="false" customHeight="false" outlineLevel="0" collapsed="false">
      <c r="A535" s="0" t="n">
        <v>500.4688</v>
      </c>
      <c r="B535" s="0" t="n">
        <v>1.919956</v>
      </c>
      <c r="C535" s="0" t="n">
        <v>1.091867</v>
      </c>
      <c r="D535" s="0" t="n">
        <v>3.007442</v>
      </c>
      <c r="E535" s="0" t="n">
        <v>-0.02781509</v>
      </c>
      <c r="F535" s="0" t="n">
        <v>0.03344235</v>
      </c>
      <c r="G535" s="0" t="n">
        <v>-0.6886988</v>
      </c>
      <c r="H535" s="0" t="n">
        <v>0.7237416</v>
      </c>
      <c r="I535" s="0" t="n">
        <v>0.3560923</v>
      </c>
      <c r="J535" s="0" t="n">
        <v>0.1406132</v>
      </c>
      <c r="K535" s="0" t="n">
        <v>0.7387976</v>
      </c>
      <c r="L535" s="0" t="n">
        <v>-0.1626474</v>
      </c>
      <c r="M535" s="0" t="n">
        <v>0.6387112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34.3712</v>
      </c>
      <c r="S535" s="0" t="n">
        <v>58.79636</v>
      </c>
      <c r="T535" s="0" t="n">
        <v>76.09397</v>
      </c>
      <c r="U535" s="0" t="n">
        <v>96.3595</v>
      </c>
      <c r="V535" s="0" t="n">
        <v>102.6172</v>
      </c>
      <c r="W535" s="0" t="n">
        <v>94.37702</v>
      </c>
      <c r="X535" s="0" t="n">
        <v>86.9581</v>
      </c>
      <c r="Y535" s="0" t="n">
        <v>99.67657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-3.363418E-009</v>
      </c>
      <c r="AF535" s="0" t="n">
        <v>-3.442076E-008</v>
      </c>
      <c r="AG535" s="0" t="n">
        <v>-4.432707E-008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-5.064029E-009</v>
      </c>
      <c r="AT535" s="0" t="n">
        <v>-4.085451E-008</v>
      </c>
      <c r="AU535" s="0" t="n">
        <v>-5.231581E-008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-1.724771E-009</v>
      </c>
      <c r="BH535" s="0" t="n">
        <v>-2.544732E-008</v>
      </c>
      <c r="BI535" s="0" t="n">
        <v>-4.120626E-008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75" hidden="false" customHeight="false" outlineLevel="0" collapsed="false">
      <c r="A536" s="0" t="n">
        <v>500.5197</v>
      </c>
      <c r="B536" s="0" t="n">
        <v>1.919956</v>
      </c>
      <c r="C536" s="0" t="n">
        <v>1.091867</v>
      </c>
      <c r="D536" s="0" t="n">
        <v>3.007442</v>
      </c>
      <c r="E536" s="0" t="n">
        <v>-0.02781503</v>
      </c>
      <c r="F536" s="0" t="n">
        <v>0.0334423</v>
      </c>
      <c r="G536" s="0" t="n">
        <v>-0.6886989</v>
      </c>
      <c r="H536" s="0" t="n">
        <v>0.7237415</v>
      </c>
      <c r="I536" s="0" t="n">
        <v>0.3560923</v>
      </c>
      <c r="J536" s="0" t="n">
        <v>0.1420988</v>
      </c>
      <c r="K536" s="0" t="n">
        <v>0.7390596</v>
      </c>
      <c r="L536" s="0" t="n">
        <v>-0.1647247</v>
      </c>
      <c r="M536" s="0" t="n">
        <v>0.6375458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36.4543</v>
      </c>
      <c r="S536" s="0" t="n">
        <v>62.35978</v>
      </c>
      <c r="T536" s="0" t="n">
        <v>80.70573</v>
      </c>
      <c r="U536" s="0" t="n">
        <v>102.1995</v>
      </c>
      <c r="V536" s="0" t="n">
        <v>108.8364</v>
      </c>
      <c r="W536" s="0" t="n">
        <v>100.0968</v>
      </c>
      <c r="X536" s="0" t="n">
        <v>92.22829</v>
      </c>
      <c r="Y536" s="0" t="n">
        <v>105.7175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-4.019467E-009</v>
      </c>
      <c r="AF536" s="0" t="n">
        <v>-2.569614E-008</v>
      </c>
      <c r="AG536" s="0" t="n">
        <v>-7.849115E-009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-3.230013E-009</v>
      </c>
      <c r="AT536" s="0" t="n">
        <v>-2.504937E-008</v>
      </c>
      <c r="AU536" s="0" t="n">
        <v>-1.635116E-009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-2.476209E-009</v>
      </c>
      <c r="BH536" s="0" t="n">
        <v>-1.825956E-008</v>
      </c>
      <c r="BI536" s="0" t="n">
        <v>-1.311347E-009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75" hidden="false" customHeight="false" outlineLevel="0" collapsed="false">
      <c r="A537" s="0" t="n">
        <v>500.5691</v>
      </c>
      <c r="B537" s="0" t="n">
        <v>1.919956</v>
      </c>
      <c r="C537" s="0" t="n">
        <v>1.091867</v>
      </c>
      <c r="D537" s="0" t="n">
        <v>3.007442</v>
      </c>
      <c r="E537" s="0" t="n">
        <v>-0.02781502</v>
      </c>
      <c r="F537" s="0" t="n">
        <v>0.03344228</v>
      </c>
      <c r="G537" s="0" t="n">
        <v>-0.688699</v>
      </c>
      <c r="H537" s="0" t="n">
        <v>0.7237414</v>
      </c>
      <c r="I537" s="0" t="n">
        <v>0.3560923</v>
      </c>
      <c r="J537" s="0" t="n">
        <v>0.1429753</v>
      </c>
      <c r="K537" s="0" t="n">
        <v>0.7392097</v>
      </c>
      <c r="L537" s="0" t="n">
        <v>-0.1659537</v>
      </c>
      <c r="M537" s="0" t="n">
        <v>0.6368567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34.3712</v>
      </c>
      <c r="S537" s="0" t="n">
        <v>58.79636</v>
      </c>
      <c r="T537" s="0" t="n">
        <v>76.09397</v>
      </c>
      <c r="U537" s="0" t="n">
        <v>96.3595</v>
      </c>
      <c r="V537" s="0" t="n">
        <v>102.6172</v>
      </c>
      <c r="W537" s="0" t="n">
        <v>94.37702</v>
      </c>
      <c r="X537" s="0" t="n">
        <v>86.9581</v>
      </c>
      <c r="Y537" s="0" t="n">
        <v>99.67653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-6.48419E-009</v>
      </c>
      <c r="AF537" s="0" t="n">
        <v>-9.884539E-009</v>
      </c>
      <c r="AG537" s="0" t="n">
        <v>-5.707943E-009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-4.540025E-009</v>
      </c>
      <c r="AT537" s="0" t="n">
        <v>-1.59654E-008</v>
      </c>
      <c r="AU537" s="0" t="n">
        <v>6.252309E-009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-7.315195E-009</v>
      </c>
      <c r="BH537" s="0" t="n">
        <v>-1.883246E-008</v>
      </c>
      <c r="BI537" s="0" t="n">
        <v>-7.217718E-009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75" hidden="false" customHeight="false" outlineLevel="0" collapsed="false">
      <c r="A538" s="0" t="n">
        <v>500.6198</v>
      </c>
      <c r="B538" s="0" t="n">
        <v>1.919956</v>
      </c>
      <c r="C538" s="0" t="n">
        <v>1.091867</v>
      </c>
      <c r="D538" s="0" t="n">
        <v>3.007442</v>
      </c>
      <c r="E538" s="0" t="n">
        <v>-0.02781504</v>
      </c>
      <c r="F538" s="0" t="n">
        <v>0.03344228</v>
      </c>
      <c r="G538" s="0" t="n">
        <v>-0.6886989</v>
      </c>
      <c r="H538" s="0" t="n">
        <v>0.7237415</v>
      </c>
      <c r="I538" s="0" t="n">
        <v>0.3560923</v>
      </c>
      <c r="J538" s="0" t="n">
        <v>0.1434929</v>
      </c>
      <c r="K538" s="0" t="n">
        <v>0.7392963</v>
      </c>
      <c r="L538" s="0" t="n">
        <v>-0.1666805</v>
      </c>
      <c r="M538" s="0" t="n">
        <v>0.6364499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34.3712</v>
      </c>
      <c r="S538" s="0" t="n">
        <v>58.79636</v>
      </c>
      <c r="T538" s="0" t="n">
        <v>76.09397</v>
      </c>
      <c r="U538" s="0" t="n">
        <v>96.3595</v>
      </c>
      <c r="V538" s="0" t="n">
        <v>102.6172</v>
      </c>
      <c r="W538" s="0" t="n">
        <v>94.37702</v>
      </c>
      <c r="X538" s="0" t="n">
        <v>86.9581</v>
      </c>
      <c r="Y538" s="0" t="n">
        <v>99.67653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4.44258E-009</v>
      </c>
      <c r="AF538" s="0" t="n">
        <v>6.120026E-009</v>
      </c>
      <c r="AG538" s="0" t="n">
        <v>2.74076E-008</v>
      </c>
      <c r="AH538" s="0" t="n">
        <v>0.9999999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4.587401E-009</v>
      </c>
      <c r="AT538" s="0" t="n">
        <v>2.187515E-009</v>
      </c>
      <c r="AU538" s="0" t="n">
        <v>3.976645E-008</v>
      </c>
      <c r="AV538" s="0" t="n">
        <v>0.9999999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3.455813E-009</v>
      </c>
      <c r="BH538" s="0" t="n">
        <v>-2.003347E-010</v>
      </c>
      <c r="BI538" s="0" t="n">
        <v>2.749998E-008</v>
      </c>
      <c r="BJ538" s="0" t="n">
        <v>0.9999999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75" hidden="false" customHeight="false" outlineLevel="0" collapsed="false">
      <c r="A539" s="0" t="n">
        <v>500.6694</v>
      </c>
      <c r="B539" s="0" t="n">
        <v>1.919956</v>
      </c>
      <c r="C539" s="0" t="n">
        <v>1.091867</v>
      </c>
      <c r="D539" s="0" t="n">
        <v>3.007442</v>
      </c>
      <c r="E539" s="0" t="n">
        <v>-0.0278151</v>
      </c>
      <c r="F539" s="0" t="n">
        <v>0.03344226</v>
      </c>
      <c r="G539" s="0" t="n">
        <v>-0.6886988</v>
      </c>
      <c r="H539" s="0" t="n">
        <v>0.7237417</v>
      </c>
      <c r="I539" s="0" t="n">
        <v>0.3560923</v>
      </c>
      <c r="J539" s="0" t="n">
        <v>0.1437979</v>
      </c>
      <c r="K539" s="0" t="n">
        <v>0.7393469</v>
      </c>
      <c r="L539" s="0" t="n">
        <v>-0.1671093</v>
      </c>
      <c r="M539" s="0" t="n">
        <v>0.6362098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34.3712</v>
      </c>
      <c r="S539" s="0" t="n">
        <v>58.79636</v>
      </c>
      <c r="T539" s="0" t="n">
        <v>76.09397</v>
      </c>
      <c r="U539" s="0" t="n">
        <v>96.3595</v>
      </c>
      <c r="V539" s="0" t="n">
        <v>102.6172</v>
      </c>
      <c r="W539" s="0" t="n">
        <v>94.37702</v>
      </c>
      <c r="X539" s="0" t="n">
        <v>86.9581</v>
      </c>
      <c r="Y539" s="0" t="n">
        <v>99.67653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-3.544456E-011</v>
      </c>
      <c r="AF539" s="0" t="n">
        <v>4.581314E-009</v>
      </c>
      <c r="AG539" s="0" t="n">
        <v>-2.404508E-008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-8.368036E-010</v>
      </c>
      <c r="AT539" s="0" t="n">
        <v>-1.196189E-010</v>
      </c>
      <c r="AU539" s="0" t="n">
        <v>-3.600168E-008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-8.679253E-010</v>
      </c>
      <c r="BH539" s="0" t="n">
        <v>3.313022E-009</v>
      </c>
      <c r="BI539" s="0" t="n">
        <v>-3.285323E-008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75" hidden="false" customHeight="false" outlineLevel="0" collapsed="false">
      <c r="A540" s="0" t="n">
        <v>500.7188</v>
      </c>
      <c r="B540" s="0" t="n">
        <v>1.919956</v>
      </c>
      <c r="C540" s="0" t="n">
        <v>1.091867</v>
      </c>
      <c r="D540" s="0" t="n">
        <v>3.007442</v>
      </c>
      <c r="E540" s="0" t="n">
        <v>-0.02781511</v>
      </c>
      <c r="F540" s="0" t="n">
        <v>0.03344226</v>
      </c>
      <c r="G540" s="0" t="n">
        <v>-0.6886989</v>
      </c>
      <c r="H540" s="0" t="n">
        <v>0.7237415</v>
      </c>
      <c r="I540" s="0" t="n">
        <v>0.3560923</v>
      </c>
      <c r="J540" s="0" t="n">
        <v>0.1439777</v>
      </c>
      <c r="K540" s="0" t="n">
        <v>0.7393764</v>
      </c>
      <c r="L540" s="0" t="n">
        <v>-0.1673622</v>
      </c>
      <c r="M540" s="0" t="n">
        <v>0.6360683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34.3712</v>
      </c>
      <c r="S540" s="0" t="n">
        <v>58.79636</v>
      </c>
      <c r="T540" s="0" t="n">
        <v>76.09397</v>
      </c>
      <c r="U540" s="0" t="n">
        <v>96.3595</v>
      </c>
      <c r="V540" s="0" t="n">
        <v>102.6172</v>
      </c>
      <c r="W540" s="0" t="n">
        <v>94.37702</v>
      </c>
      <c r="X540" s="0" t="n">
        <v>86.9581</v>
      </c>
      <c r="Y540" s="0" t="n">
        <v>99.67653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-5.57023E-009</v>
      </c>
      <c r="AF540" s="0" t="n">
        <v>7.227019E-009</v>
      </c>
      <c r="AG540" s="0" t="n">
        <v>1.674005E-009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-7.11044E-009</v>
      </c>
      <c r="AT540" s="0" t="n">
        <v>2.247336E-009</v>
      </c>
      <c r="AU540" s="0" t="n">
        <v>-2.493694E-010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-6.003683E-009</v>
      </c>
      <c r="BH540" s="0" t="n">
        <v>-5.012827E-009</v>
      </c>
      <c r="BI540" s="0" t="n">
        <v>-1.453111E-008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75" hidden="false" customHeight="false" outlineLevel="0" collapsed="false">
      <c r="A541" s="0" t="n">
        <v>500.7689</v>
      </c>
      <c r="B541" s="0" t="n">
        <v>1.919956</v>
      </c>
      <c r="C541" s="0" t="n">
        <v>1.091867</v>
      </c>
      <c r="D541" s="0" t="n">
        <v>3.007442</v>
      </c>
      <c r="E541" s="0" t="n">
        <v>-0.02781506</v>
      </c>
      <c r="F541" s="0" t="n">
        <v>0.03344217</v>
      </c>
      <c r="G541" s="0" t="n">
        <v>-0.6886989</v>
      </c>
      <c r="H541" s="0" t="n">
        <v>0.7237416</v>
      </c>
      <c r="I541" s="0" t="n">
        <v>0.3560923</v>
      </c>
      <c r="J541" s="0" t="n">
        <v>0.1440837</v>
      </c>
      <c r="K541" s="0" t="n">
        <v>0.7393937</v>
      </c>
      <c r="L541" s="0" t="n">
        <v>-0.1675112</v>
      </c>
      <c r="M541" s="0" t="n">
        <v>0.635985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32.2881</v>
      </c>
      <c r="S541" s="0" t="n">
        <v>55.23294</v>
      </c>
      <c r="T541" s="0" t="n">
        <v>71.48222</v>
      </c>
      <c r="U541" s="0" t="n">
        <v>90.51953</v>
      </c>
      <c r="V541" s="0" t="n">
        <v>96.39798</v>
      </c>
      <c r="W541" s="0" t="n">
        <v>88.6572</v>
      </c>
      <c r="X541" s="0" t="n">
        <v>81.68791</v>
      </c>
      <c r="Y541" s="0" t="n">
        <v>93.63553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-8.410552E-009</v>
      </c>
      <c r="AF541" s="0" t="n">
        <v>-2.641612E-008</v>
      </c>
      <c r="AG541" s="0" t="n">
        <v>-2.847171E-008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-1.037658E-008</v>
      </c>
      <c r="AT541" s="0" t="n">
        <v>-3.073357E-008</v>
      </c>
      <c r="AU541" s="0" t="n">
        <v>-3.536963E-008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-7.678246E-009</v>
      </c>
      <c r="BH541" s="0" t="n">
        <v>-2.682665E-008</v>
      </c>
      <c r="BI541" s="0" t="n">
        <v>-2.019183E-008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75" hidden="false" customHeight="false" outlineLevel="0" collapsed="false">
      <c r="A542" s="0" t="n">
        <v>500.8183</v>
      </c>
      <c r="B542" s="0" t="n">
        <v>1.919956</v>
      </c>
      <c r="C542" s="0" t="n">
        <v>1.091867</v>
      </c>
      <c r="D542" s="0" t="n">
        <v>3.007442</v>
      </c>
      <c r="E542" s="0" t="n">
        <v>-0.02781511</v>
      </c>
      <c r="F542" s="0" t="n">
        <v>0.03344222</v>
      </c>
      <c r="G542" s="0" t="n">
        <v>-0.688699</v>
      </c>
      <c r="H542" s="0" t="n">
        <v>0.7237415</v>
      </c>
      <c r="I542" s="0" t="n">
        <v>0.3560923</v>
      </c>
      <c r="J542" s="0" t="n">
        <v>0.1441461</v>
      </c>
      <c r="K542" s="0" t="n">
        <v>0.7394037</v>
      </c>
      <c r="L542" s="0" t="n">
        <v>-0.1675989</v>
      </c>
      <c r="M542" s="0" t="n">
        <v>0.6359361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34.37119</v>
      </c>
      <c r="S542" s="0" t="n">
        <v>58.79636</v>
      </c>
      <c r="T542" s="0" t="n">
        <v>76.09397</v>
      </c>
      <c r="U542" s="0" t="n">
        <v>96.3595</v>
      </c>
      <c r="V542" s="0" t="n">
        <v>102.6172</v>
      </c>
      <c r="W542" s="0" t="n">
        <v>94.37702</v>
      </c>
      <c r="X542" s="0" t="n">
        <v>86.9581</v>
      </c>
      <c r="Y542" s="0" t="n">
        <v>99.67653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2.698388E-010</v>
      </c>
      <c r="AF542" s="0" t="n">
        <v>2.006777E-008</v>
      </c>
      <c r="AG542" s="0" t="n">
        <v>-8.348684E-009</v>
      </c>
      <c r="AH542" s="0" t="n">
        <v>0.9999999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2.784046E-009</v>
      </c>
      <c r="AT542" s="0" t="n">
        <v>1.886714E-008</v>
      </c>
      <c r="AU542" s="0" t="n">
        <v>-7.370026E-009</v>
      </c>
      <c r="AV542" s="0" t="n">
        <v>0.9999999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2.266534E-009</v>
      </c>
      <c r="BH542" s="0" t="n">
        <v>1.497905E-008</v>
      </c>
      <c r="BI542" s="0" t="n">
        <v>-7.870457E-009</v>
      </c>
      <c r="BJ542" s="0" t="n">
        <v>0.9999999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75" hidden="false" customHeight="false" outlineLevel="0" collapsed="false">
      <c r="A543" s="0" t="n">
        <v>500.8686</v>
      </c>
      <c r="B543" s="0" t="n">
        <v>1.919956</v>
      </c>
      <c r="C543" s="0" t="n">
        <v>1.091867</v>
      </c>
      <c r="D543" s="0" t="n">
        <v>3.007442</v>
      </c>
      <c r="E543" s="0" t="n">
        <v>-0.02781507</v>
      </c>
      <c r="F543" s="0" t="n">
        <v>0.03344222</v>
      </c>
      <c r="G543" s="0" t="n">
        <v>-0.6886992</v>
      </c>
      <c r="H543" s="0" t="n">
        <v>0.7237412</v>
      </c>
      <c r="I543" s="0" t="n">
        <v>0.3560923</v>
      </c>
      <c r="J543" s="0" t="n">
        <v>0.1441829</v>
      </c>
      <c r="K543" s="0" t="n">
        <v>0.7394093</v>
      </c>
      <c r="L543" s="0" t="n">
        <v>-0.1676505</v>
      </c>
      <c r="M543" s="0" t="n">
        <v>0.6359075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35.41274</v>
      </c>
      <c r="S543" s="0" t="n">
        <v>60.57807</v>
      </c>
      <c r="T543" s="0" t="n">
        <v>78.39985</v>
      </c>
      <c r="U543" s="0" t="n">
        <v>99.27948</v>
      </c>
      <c r="V543" s="0" t="n">
        <v>105.7268</v>
      </c>
      <c r="W543" s="0" t="n">
        <v>97.23693</v>
      </c>
      <c r="X543" s="0" t="n">
        <v>89.59319</v>
      </c>
      <c r="Y543" s="0" t="n">
        <v>102.697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-1.022516E-008</v>
      </c>
      <c r="AF543" s="0" t="n">
        <v>-3.863543E-009</v>
      </c>
      <c r="AG543" s="0" t="n">
        <v>3.268364E-008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-1.280745E-008</v>
      </c>
      <c r="AT543" s="0" t="n">
        <v>-7.043861E-009</v>
      </c>
      <c r="AU543" s="0" t="n">
        <v>3.058284E-008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-7.043544E-009</v>
      </c>
      <c r="BH543" s="0" t="n">
        <v>-6.449254E-009</v>
      </c>
      <c r="BI543" s="0" t="n">
        <v>2.670375E-008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75" hidden="false" customHeight="false" outlineLevel="0" collapsed="false">
      <c r="A544" s="0" t="n">
        <v>500.9189</v>
      </c>
      <c r="B544" s="0" t="n">
        <v>1.919956</v>
      </c>
      <c r="C544" s="0" t="n">
        <v>1.091867</v>
      </c>
      <c r="D544" s="0" t="n">
        <v>3.007442</v>
      </c>
      <c r="E544" s="0" t="n">
        <v>-0.0278151</v>
      </c>
      <c r="F544" s="0" t="n">
        <v>0.0334423</v>
      </c>
      <c r="G544" s="0" t="n">
        <v>-0.6886994</v>
      </c>
      <c r="H544" s="0" t="n">
        <v>0.7237411</v>
      </c>
      <c r="I544" s="0" t="n">
        <v>0.3560923</v>
      </c>
      <c r="J544" s="0" t="n">
        <v>0.1442046</v>
      </c>
      <c r="K544" s="0" t="n">
        <v>0.7394127</v>
      </c>
      <c r="L544" s="0" t="n">
        <v>-0.1676809</v>
      </c>
      <c r="M544" s="0" t="n">
        <v>0.6358907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35.41274</v>
      </c>
      <c r="S544" s="0" t="n">
        <v>60.57807</v>
      </c>
      <c r="T544" s="0" t="n">
        <v>78.39985</v>
      </c>
      <c r="U544" s="0" t="n">
        <v>99.27948</v>
      </c>
      <c r="V544" s="0" t="n">
        <v>105.7268</v>
      </c>
      <c r="W544" s="0" t="n">
        <v>97.23693</v>
      </c>
      <c r="X544" s="0" t="n">
        <v>89.59319</v>
      </c>
      <c r="Y544" s="0" t="n">
        <v>102.697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-3.31249E-009</v>
      </c>
      <c r="AF544" s="0" t="n">
        <v>1.414454E-008</v>
      </c>
      <c r="AG544" s="0" t="n">
        <v>-3.551826E-008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-2.605123E-009</v>
      </c>
      <c r="AT544" s="0" t="n">
        <v>1.585249E-008</v>
      </c>
      <c r="AU544" s="0" t="n">
        <v>-5.021246E-008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-7.088637E-010</v>
      </c>
      <c r="BH544" s="0" t="n">
        <v>1.727289E-008</v>
      </c>
      <c r="BI544" s="0" t="n">
        <v>-4.33943E-008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75" hidden="false" customHeight="false" outlineLevel="0" collapsed="false">
      <c r="A545" s="0" t="n">
        <v>500.9688</v>
      </c>
      <c r="B545" s="0" t="n">
        <v>1.919956</v>
      </c>
      <c r="C545" s="0" t="n">
        <v>1.091867</v>
      </c>
      <c r="D545" s="0" t="n">
        <v>3.007442</v>
      </c>
      <c r="E545" s="0" t="n">
        <v>-0.0278151</v>
      </c>
      <c r="F545" s="0" t="n">
        <v>0.03344234</v>
      </c>
      <c r="G545" s="0" t="n">
        <v>-0.6886998</v>
      </c>
      <c r="H545" s="0" t="n">
        <v>0.7237408</v>
      </c>
      <c r="I545" s="0" t="n">
        <v>0.3560923</v>
      </c>
      <c r="J545" s="0" t="n">
        <v>0.1442173</v>
      </c>
      <c r="K545" s="0" t="n">
        <v>0.7394146</v>
      </c>
      <c r="L545" s="0" t="n">
        <v>-0.1676987</v>
      </c>
      <c r="M545" s="0" t="n">
        <v>0.6358809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35.41274</v>
      </c>
      <c r="S545" s="0" t="n">
        <v>60.57807</v>
      </c>
      <c r="T545" s="0" t="n">
        <v>78.39985</v>
      </c>
      <c r="U545" s="0" t="n">
        <v>99.27948</v>
      </c>
      <c r="V545" s="0" t="n">
        <v>105.7268</v>
      </c>
      <c r="W545" s="0" t="n">
        <v>97.23693</v>
      </c>
      <c r="X545" s="0" t="n">
        <v>89.59319</v>
      </c>
      <c r="Y545" s="0" t="n">
        <v>102.697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5.19777E-009</v>
      </c>
      <c r="AF545" s="0" t="n">
        <v>-3.497874E-009</v>
      </c>
      <c r="AG545" s="0" t="n">
        <v>-2.803653E-008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6.243315E-009</v>
      </c>
      <c r="AT545" s="0" t="n">
        <v>-9.091315E-009</v>
      </c>
      <c r="AU545" s="0" t="n">
        <v>-4.203692E-008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6.737013E-009</v>
      </c>
      <c r="BH545" s="0" t="n">
        <v>-5.727261E-009</v>
      </c>
      <c r="BI545" s="0" t="n">
        <v>-4.12021E-008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75" hidden="false" customHeight="false" outlineLevel="0" collapsed="false">
      <c r="A546" s="0" t="n">
        <v>501.0194</v>
      </c>
      <c r="B546" s="0" t="n">
        <v>1.919956</v>
      </c>
      <c r="C546" s="0" t="n">
        <v>1.091867</v>
      </c>
      <c r="D546" s="0" t="n">
        <v>3.007442</v>
      </c>
      <c r="E546" s="0" t="n">
        <v>-0.02781509</v>
      </c>
      <c r="F546" s="0" t="n">
        <v>0.03344243</v>
      </c>
      <c r="G546" s="0" t="n">
        <v>-0.6887</v>
      </c>
      <c r="H546" s="0" t="n">
        <v>0.7237404</v>
      </c>
      <c r="I546" s="0" t="n">
        <v>0.3560923</v>
      </c>
      <c r="J546" s="0" t="n">
        <v>0.1442247</v>
      </c>
      <c r="K546" s="0" t="n">
        <v>0.7394157</v>
      </c>
      <c r="L546" s="0" t="n">
        <v>-0.1677091</v>
      </c>
      <c r="M546" s="0" t="n">
        <v>0.6358752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31.24654</v>
      </c>
      <c r="S546" s="0" t="n">
        <v>53.45124</v>
      </c>
      <c r="T546" s="0" t="n">
        <v>69.17634</v>
      </c>
      <c r="U546" s="0" t="n">
        <v>87.59955</v>
      </c>
      <c r="V546" s="0" t="n">
        <v>93.28837</v>
      </c>
      <c r="W546" s="0" t="n">
        <v>85.79729</v>
      </c>
      <c r="X546" s="0" t="n">
        <v>79.05282</v>
      </c>
      <c r="Y546" s="0" t="n">
        <v>90.61503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1.623124E-009</v>
      </c>
      <c r="AF546" s="0" t="n">
        <v>1.344358E-008</v>
      </c>
      <c r="AG546" s="0" t="n">
        <v>-2.518872E-008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3.201291E-009</v>
      </c>
      <c r="AT546" s="0" t="n">
        <v>1.547896E-008</v>
      </c>
      <c r="AU546" s="0" t="n">
        <v>-2.787268E-008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1.797069E-009</v>
      </c>
      <c r="BH546" s="0" t="n">
        <v>1.141935E-008</v>
      </c>
      <c r="BI546" s="0" t="n">
        <v>-1.458661E-008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75" hidden="false" customHeight="false" outlineLevel="0" collapsed="false">
      <c r="A547" s="0" t="n">
        <v>501.0686</v>
      </c>
      <c r="B547" s="0" t="n">
        <v>1.919956</v>
      </c>
      <c r="C547" s="0" t="n">
        <v>1.091867</v>
      </c>
      <c r="D547" s="0" t="n">
        <v>3.007442</v>
      </c>
      <c r="E547" s="0" t="n">
        <v>-0.02781507</v>
      </c>
      <c r="F547" s="0" t="n">
        <v>0.03344235</v>
      </c>
      <c r="G547" s="0" t="n">
        <v>-0.6886999</v>
      </c>
      <c r="H547" s="0" t="n">
        <v>0.7237405</v>
      </c>
      <c r="I547" s="0" t="n">
        <v>0.3560923</v>
      </c>
      <c r="J547" s="0" t="n">
        <v>0.1442292</v>
      </c>
      <c r="K547" s="0" t="n">
        <v>0.7394163</v>
      </c>
      <c r="L547" s="0" t="n">
        <v>-0.1677152</v>
      </c>
      <c r="M547" s="0" t="n">
        <v>0.635872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32.28809</v>
      </c>
      <c r="S547" s="0" t="n">
        <v>55.23294</v>
      </c>
      <c r="T547" s="0" t="n">
        <v>71.48222</v>
      </c>
      <c r="U547" s="0" t="n">
        <v>90.51953</v>
      </c>
      <c r="V547" s="0" t="n">
        <v>96.39798</v>
      </c>
      <c r="W547" s="0" t="n">
        <v>88.6572</v>
      </c>
      <c r="X547" s="0" t="n">
        <v>81.68791</v>
      </c>
      <c r="Y547" s="0" t="n">
        <v>93.63553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-2.56798E-009</v>
      </c>
      <c r="AF547" s="0" t="n">
        <v>-1.329586E-008</v>
      </c>
      <c r="AG547" s="0" t="n">
        <v>2.520155E-009</v>
      </c>
      <c r="AH547" s="0" t="n">
        <v>0.9999999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5.064626E-010</v>
      </c>
      <c r="AT547" s="0" t="n">
        <v>-1.798102E-008</v>
      </c>
      <c r="AU547" s="0" t="n">
        <v>2.088975E-008</v>
      </c>
      <c r="AV547" s="0" t="n">
        <v>0.9999999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2.247268E-009</v>
      </c>
      <c r="BH547" s="0" t="n">
        <v>-1.79314E-008</v>
      </c>
      <c r="BI547" s="0" t="n">
        <v>1.652391E-008</v>
      </c>
      <c r="BJ547" s="0" t="n">
        <v>0.9999999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75" hidden="false" customHeight="false" outlineLevel="0" collapsed="false">
      <c r="A548" s="0" t="n">
        <v>501.119</v>
      </c>
      <c r="B548" s="0" t="n">
        <v>1.919956</v>
      </c>
      <c r="C548" s="0" t="n">
        <v>1.091867</v>
      </c>
      <c r="D548" s="0" t="n">
        <v>3.007442</v>
      </c>
      <c r="E548" s="0" t="n">
        <v>-0.02781511</v>
      </c>
      <c r="F548" s="0" t="n">
        <v>0.03344235</v>
      </c>
      <c r="G548" s="0" t="n">
        <v>-0.6886997</v>
      </c>
      <c r="H548" s="0" t="n">
        <v>0.7237408</v>
      </c>
      <c r="I548" s="0" t="n">
        <v>0.3560923</v>
      </c>
      <c r="J548" s="0" t="n">
        <v>0.1442317</v>
      </c>
      <c r="K548" s="0" t="n">
        <v>0.7394167</v>
      </c>
      <c r="L548" s="0" t="n">
        <v>-0.1677188</v>
      </c>
      <c r="M548" s="0" t="n">
        <v>0.63587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35.41274</v>
      </c>
      <c r="S548" s="0" t="n">
        <v>60.57807</v>
      </c>
      <c r="T548" s="0" t="n">
        <v>78.39985</v>
      </c>
      <c r="U548" s="0" t="n">
        <v>99.27948</v>
      </c>
      <c r="V548" s="0" t="n">
        <v>105.7268</v>
      </c>
      <c r="W548" s="0" t="n">
        <v>97.23693</v>
      </c>
      <c r="X548" s="0" t="n">
        <v>89.59319</v>
      </c>
      <c r="Y548" s="0" t="n">
        <v>102.697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-3.869215E-009</v>
      </c>
      <c r="AF548" s="0" t="n">
        <v>-2.74972E-009</v>
      </c>
      <c r="AG548" s="0" t="n">
        <v>2.713335E-009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-3.013602E-009</v>
      </c>
      <c r="AT548" s="0" t="n">
        <v>-7.983856E-009</v>
      </c>
      <c r="AU548" s="0" t="n">
        <v>-9.62104E-009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-3.875709E-009</v>
      </c>
      <c r="BH548" s="0" t="n">
        <v>-4.199391E-009</v>
      </c>
      <c r="BI548" s="0" t="n">
        <v>1.057869E-008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75" hidden="false" customHeight="false" outlineLevel="0" collapsed="false">
      <c r="A549" s="0" t="n">
        <v>501.1698</v>
      </c>
      <c r="B549" s="0" t="n">
        <v>1.919956</v>
      </c>
      <c r="C549" s="0" t="n">
        <v>1.091867</v>
      </c>
      <c r="D549" s="0" t="n">
        <v>3.007442</v>
      </c>
      <c r="E549" s="0" t="n">
        <v>-0.02781514</v>
      </c>
      <c r="F549" s="0" t="n">
        <v>0.03344233</v>
      </c>
      <c r="G549" s="0" t="n">
        <v>-0.6886998</v>
      </c>
      <c r="H549" s="0" t="n">
        <v>0.7237406</v>
      </c>
      <c r="I549" s="0" t="n">
        <v>0.3560923</v>
      </c>
      <c r="J549" s="0" t="n">
        <v>0.1442332</v>
      </c>
      <c r="K549" s="0" t="n">
        <v>0.7394168</v>
      </c>
      <c r="L549" s="0" t="n">
        <v>-0.1677209</v>
      </c>
      <c r="M549" s="0" t="n">
        <v>0.6358689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35.41274</v>
      </c>
      <c r="S549" s="0" t="n">
        <v>60.57807</v>
      </c>
      <c r="T549" s="0" t="n">
        <v>78.39985</v>
      </c>
      <c r="U549" s="0" t="n">
        <v>99.27948</v>
      </c>
      <c r="V549" s="0" t="n">
        <v>105.7268</v>
      </c>
      <c r="W549" s="0" t="n">
        <v>97.23693</v>
      </c>
      <c r="X549" s="0" t="n">
        <v>89.59319</v>
      </c>
      <c r="Y549" s="0" t="n">
        <v>102.697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-3.188255E-009</v>
      </c>
      <c r="AF549" s="0" t="n">
        <v>6.904781E-009</v>
      </c>
      <c r="AG549" s="0" t="n">
        <v>-4.160997E-008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-3.768936E-009</v>
      </c>
      <c r="AT549" s="0" t="n">
        <v>3.836977E-009</v>
      </c>
      <c r="AU549" s="0" t="n">
        <v>-5.15946E-008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-2.111774E-009</v>
      </c>
      <c r="BH549" s="0" t="n">
        <v>1.293042E-009</v>
      </c>
      <c r="BI549" s="0" t="n">
        <v>-4.342836E-008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75" hidden="false" customHeight="false" outlineLevel="0" collapsed="false">
      <c r="A550" s="0" t="n">
        <v>501.2188</v>
      </c>
      <c r="B550" s="0" t="n">
        <v>1.919956</v>
      </c>
      <c r="C550" s="0" t="n">
        <v>1.091867</v>
      </c>
      <c r="D550" s="0" t="n">
        <v>3.007442</v>
      </c>
      <c r="E550" s="0" t="n">
        <v>-0.02781511</v>
      </c>
      <c r="F550" s="0" t="n">
        <v>0.0334423</v>
      </c>
      <c r="G550" s="0" t="n">
        <v>-0.6886998</v>
      </c>
      <c r="H550" s="0" t="n">
        <v>0.7237406</v>
      </c>
      <c r="I550" s="0" t="n">
        <v>0.3560923</v>
      </c>
      <c r="J550" s="0" t="n">
        <v>0.1442341</v>
      </c>
      <c r="K550" s="0" t="n">
        <v>0.7394169</v>
      </c>
      <c r="L550" s="0" t="n">
        <v>-0.1677221</v>
      </c>
      <c r="M550" s="0" t="n">
        <v>0.6358683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34.37119</v>
      </c>
      <c r="S550" s="0" t="n">
        <v>58.79636</v>
      </c>
      <c r="T550" s="0" t="n">
        <v>76.09397</v>
      </c>
      <c r="U550" s="0" t="n">
        <v>96.3595</v>
      </c>
      <c r="V550" s="0" t="n">
        <v>102.6172</v>
      </c>
      <c r="W550" s="0" t="n">
        <v>94.37702</v>
      </c>
      <c r="X550" s="0" t="n">
        <v>86.9581</v>
      </c>
      <c r="Y550" s="0" t="n">
        <v>99.67653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-7.642925E-009</v>
      </c>
      <c r="AF550" s="0" t="n">
        <v>-9.839093E-009</v>
      </c>
      <c r="AG550" s="0" t="n">
        <v>3.341539E-008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-3.290377E-009</v>
      </c>
      <c r="AT550" s="0" t="n">
        <v>-1.315183E-008</v>
      </c>
      <c r="AU550" s="0" t="n">
        <v>4.67872E-008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-3.290377E-009</v>
      </c>
      <c r="BH550" s="0" t="n">
        <v>-1.315183E-008</v>
      </c>
      <c r="BI550" s="0" t="n">
        <v>4.67872E-008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75" hidden="false" customHeight="false" outlineLevel="0" collapsed="false">
      <c r="A551" s="0" t="n">
        <v>501.2696</v>
      </c>
      <c r="B551" s="0" t="n">
        <v>1.907426</v>
      </c>
      <c r="C551" s="0" t="n">
        <v>1.078314</v>
      </c>
      <c r="D551" s="0" t="n">
        <v>3.010194</v>
      </c>
      <c r="E551" s="0" t="n">
        <v>-0.02781514</v>
      </c>
      <c r="F551" s="0" t="n">
        <v>0.03344225</v>
      </c>
      <c r="G551" s="0" t="n">
        <v>-0.6886999</v>
      </c>
      <c r="H551" s="0" t="n">
        <v>0.7237406</v>
      </c>
      <c r="I551" s="0" t="n">
        <v>0.3560923</v>
      </c>
      <c r="J551" s="0" t="n">
        <v>0.1442919</v>
      </c>
      <c r="K551" s="0" t="n">
        <v>0.7393991</v>
      </c>
      <c r="L551" s="0" t="n">
        <v>-0.1677877</v>
      </c>
      <c r="M551" s="0" t="n">
        <v>0.6358587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35.41273</v>
      </c>
      <c r="S551" s="0" t="n">
        <v>60.57807</v>
      </c>
      <c r="T551" s="0" t="n">
        <v>78.39985</v>
      </c>
      <c r="U551" s="0" t="n">
        <v>99.27948</v>
      </c>
      <c r="V551" s="0" t="n">
        <v>105.7268</v>
      </c>
      <c r="W551" s="0" t="n">
        <v>97.23696</v>
      </c>
      <c r="X551" s="0" t="n">
        <v>89.59319</v>
      </c>
      <c r="Y551" s="0" t="n">
        <v>102.697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-4.022749E-009</v>
      </c>
      <c r="AF551" s="0" t="n">
        <v>-7.537373E-009</v>
      </c>
      <c r="AG551" s="0" t="n">
        <v>6.772622E-009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-9.183911E-009</v>
      </c>
      <c r="AT551" s="0" t="n">
        <v>-1.107438E-008</v>
      </c>
      <c r="AU551" s="0" t="n">
        <v>6.919766E-009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-0.0417655</v>
      </c>
      <c r="BE551" s="0" t="n">
        <v>-0.0451761</v>
      </c>
      <c r="BF551" s="0" t="n">
        <v>0.009174659</v>
      </c>
      <c r="BG551" s="0" t="n">
        <v>-7.271022E-009</v>
      </c>
      <c r="BH551" s="0" t="n">
        <v>-8.416665E-009</v>
      </c>
      <c r="BI551" s="0" t="n">
        <v>7.069366E-009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75" hidden="false" customHeight="false" outlineLevel="0" collapsed="false">
      <c r="A552" s="0" t="n">
        <v>501.3193</v>
      </c>
      <c r="B552" s="0" t="n">
        <v>1.860101</v>
      </c>
      <c r="C552" s="0" t="n">
        <v>1.027003</v>
      </c>
      <c r="D552" s="0" t="n">
        <v>3.020576</v>
      </c>
      <c r="E552" s="0" t="n">
        <v>-0.02781511</v>
      </c>
      <c r="F552" s="0" t="n">
        <v>0.03344215</v>
      </c>
      <c r="G552" s="0" t="n">
        <v>-0.6886998</v>
      </c>
      <c r="H552" s="0" t="n">
        <v>0.7237406</v>
      </c>
      <c r="I552" s="0" t="n">
        <v>0.3560923</v>
      </c>
      <c r="J552" s="0" t="n">
        <v>0.1451513</v>
      </c>
      <c r="K552" s="0" t="n">
        <v>0.7391301</v>
      </c>
      <c r="L552" s="0" t="n">
        <v>-0.1687632</v>
      </c>
      <c r="M552" s="0" t="n">
        <v>0.6357175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32.66835</v>
      </c>
      <c r="S552" s="0" t="n">
        <v>55.98023</v>
      </c>
      <c r="T552" s="0" t="n">
        <v>72.22152</v>
      </c>
      <c r="U552" s="0" t="n">
        <v>91.19241</v>
      </c>
      <c r="V552" s="0" t="n">
        <v>96.96945</v>
      </c>
      <c r="W552" s="0" t="n">
        <v>89.17924</v>
      </c>
      <c r="X552" s="0" t="n">
        <v>82.09752</v>
      </c>
      <c r="Y552" s="0" t="n">
        <v>94.06892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-4.26874E-009</v>
      </c>
      <c r="AF552" s="0" t="n">
        <v>-2.68183E-008</v>
      </c>
      <c r="AG552" s="0" t="n">
        <v>7.689771E-008</v>
      </c>
      <c r="AH552" s="0" t="n">
        <v>0.9999999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-3.766361E-009</v>
      </c>
      <c r="AT552" s="0" t="n">
        <v>-3.146989E-008</v>
      </c>
      <c r="AU552" s="0" t="n">
        <v>9.090124E-008</v>
      </c>
      <c r="AV552" s="0" t="n">
        <v>0.9999999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-0.03951814</v>
      </c>
      <c r="BE552" s="0" t="n">
        <v>-0.04302574</v>
      </c>
      <c r="BF552" s="0" t="n">
        <v>0.008667782</v>
      </c>
      <c r="BG552" s="0" t="n">
        <v>-3.887821E-009</v>
      </c>
      <c r="BH552" s="0" t="n">
        <v>-2.868658E-008</v>
      </c>
      <c r="BI552" s="0" t="n">
        <v>9.136321E-008</v>
      </c>
      <c r="BJ552" s="0" t="n">
        <v>0.9999999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75" hidden="false" customHeight="false" outlineLevel="0" collapsed="false">
      <c r="A553" s="0" t="n">
        <v>501.3688</v>
      </c>
      <c r="B553" s="0" t="n">
        <v>1.826685</v>
      </c>
      <c r="C553" s="0" t="n">
        <v>0.99257</v>
      </c>
      <c r="D553" s="0" t="n">
        <v>3.036702</v>
      </c>
      <c r="E553" s="0" t="n">
        <v>-0.02781507</v>
      </c>
      <c r="F553" s="0" t="n">
        <v>0.03344208</v>
      </c>
      <c r="G553" s="0" t="n">
        <v>-0.6887001</v>
      </c>
      <c r="H553" s="0" t="n">
        <v>0.7237404</v>
      </c>
      <c r="I553" s="0" t="n">
        <v>0.3560923</v>
      </c>
      <c r="J553" s="0" t="n">
        <v>0.1466483</v>
      </c>
      <c r="K553" s="0" t="n">
        <v>0.7385813</v>
      </c>
      <c r="L553" s="0" t="n">
        <v>-0.1704164</v>
      </c>
      <c r="M553" s="0" t="n">
        <v>0.6355708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33.5748</v>
      </c>
      <c r="S553" s="0" t="n">
        <v>57.6917</v>
      </c>
      <c r="T553" s="0" t="n">
        <v>73.92341</v>
      </c>
      <c r="U553" s="0" t="n">
        <v>92.75347</v>
      </c>
      <c r="V553" s="0" t="n">
        <v>98.3109</v>
      </c>
      <c r="W553" s="0" t="n">
        <v>90.41406</v>
      </c>
      <c r="X553" s="0" t="n">
        <v>83.08607</v>
      </c>
      <c r="Y553" s="0" t="n">
        <v>95.10249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-6.187031E-009</v>
      </c>
      <c r="AF553" s="0" t="n">
        <v>-1.6319E-008</v>
      </c>
      <c r="AG553" s="0" t="n">
        <v>-2.79086E-008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-5.525187E-009</v>
      </c>
      <c r="AT553" s="0" t="n">
        <v>-1.750367E-008</v>
      </c>
      <c r="AU553" s="0" t="n">
        <v>-2.823263E-008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-0.02454771</v>
      </c>
      <c r="BE553" s="0" t="n">
        <v>-0.0241961</v>
      </c>
      <c r="BF553" s="0" t="n">
        <v>0.01710323</v>
      </c>
      <c r="BG553" s="0" t="n">
        <v>-4.451309E-009</v>
      </c>
      <c r="BH553" s="0" t="n">
        <v>-1.85686E-008</v>
      </c>
      <c r="BI553" s="0" t="n">
        <v>-4.15672E-008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75" hidden="false" customHeight="false" outlineLevel="0" collapsed="false">
      <c r="A554" s="0" t="n">
        <v>501.4183</v>
      </c>
      <c r="B554" s="0" t="n">
        <v>1.812069</v>
      </c>
      <c r="C554" s="0" t="n">
        <v>0.9770775</v>
      </c>
      <c r="D554" s="0" t="n">
        <v>3.042365</v>
      </c>
      <c r="E554" s="0" t="n">
        <v>-0.02781511</v>
      </c>
      <c r="F554" s="0" t="n">
        <v>0.03344208</v>
      </c>
      <c r="G554" s="0" t="n">
        <v>-0.6887009</v>
      </c>
      <c r="H554" s="0" t="n">
        <v>0.7237397</v>
      </c>
      <c r="I554" s="0" t="n">
        <v>0.3560923</v>
      </c>
      <c r="J554" s="0" t="n">
        <v>0.1482823</v>
      </c>
      <c r="K554" s="0" t="n">
        <v>0.7379233</v>
      </c>
      <c r="L554" s="0" t="n">
        <v>-0.1721866</v>
      </c>
      <c r="M554" s="0" t="n">
        <v>0.6354789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34.44123</v>
      </c>
      <c r="S554" s="0" t="n">
        <v>59.1343</v>
      </c>
      <c r="T554" s="0" t="n">
        <v>75.38672</v>
      </c>
      <c r="U554" s="0" t="n">
        <v>94.13003</v>
      </c>
      <c r="V554" s="0" t="n">
        <v>99.53429</v>
      </c>
      <c r="W554" s="0" t="n">
        <v>91.5629</v>
      </c>
      <c r="X554" s="0" t="n">
        <v>84.0524</v>
      </c>
      <c r="Y554" s="0" t="n">
        <v>96.08355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9.706037E-010</v>
      </c>
      <c r="AF554" s="0" t="n">
        <v>-8.252679E-009</v>
      </c>
      <c r="AG554" s="0" t="n">
        <v>-5.210875E-008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2.135195E-009</v>
      </c>
      <c r="AT554" s="0" t="n">
        <v>-8.813505E-009</v>
      </c>
      <c r="AU554" s="0" t="n">
        <v>-6.788411E-008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-0.00575365</v>
      </c>
      <c r="BE554" s="0" t="n">
        <v>-0.006342527</v>
      </c>
      <c r="BF554" s="0" t="n">
        <v>0.001289199</v>
      </c>
      <c r="BG554" s="0" t="n">
        <v>1.338813E-009</v>
      </c>
      <c r="BH554" s="0" t="n">
        <v>-1.207614E-008</v>
      </c>
      <c r="BI554" s="0" t="n">
        <v>-5.531865E-008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75" hidden="false" customHeight="false" outlineLevel="0" collapsed="false">
      <c r="A555" s="0" t="n">
        <v>501.4694</v>
      </c>
      <c r="B555" s="0" t="n">
        <v>1.807544</v>
      </c>
      <c r="C555" s="0" t="n">
        <v>0.9680187</v>
      </c>
      <c r="D555" s="0" t="n">
        <v>3.026736</v>
      </c>
      <c r="E555" s="0" t="n">
        <v>-0.02781516</v>
      </c>
      <c r="F555" s="0" t="n">
        <v>0.03344208</v>
      </c>
      <c r="G555" s="0" t="n">
        <v>-0.6887012</v>
      </c>
      <c r="H555" s="0" t="n">
        <v>0.7237393</v>
      </c>
      <c r="I555" s="0" t="n">
        <v>0.3560923</v>
      </c>
      <c r="J555" s="0" t="n">
        <v>0.1496823</v>
      </c>
      <c r="K555" s="0" t="n">
        <v>0.7374973</v>
      </c>
      <c r="L555" s="0" t="n">
        <v>-0.1737855</v>
      </c>
      <c r="M555" s="0" t="n">
        <v>0.6352099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36.08684</v>
      </c>
      <c r="S555" s="0" t="n">
        <v>61.80323</v>
      </c>
      <c r="T555" s="0" t="n">
        <v>78.57526</v>
      </c>
      <c r="U555" s="0" t="n">
        <v>97.86249</v>
      </c>
      <c r="V555" s="0" t="n">
        <v>103.3471</v>
      </c>
      <c r="W555" s="0" t="n">
        <v>95.07321</v>
      </c>
      <c r="X555" s="0" t="n">
        <v>87.21536</v>
      </c>
      <c r="Y555" s="0" t="n">
        <v>99.6511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1.016268E-009</v>
      </c>
      <c r="AF555" s="0" t="n">
        <v>-5.82525E-009</v>
      </c>
      <c r="AG555" s="0" t="n">
        <v>1.957345E-008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5.973929E-010</v>
      </c>
      <c r="AT555" s="0" t="n">
        <v>-1.010425E-008</v>
      </c>
      <c r="AU555" s="0" t="n">
        <v>1.141047E-008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-0.002578971</v>
      </c>
      <c r="BE555" s="0" t="n">
        <v>-0.008550622</v>
      </c>
      <c r="BF555" s="0" t="n">
        <v>-0.02271598</v>
      </c>
      <c r="BG555" s="0" t="n">
        <v>3.363297E-009</v>
      </c>
      <c r="BH555" s="0" t="n">
        <v>1.104849E-010</v>
      </c>
      <c r="BI555" s="0" t="n">
        <v>1.137682E-008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75" hidden="false" customHeight="false" outlineLevel="0" collapsed="false">
      <c r="A556" s="0" t="n">
        <v>501.5188</v>
      </c>
      <c r="B556" s="0" t="n">
        <v>1.806087</v>
      </c>
      <c r="C556" s="0" t="n">
        <v>0.9651548</v>
      </c>
      <c r="D556" s="0" t="n">
        <v>3.021931</v>
      </c>
      <c r="E556" s="0" t="n">
        <v>-0.02781521</v>
      </c>
      <c r="F556" s="0" t="n">
        <v>0.03344207</v>
      </c>
      <c r="G556" s="0" t="n">
        <v>-0.6887015</v>
      </c>
      <c r="H556" s="0" t="n">
        <v>0.7237391</v>
      </c>
      <c r="I556" s="0" t="n">
        <v>0.3560923</v>
      </c>
      <c r="J556" s="0" t="n">
        <v>0.1508014</v>
      </c>
      <c r="K556" s="0" t="n">
        <v>0.7373135</v>
      </c>
      <c r="L556" s="0" t="n">
        <v>-0.1751595</v>
      </c>
      <c r="M556" s="0" t="n">
        <v>0.6347809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34.00309</v>
      </c>
      <c r="S556" s="0" t="n">
        <v>58.18302</v>
      </c>
      <c r="T556" s="0" t="n">
        <v>73.84234</v>
      </c>
      <c r="U556" s="0" t="n">
        <v>91.84019</v>
      </c>
      <c r="V556" s="0" t="n">
        <v>96.8917</v>
      </c>
      <c r="W556" s="0" t="n">
        <v>89.09282</v>
      </c>
      <c r="X556" s="0" t="n">
        <v>81.64941</v>
      </c>
      <c r="Y556" s="0" t="n">
        <v>93.3541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-6.209661E-009</v>
      </c>
      <c r="AF556" s="0" t="n">
        <v>4.129108E-009</v>
      </c>
      <c r="AG556" s="0" t="n">
        <v>-2.713424E-008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-8.753126E-009</v>
      </c>
      <c r="AT556" s="0" t="n">
        <v>9.728144E-009</v>
      </c>
      <c r="AU556" s="0" t="n">
        <v>-3.655208E-008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-5.599025E-009</v>
      </c>
      <c r="BH556" s="0" t="n">
        <v>4.532217E-009</v>
      </c>
      <c r="BI556" s="0" t="n">
        <v>-1.736275E-008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75" hidden="false" customHeight="false" outlineLevel="0" collapsed="false">
      <c r="A557" s="0" t="n">
        <v>501.5699</v>
      </c>
      <c r="B557" s="0" t="n">
        <v>1.805842</v>
      </c>
      <c r="C557" s="0" t="n">
        <v>0.9646735</v>
      </c>
      <c r="D557" s="0" t="n">
        <v>3.021124</v>
      </c>
      <c r="E557" s="0" t="n">
        <v>-0.02781516</v>
      </c>
      <c r="F557" s="0" t="n">
        <v>0.03344205</v>
      </c>
      <c r="G557" s="0" t="n">
        <v>-0.6887017</v>
      </c>
      <c r="H557" s="0" t="n">
        <v>0.7237389</v>
      </c>
      <c r="I557" s="0" t="n">
        <v>0.3560923</v>
      </c>
      <c r="J557" s="0" t="n">
        <v>0.1516738</v>
      </c>
      <c r="K557" s="0" t="n">
        <v>0.7371957</v>
      </c>
      <c r="L557" s="0" t="n">
        <v>-0.176248</v>
      </c>
      <c r="M557" s="0" t="n">
        <v>0.6344085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26.12058</v>
      </c>
      <c r="S557" s="0" t="n">
        <v>44.66507</v>
      </c>
      <c r="T557" s="0" t="n">
        <v>56.64406</v>
      </c>
      <c r="U557" s="0" t="n">
        <v>70.41101</v>
      </c>
      <c r="V557" s="0" t="n">
        <v>74.25171</v>
      </c>
      <c r="W557" s="0" t="n">
        <v>68.25775</v>
      </c>
      <c r="X557" s="0" t="n">
        <v>62.5252</v>
      </c>
      <c r="Y557" s="0" t="n">
        <v>71.51705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7.088407E-011</v>
      </c>
      <c r="AF557" s="0" t="n">
        <v>-1.974726E-008</v>
      </c>
      <c r="AG557" s="0" t="n">
        <v>-8.859177E-009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-3.72301E-009</v>
      </c>
      <c r="AT557" s="0" t="n">
        <v>-1.537833E-008</v>
      </c>
      <c r="AU557" s="0" t="n">
        <v>-4.223406E-009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-4.02907E-009</v>
      </c>
      <c r="BH557" s="0" t="n">
        <v>-1.934641E-008</v>
      </c>
      <c r="BI557" s="0" t="n">
        <v>-1.704624E-008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75" hidden="false" customHeight="false" outlineLevel="0" collapsed="false">
      <c r="A558" s="0" t="n">
        <v>501.621</v>
      </c>
      <c r="B558" s="0" t="n">
        <v>1.8058</v>
      </c>
      <c r="C558" s="0" t="n">
        <v>0.9645926</v>
      </c>
      <c r="D558" s="0" t="n">
        <v>3.020988</v>
      </c>
      <c r="E558" s="0" t="n">
        <v>-0.02781514</v>
      </c>
      <c r="F558" s="0" t="n">
        <v>0.03344209</v>
      </c>
      <c r="G558" s="0" t="n">
        <v>-0.6887018</v>
      </c>
      <c r="H558" s="0" t="n">
        <v>0.7237388</v>
      </c>
      <c r="I558" s="0" t="n">
        <v>0.3560923</v>
      </c>
      <c r="J558" s="0" t="n">
        <v>0.1523493</v>
      </c>
      <c r="K558" s="0" t="n">
        <v>0.7371079</v>
      </c>
      <c r="L558" s="0" t="n">
        <v>-0.1770945</v>
      </c>
      <c r="M558" s="0" t="n">
        <v>0.6341129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31.81635</v>
      </c>
      <c r="S558" s="0" t="n">
        <v>54.39315</v>
      </c>
      <c r="T558" s="0" t="n">
        <v>68.96686</v>
      </c>
      <c r="U558" s="0" t="n">
        <v>85.71561</v>
      </c>
      <c r="V558" s="0" t="n">
        <v>90.38012</v>
      </c>
      <c r="W558" s="0" t="n">
        <v>83.07794</v>
      </c>
      <c r="X558" s="0" t="n">
        <v>76.09032</v>
      </c>
      <c r="Y558" s="0" t="n">
        <v>87.04333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-5.728807E-009</v>
      </c>
      <c r="AF558" s="0" t="n">
        <v>3.030397E-009</v>
      </c>
      <c r="AG558" s="0" t="n">
        <v>-3.757874E-008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-4.712332E-009</v>
      </c>
      <c r="AT558" s="0" t="n">
        <v>6.120701E-009</v>
      </c>
      <c r="AU558" s="0" t="n">
        <v>-3.876078E-008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-4.499237E-009</v>
      </c>
      <c r="BH558" s="0" t="n">
        <v>5.343009E-009</v>
      </c>
      <c r="BI558" s="0" t="n">
        <v>-5.01443E-008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75" hidden="false" customHeight="false" outlineLevel="0" collapsed="false">
      <c r="A559" s="0" t="n">
        <v>501.6685</v>
      </c>
      <c r="B559" s="0" t="n">
        <v>1.805793</v>
      </c>
      <c r="C559" s="0" t="n">
        <v>0.964579</v>
      </c>
      <c r="D559" s="0" t="n">
        <v>3.020965</v>
      </c>
      <c r="E559" s="0" t="n">
        <v>-0.02781516</v>
      </c>
      <c r="F559" s="0" t="n">
        <v>0.03344214</v>
      </c>
      <c r="G559" s="0" t="n">
        <v>-0.6887018</v>
      </c>
      <c r="H559" s="0" t="n">
        <v>0.7237388</v>
      </c>
      <c r="I559" s="0" t="n">
        <v>0.3560923</v>
      </c>
      <c r="J559" s="0" t="n">
        <v>0.1528717</v>
      </c>
      <c r="K559" s="0" t="n">
        <v>0.7370403</v>
      </c>
      <c r="L559" s="0" t="n">
        <v>-0.1777501</v>
      </c>
      <c r="M559" s="0" t="n">
        <v>0.6338822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31.82017</v>
      </c>
      <c r="S559" s="0" t="n">
        <v>54.39707</v>
      </c>
      <c r="T559" s="0" t="n">
        <v>68.96861</v>
      </c>
      <c r="U559" s="0" t="n">
        <v>85.71488</v>
      </c>
      <c r="V559" s="0" t="n">
        <v>90.37688</v>
      </c>
      <c r="W559" s="0" t="n">
        <v>83.07362</v>
      </c>
      <c r="X559" s="0" t="n">
        <v>76.08398</v>
      </c>
      <c r="Y559" s="0" t="n">
        <v>87.03848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-2.664304E-010</v>
      </c>
      <c r="AF559" s="0" t="n">
        <v>6.552666E-009</v>
      </c>
      <c r="AG559" s="0" t="n">
        <v>3.753499E-008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-3.331157E-009</v>
      </c>
      <c r="AT559" s="0" t="n">
        <v>1.332477E-008</v>
      </c>
      <c r="AU559" s="0" t="n">
        <v>3.745732E-008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-8.7012E-011</v>
      </c>
      <c r="BH559" s="0" t="n">
        <v>1.132368E-008</v>
      </c>
      <c r="BI559" s="0" t="n">
        <v>4.571175E-008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75" hidden="false" customHeight="false" outlineLevel="0" collapsed="false">
      <c r="A560" s="0" t="n">
        <v>501.7202</v>
      </c>
      <c r="B560" s="0" t="n">
        <v>1.805792</v>
      </c>
      <c r="C560" s="0" t="n">
        <v>0.9645767</v>
      </c>
      <c r="D560" s="0" t="n">
        <v>3.020962</v>
      </c>
      <c r="E560" s="0" t="n">
        <v>-0.02781518</v>
      </c>
      <c r="F560" s="0" t="n">
        <v>0.03344214</v>
      </c>
      <c r="G560" s="0" t="n">
        <v>-0.688702</v>
      </c>
      <c r="H560" s="0" t="n">
        <v>0.7237386</v>
      </c>
      <c r="I560" s="0" t="n">
        <v>0.3560923</v>
      </c>
      <c r="J560" s="0" t="n">
        <v>0.1532757</v>
      </c>
      <c r="K560" s="0" t="n">
        <v>0.7369877</v>
      </c>
      <c r="L560" s="0" t="n">
        <v>-0.1782574</v>
      </c>
      <c r="M560" s="0" t="n">
        <v>0.6337034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37.50326</v>
      </c>
      <c r="S560" s="0" t="n">
        <v>64.11172</v>
      </c>
      <c r="T560" s="0" t="n">
        <v>81.28484</v>
      </c>
      <c r="U560" s="0" t="n">
        <v>101.021</v>
      </c>
      <c r="V560" s="0" t="n">
        <v>106.5149</v>
      </c>
      <c r="W560" s="0" t="n">
        <v>97.90714</v>
      </c>
      <c r="X560" s="0" t="n">
        <v>89.66889</v>
      </c>
      <c r="Y560" s="0" t="n">
        <v>102.5798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9.683419E-009</v>
      </c>
      <c r="AF560" s="0" t="n">
        <v>-1.01736E-008</v>
      </c>
      <c r="AG560" s="0" t="n">
        <v>-4.990016E-009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9.109527E-009</v>
      </c>
      <c r="AT560" s="0" t="n">
        <v>-9.000329E-009</v>
      </c>
      <c r="AU560" s="0" t="n">
        <v>-3.961407E-008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7.638436E-009</v>
      </c>
      <c r="BH560" s="0" t="n">
        <v>-7.217821E-009</v>
      </c>
      <c r="BI560" s="0" t="n">
        <v>-2.455239E-008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75" hidden="false" customHeight="false" outlineLevel="0" collapsed="false">
      <c r="A561" s="0" t="n">
        <v>501.7695</v>
      </c>
      <c r="B561" s="0" t="n">
        <v>1.805792</v>
      </c>
      <c r="C561" s="0" t="n">
        <v>0.9645762</v>
      </c>
      <c r="D561" s="0" t="n">
        <v>3.020961</v>
      </c>
      <c r="E561" s="0" t="n">
        <v>-0.02781521</v>
      </c>
      <c r="F561" s="0" t="n">
        <v>0.03344222</v>
      </c>
      <c r="G561" s="0" t="n">
        <v>-0.6887023</v>
      </c>
      <c r="H561" s="0" t="n">
        <v>0.7237383</v>
      </c>
      <c r="I561" s="0" t="n">
        <v>0.3560923</v>
      </c>
      <c r="J561" s="0" t="n">
        <v>0.1535881</v>
      </c>
      <c r="K561" s="0" t="n">
        <v>0.7369469</v>
      </c>
      <c r="L561" s="0" t="n">
        <v>-0.1786499</v>
      </c>
      <c r="M561" s="0" t="n">
        <v>0.6335647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34.09406</v>
      </c>
      <c r="S561" s="0" t="n">
        <v>58.28358</v>
      </c>
      <c r="T561" s="0" t="n">
        <v>73.89539</v>
      </c>
      <c r="U561" s="0" t="n">
        <v>91.83717</v>
      </c>
      <c r="V561" s="0" t="n">
        <v>96.83151</v>
      </c>
      <c r="W561" s="0" t="n">
        <v>89.00626</v>
      </c>
      <c r="X561" s="0" t="n">
        <v>81.51682</v>
      </c>
      <c r="Y561" s="0" t="n">
        <v>93.25414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-3.643306E-009</v>
      </c>
      <c r="AF561" s="0" t="n">
        <v>1.881692E-008</v>
      </c>
      <c r="AG561" s="0" t="n">
        <v>-8.82434E-008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-4.735516E-009</v>
      </c>
      <c r="AT561" s="0" t="n">
        <v>2.425885E-008</v>
      </c>
      <c r="AU561" s="0" t="n">
        <v>-8.11522E-008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-2.155589E-009</v>
      </c>
      <c r="BH561" s="0" t="n">
        <v>1.93004E-008</v>
      </c>
      <c r="BI561" s="0" t="n">
        <v>-8.67767E-008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75" hidden="false" customHeight="false" outlineLevel="0" collapsed="false">
      <c r="A562" s="0" t="n">
        <v>501.8199</v>
      </c>
      <c r="B562" s="0" t="n">
        <v>1.805792</v>
      </c>
      <c r="C562" s="0" t="n">
        <v>0.9645762</v>
      </c>
      <c r="D562" s="0" t="n">
        <v>3.020961</v>
      </c>
      <c r="E562" s="0" t="n">
        <v>-0.02781524</v>
      </c>
      <c r="F562" s="0" t="n">
        <v>0.03344226</v>
      </c>
      <c r="G562" s="0" t="n">
        <v>-0.6887026</v>
      </c>
      <c r="H562" s="0" t="n">
        <v>0.723738</v>
      </c>
      <c r="I562" s="0" t="n">
        <v>0.3560923</v>
      </c>
      <c r="J562" s="0" t="n">
        <v>0.1538297</v>
      </c>
      <c r="K562" s="0" t="n">
        <v>0.7369152</v>
      </c>
      <c r="L562" s="0" t="n">
        <v>-0.1789536</v>
      </c>
      <c r="M562" s="0" t="n">
        <v>0.6334572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34.0941</v>
      </c>
      <c r="S562" s="0" t="n">
        <v>58.28362</v>
      </c>
      <c r="T562" s="0" t="n">
        <v>73.89541</v>
      </c>
      <c r="U562" s="0" t="n">
        <v>91.83717</v>
      </c>
      <c r="V562" s="0" t="n">
        <v>96.83146</v>
      </c>
      <c r="W562" s="0" t="n">
        <v>89.0062</v>
      </c>
      <c r="X562" s="0" t="n">
        <v>81.51678</v>
      </c>
      <c r="Y562" s="0" t="n">
        <v>93.25409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1.603773E-009</v>
      </c>
      <c r="AF562" s="0" t="n">
        <v>4.422796E-009</v>
      </c>
      <c r="AG562" s="0" t="n">
        <v>2.591232E-008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1.860973E-009</v>
      </c>
      <c r="AT562" s="0" t="n">
        <v>7.015542E-009</v>
      </c>
      <c r="AU562" s="0" t="n">
        <v>2.940567E-008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4.512596E-009</v>
      </c>
      <c r="BH562" s="0" t="n">
        <v>5.868439E-009</v>
      </c>
      <c r="BI562" s="0" t="n">
        <v>3.521076E-008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75" hidden="false" customHeight="false" outlineLevel="0" collapsed="false">
      <c r="A563" s="0" t="n">
        <v>501.8699</v>
      </c>
      <c r="B563" s="0" t="n">
        <v>1.805792</v>
      </c>
      <c r="C563" s="0" t="n">
        <v>0.9645762</v>
      </c>
      <c r="D563" s="0" t="n">
        <v>3.020961</v>
      </c>
      <c r="E563" s="0" t="n">
        <v>-0.02781527</v>
      </c>
      <c r="F563" s="0" t="n">
        <v>0.03344226</v>
      </c>
      <c r="G563" s="0" t="n">
        <v>-0.6887026</v>
      </c>
      <c r="H563" s="0" t="n">
        <v>0.723738</v>
      </c>
      <c r="I563" s="0" t="n">
        <v>0.3560923</v>
      </c>
      <c r="J563" s="0" t="n">
        <v>0.1540166</v>
      </c>
      <c r="K563" s="0" t="n">
        <v>0.7368907</v>
      </c>
      <c r="L563" s="0" t="n">
        <v>-0.1791886</v>
      </c>
      <c r="M563" s="0" t="n">
        <v>0.6333739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34.09411</v>
      </c>
      <c r="S563" s="0" t="n">
        <v>58.28362</v>
      </c>
      <c r="T563" s="0" t="n">
        <v>73.89541</v>
      </c>
      <c r="U563" s="0" t="n">
        <v>91.83717</v>
      </c>
      <c r="V563" s="0" t="n">
        <v>96.83146</v>
      </c>
      <c r="W563" s="0" t="n">
        <v>89.0062</v>
      </c>
      <c r="X563" s="0" t="n">
        <v>81.51675</v>
      </c>
      <c r="Y563" s="0" t="n">
        <v>93.25408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5.580116E-009</v>
      </c>
      <c r="AF563" s="0" t="n">
        <v>-2.106737E-009</v>
      </c>
      <c r="AG563" s="0" t="n">
        <v>-6.532123E-009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5.780854E-009</v>
      </c>
      <c r="AT563" s="0" t="n">
        <v>3.396705E-010</v>
      </c>
      <c r="AU563" s="0" t="n">
        <v>-1.312414E-008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7.405783E-009</v>
      </c>
      <c r="BH563" s="0" t="n">
        <v>9.237593E-010</v>
      </c>
      <c r="BI563" s="0" t="n">
        <v>-1.024358E-008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75" hidden="false" customHeight="false" outlineLevel="0" collapsed="false">
      <c r="A564" s="0" t="n">
        <v>501.92</v>
      </c>
      <c r="B564" s="0" t="n">
        <v>1.805792</v>
      </c>
      <c r="C564" s="0" t="n">
        <v>0.9645762</v>
      </c>
      <c r="D564" s="0" t="n">
        <v>3.020961</v>
      </c>
      <c r="E564" s="0" t="n">
        <v>-0.02781522</v>
      </c>
      <c r="F564" s="0" t="n">
        <v>0.0334423</v>
      </c>
      <c r="G564" s="0" t="n">
        <v>-0.6887028</v>
      </c>
      <c r="H564" s="0" t="n">
        <v>0.7237378</v>
      </c>
      <c r="I564" s="0" t="n">
        <v>0.3560923</v>
      </c>
      <c r="J564" s="0" t="n">
        <v>0.1541612</v>
      </c>
      <c r="K564" s="0" t="n">
        <v>0.7368715</v>
      </c>
      <c r="L564" s="0" t="n">
        <v>-0.1793705</v>
      </c>
      <c r="M564" s="0" t="n">
        <v>0.6333095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37.50352</v>
      </c>
      <c r="S564" s="0" t="n">
        <v>64.11198</v>
      </c>
      <c r="T564" s="0" t="n">
        <v>81.28495</v>
      </c>
      <c r="U564" s="0" t="n">
        <v>101.0209</v>
      </c>
      <c r="V564" s="0" t="n">
        <v>106.5146</v>
      </c>
      <c r="W564" s="0" t="n">
        <v>97.90682</v>
      </c>
      <c r="X564" s="0" t="n">
        <v>89.66842</v>
      </c>
      <c r="Y564" s="0" t="n">
        <v>102.5795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-3.087719E-009</v>
      </c>
      <c r="AF564" s="0" t="n">
        <v>-5.4884E-009</v>
      </c>
      <c r="AG564" s="0" t="n">
        <v>-3.251459E-008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-4.445545E-009</v>
      </c>
      <c r="AT564" s="0" t="n">
        <v>-6.198872E-009</v>
      </c>
      <c r="AU564" s="0" t="n">
        <v>-2.600212E-008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-7.611683E-009</v>
      </c>
      <c r="BH564" s="0" t="n">
        <v>-2.813338E-010</v>
      </c>
      <c r="BI564" s="0" t="n">
        <v>-5.840014E-008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75" hidden="false" customHeight="false" outlineLevel="0" collapsed="false">
      <c r="A565" s="0" t="n">
        <v>501.9691</v>
      </c>
      <c r="B565" s="0" t="n">
        <v>1.805792</v>
      </c>
      <c r="C565" s="0" t="n">
        <v>0.9645762</v>
      </c>
      <c r="D565" s="0" t="n">
        <v>3.020961</v>
      </c>
      <c r="E565" s="0" t="n">
        <v>-0.02781522</v>
      </c>
      <c r="F565" s="0" t="n">
        <v>0.03344227</v>
      </c>
      <c r="G565" s="0" t="n">
        <v>-0.6887024</v>
      </c>
      <c r="H565" s="0" t="n">
        <v>0.7237381</v>
      </c>
      <c r="I565" s="0" t="n">
        <v>0.3560923</v>
      </c>
      <c r="J565" s="0" t="n">
        <v>0.1542731</v>
      </c>
      <c r="K565" s="0" t="n">
        <v>0.7368568</v>
      </c>
      <c r="L565" s="0" t="n">
        <v>-0.1795112</v>
      </c>
      <c r="M565" s="0" t="n">
        <v>0.6332595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36.36705</v>
      </c>
      <c r="S565" s="0" t="n">
        <v>62.16919</v>
      </c>
      <c r="T565" s="0" t="n">
        <v>78.82177</v>
      </c>
      <c r="U565" s="0" t="n">
        <v>97.95966</v>
      </c>
      <c r="V565" s="0" t="n">
        <v>103.2869</v>
      </c>
      <c r="W565" s="0" t="n">
        <v>94.93995</v>
      </c>
      <c r="X565" s="0" t="n">
        <v>86.95119</v>
      </c>
      <c r="Y565" s="0" t="n">
        <v>99.47102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-5.045263E-009</v>
      </c>
      <c r="AF565" s="0" t="n">
        <v>-5.600961E-009</v>
      </c>
      <c r="AG565" s="0" t="n">
        <v>-2.474976E-009</v>
      </c>
      <c r="AH565" s="0" t="n">
        <v>0.9999999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-4.270052E-009</v>
      </c>
      <c r="AT565" s="0" t="n">
        <v>-2.898262E-009</v>
      </c>
      <c r="AU565" s="0" t="n">
        <v>-4.739917E-009</v>
      </c>
      <c r="AV565" s="0" t="n">
        <v>0.9999999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-4.103539E-009</v>
      </c>
      <c r="BH565" s="0" t="n">
        <v>-6.585559E-009</v>
      </c>
      <c r="BI565" s="0" t="n">
        <v>2.184459E-009</v>
      </c>
      <c r="BJ565" s="0" t="n">
        <v>0.9999999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75" hidden="false" customHeight="false" outlineLevel="0" collapsed="false">
      <c r="A566" s="0" t="n">
        <v>502.0192</v>
      </c>
      <c r="B566" s="0" t="n">
        <v>1.805792</v>
      </c>
      <c r="C566" s="0" t="n">
        <v>0.9645762</v>
      </c>
      <c r="D566" s="0" t="n">
        <v>3.020961</v>
      </c>
      <c r="E566" s="0" t="n">
        <v>-0.02781524</v>
      </c>
      <c r="F566" s="0" t="n">
        <v>0.03344237</v>
      </c>
      <c r="G566" s="0" t="n">
        <v>-0.6887026</v>
      </c>
      <c r="H566" s="0" t="n">
        <v>0.723738</v>
      </c>
      <c r="I566" s="0" t="n">
        <v>0.3560923</v>
      </c>
      <c r="J566" s="0" t="n">
        <v>0.1543597</v>
      </c>
      <c r="K566" s="0" t="n">
        <v>0.7368453</v>
      </c>
      <c r="L566" s="0" t="n">
        <v>-0.1796201</v>
      </c>
      <c r="M566" s="0" t="n">
        <v>0.6332209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38.63999</v>
      </c>
      <c r="S566" s="0" t="n">
        <v>66.05477</v>
      </c>
      <c r="T566" s="0" t="n">
        <v>83.74813</v>
      </c>
      <c r="U566" s="0" t="n">
        <v>104.0821</v>
      </c>
      <c r="V566" s="0" t="n">
        <v>109.7423</v>
      </c>
      <c r="W566" s="0" t="n">
        <v>100.8737</v>
      </c>
      <c r="X566" s="0" t="n">
        <v>92.38564</v>
      </c>
      <c r="Y566" s="0" t="n">
        <v>105.688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-1.048503E-009</v>
      </c>
      <c r="AF566" s="0" t="n">
        <v>2.708405E-008</v>
      </c>
      <c r="AG566" s="0" t="n">
        <v>-3.937524E-008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1.267639E-009</v>
      </c>
      <c r="AT566" s="0" t="n">
        <v>2.829895E-008</v>
      </c>
      <c r="AU566" s="0" t="n">
        <v>-4.294735E-008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-2.770473E-009</v>
      </c>
      <c r="BH566" s="0" t="n">
        <v>2.203637E-008</v>
      </c>
      <c r="BI566" s="0" t="n">
        <v>-3.658635E-008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75" hidden="false" customHeight="false" outlineLevel="0" collapsed="false">
      <c r="A567" s="0" t="n">
        <v>502.0696</v>
      </c>
      <c r="B567" s="0" t="n">
        <v>1.805792</v>
      </c>
      <c r="C567" s="0" t="n">
        <v>0.9645762</v>
      </c>
      <c r="D567" s="0" t="n">
        <v>3.020961</v>
      </c>
      <c r="E567" s="0" t="n">
        <v>-0.02781518</v>
      </c>
      <c r="F567" s="0" t="n">
        <v>0.03344234</v>
      </c>
      <c r="G567" s="0" t="n">
        <v>-0.6887028</v>
      </c>
      <c r="H567" s="0" t="n">
        <v>0.7237378</v>
      </c>
      <c r="I567" s="0" t="n">
        <v>0.3560923</v>
      </c>
      <c r="J567" s="0" t="n">
        <v>0.1544266</v>
      </c>
      <c r="K567" s="0" t="n">
        <v>0.7368366</v>
      </c>
      <c r="L567" s="0" t="n">
        <v>-0.1797043</v>
      </c>
      <c r="M567" s="0" t="n">
        <v>0.6331909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38.63999</v>
      </c>
      <c r="S567" s="0" t="n">
        <v>66.05476</v>
      </c>
      <c r="T567" s="0" t="n">
        <v>83.74813</v>
      </c>
      <c r="U567" s="0" t="n">
        <v>104.0821</v>
      </c>
      <c r="V567" s="0" t="n">
        <v>109.7423</v>
      </c>
      <c r="W567" s="0" t="n">
        <v>100.8737</v>
      </c>
      <c r="X567" s="0" t="n">
        <v>92.38564</v>
      </c>
      <c r="Y567" s="0" t="n">
        <v>105.688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-2.819966E-009</v>
      </c>
      <c r="AF567" s="0" t="n">
        <v>-1.347641E-008</v>
      </c>
      <c r="AG567" s="0" t="n">
        <v>-3.95276E-008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-3.459713E-009</v>
      </c>
      <c r="AT567" s="0" t="n">
        <v>-1.39807E-008</v>
      </c>
      <c r="AU567" s="0" t="n">
        <v>-4.152844E-008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-3.29466E-009</v>
      </c>
      <c r="BH567" s="0" t="n">
        <v>-1.329797E-008</v>
      </c>
      <c r="BI567" s="0" t="n">
        <v>-3.964256E-008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75" hidden="false" customHeight="false" outlineLevel="0" collapsed="false">
      <c r="A568" s="0" t="n">
        <v>502.1193</v>
      </c>
      <c r="B568" s="0" t="n">
        <v>1.881793</v>
      </c>
      <c r="C568" s="0" t="n">
        <v>0.9728618</v>
      </c>
      <c r="D568" s="0" t="n">
        <v>2.996657</v>
      </c>
      <c r="E568" s="0" t="n">
        <v>-0.02781514</v>
      </c>
      <c r="F568" s="0" t="n">
        <v>0.03344235</v>
      </c>
      <c r="G568" s="0" t="n">
        <v>-0.6887032</v>
      </c>
      <c r="H568" s="0" t="n">
        <v>0.7237375</v>
      </c>
      <c r="I568" s="0" t="n">
        <v>0.3560923</v>
      </c>
      <c r="J568" s="0" t="n">
        <v>0.1541471</v>
      </c>
      <c r="K568" s="0" t="n">
        <v>0.7369732</v>
      </c>
      <c r="L568" s="0" t="n">
        <v>-0.1794149</v>
      </c>
      <c r="M568" s="0" t="n">
        <v>0.633182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31.63983</v>
      </c>
      <c r="S568" s="0" t="n">
        <v>54.20807</v>
      </c>
      <c r="T568" s="0" t="n">
        <v>68.8073</v>
      </c>
      <c r="U568" s="0" t="n">
        <v>85.5634</v>
      </c>
      <c r="V568" s="0" t="n">
        <v>90.25302</v>
      </c>
      <c r="W568" s="0" t="n">
        <v>82.94653</v>
      </c>
      <c r="X568" s="0" t="n">
        <v>75.95926</v>
      </c>
      <c r="Y568" s="0" t="n">
        <v>86.8746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-5.899147E-009</v>
      </c>
      <c r="AF568" s="0" t="n">
        <v>-3.819378E-009</v>
      </c>
      <c r="AG568" s="0" t="n">
        <v>1.025332E-008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-5.724398E-009</v>
      </c>
      <c r="AT568" s="0" t="n">
        <v>-1.191734E-008</v>
      </c>
      <c r="AU568" s="0" t="n">
        <v>4.965945E-009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0.13566</v>
      </c>
      <c r="BE568" s="0" t="n">
        <v>0.01077279</v>
      </c>
      <c r="BF568" s="0" t="n">
        <v>-0.05365927</v>
      </c>
      <c r="BG568" s="0" t="n">
        <v>-5.899147E-009</v>
      </c>
      <c r="BH568" s="0" t="n">
        <v>-3.819378E-009</v>
      </c>
      <c r="BI568" s="0" t="n">
        <v>1.025332E-008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75" hidden="false" customHeight="false" outlineLevel="0" collapsed="false">
      <c r="A569" s="0" t="n">
        <v>502.1692</v>
      </c>
      <c r="B569" s="0" t="n">
        <v>1.998326</v>
      </c>
      <c r="C569" s="0" t="n">
        <v>0.9707222</v>
      </c>
      <c r="D569" s="0" t="n">
        <v>2.939131</v>
      </c>
      <c r="E569" s="0" t="n">
        <v>-0.02781521</v>
      </c>
      <c r="F569" s="0" t="n">
        <v>0.03344246</v>
      </c>
      <c r="G569" s="0" t="n">
        <v>-0.6887032</v>
      </c>
      <c r="H569" s="0" t="n">
        <v>0.7237374</v>
      </c>
      <c r="I569" s="0" t="n">
        <v>0.3560923</v>
      </c>
      <c r="J569" s="0" t="n">
        <v>0.1529869</v>
      </c>
      <c r="K569" s="0" t="n">
        <v>0.7378319</v>
      </c>
      <c r="L569" s="0" t="n">
        <v>-0.1783932</v>
      </c>
      <c r="M569" s="0" t="n">
        <v>0.632752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33.10884</v>
      </c>
      <c r="S569" s="0" t="n">
        <v>57.92003</v>
      </c>
      <c r="T569" s="0" t="n">
        <v>74.31812</v>
      </c>
      <c r="U569" s="0" t="n">
        <v>92.89143</v>
      </c>
      <c r="V569" s="0" t="n">
        <v>98.31744</v>
      </c>
      <c r="W569" s="0" t="n">
        <v>90.15393</v>
      </c>
      <c r="X569" s="0" t="n">
        <v>82.38463</v>
      </c>
      <c r="Y569" s="0" t="n">
        <v>94.06981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-4.754024E-009</v>
      </c>
      <c r="AF569" s="0" t="n">
        <v>2.721908E-008</v>
      </c>
      <c r="AG569" s="0" t="n">
        <v>-3.206766E-009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-3.233436E-009</v>
      </c>
      <c r="AT569" s="0" t="n">
        <v>3.57993E-008</v>
      </c>
      <c r="AU569" s="0" t="n">
        <v>-7.313041E-009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0.1125785</v>
      </c>
      <c r="BE569" s="0" t="n">
        <v>-0.008281022</v>
      </c>
      <c r="BF569" s="0" t="n">
        <v>-0.05601107</v>
      </c>
      <c r="BG569" s="0" t="n">
        <v>-3.524442E-009</v>
      </c>
      <c r="BH569" s="0" t="n">
        <v>3.549333E-008</v>
      </c>
      <c r="BI569" s="0" t="n">
        <v>5.796893E-009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75" hidden="false" customHeight="false" outlineLevel="0" collapsed="false">
      <c r="A570" s="0" t="n">
        <v>502.2187</v>
      </c>
      <c r="B570" s="0" t="n">
        <v>2.087322</v>
      </c>
      <c r="C570" s="0" t="n">
        <v>0.9615828</v>
      </c>
      <c r="D570" s="0" t="n">
        <v>2.894696</v>
      </c>
      <c r="E570" s="0" t="n">
        <v>-0.02781518</v>
      </c>
      <c r="F570" s="0" t="n">
        <v>0.03344243</v>
      </c>
      <c r="G570" s="0" t="n">
        <v>-0.6887037</v>
      </c>
      <c r="H570" s="0" t="n">
        <v>0.723737</v>
      </c>
      <c r="I570" s="0" t="n">
        <v>0.3560923</v>
      </c>
      <c r="J570" s="0" t="n">
        <v>0.1513374</v>
      </c>
      <c r="K570" s="0" t="n">
        <v>0.7392054</v>
      </c>
      <c r="L570" s="0" t="n">
        <v>-0.1770287</v>
      </c>
      <c r="M570" s="0" t="n">
        <v>0.6319282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30.24972</v>
      </c>
      <c r="S570" s="0" t="n">
        <v>55.0004</v>
      </c>
      <c r="T570" s="0" t="n">
        <v>71.7098</v>
      </c>
      <c r="U570" s="0" t="n">
        <v>90.22149</v>
      </c>
      <c r="V570" s="0" t="n">
        <v>95.92988</v>
      </c>
      <c r="W570" s="0" t="n">
        <v>87.60757</v>
      </c>
      <c r="X570" s="0" t="n">
        <v>79.70683</v>
      </c>
      <c r="Y570" s="0" t="n">
        <v>90.77909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-1.070379E-008</v>
      </c>
      <c r="AF570" s="0" t="n">
        <v>-6.329222E-009</v>
      </c>
      <c r="AG570" s="0" t="n">
        <v>-3.765739E-008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-1.325276E-008</v>
      </c>
      <c r="AT570" s="0" t="n">
        <v>-2.665758E-008</v>
      </c>
      <c r="AU570" s="0" t="n">
        <v>-3.10498E-008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0.06660175</v>
      </c>
      <c r="BE570" s="0" t="n">
        <v>-0.009684743</v>
      </c>
      <c r="BF570" s="0" t="n">
        <v>-0.03309193</v>
      </c>
      <c r="BG570" s="0" t="n">
        <v>-1.353282E-008</v>
      </c>
      <c r="BH570" s="0" t="n">
        <v>-1.186195E-008</v>
      </c>
      <c r="BI570" s="0" t="n">
        <v>-3.857973E-008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75" hidden="false" customHeight="false" outlineLevel="0" collapsed="false">
      <c r="A571" s="0" t="n">
        <v>502.2686</v>
      </c>
      <c r="B571" s="0" t="n">
        <v>2.179151</v>
      </c>
      <c r="C571" s="0" t="n">
        <v>0.9467515</v>
      </c>
      <c r="D571" s="0" t="n">
        <v>2.859911</v>
      </c>
      <c r="E571" s="0" t="n">
        <v>-0.02781516</v>
      </c>
      <c r="F571" s="0" t="n">
        <v>0.03344245</v>
      </c>
      <c r="G571" s="0" t="n">
        <v>-0.6887041</v>
      </c>
      <c r="H571" s="0" t="n">
        <v>0.7237366</v>
      </c>
      <c r="I571" s="0" t="n">
        <v>0.3560923</v>
      </c>
      <c r="J571" s="0" t="n">
        <v>0.1495241</v>
      </c>
      <c r="K571" s="0" t="n">
        <v>0.7407656</v>
      </c>
      <c r="L571" s="0" t="n">
        <v>-0.17555</v>
      </c>
      <c r="M571" s="0" t="n">
        <v>0.6309446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27.95493</v>
      </c>
      <c r="S571" s="0" t="n">
        <v>54.16896</v>
      </c>
      <c r="T571" s="0" t="n">
        <v>71.74817</v>
      </c>
      <c r="U571" s="0" t="n">
        <v>90.75353</v>
      </c>
      <c r="V571" s="0" t="n">
        <v>96.9128</v>
      </c>
      <c r="W571" s="0" t="n">
        <v>88.13968</v>
      </c>
      <c r="X571" s="0" t="n">
        <v>79.80414</v>
      </c>
      <c r="Y571" s="0" t="n">
        <v>90.5545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1.11143E-009</v>
      </c>
      <c r="AF571" s="0" t="n">
        <v>1.289616E-009</v>
      </c>
      <c r="AG571" s="0" t="n">
        <v>-3.137893E-008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1.105245E-010</v>
      </c>
      <c r="AT571" s="0" t="n">
        <v>3.785386E-009</v>
      </c>
      <c r="AU571" s="0" t="n">
        <v>-4.021968E-008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0.09521807</v>
      </c>
      <c r="BE571" s="0" t="n">
        <v>-0.01701961</v>
      </c>
      <c r="BF571" s="0" t="n">
        <v>-0.02960868</v>
      </c>
      <c r="BG571" s="0" t="n">
        <v>2.28751E-009</v>
      </c>
      <c r="BH571" s="0" t="n">
        <v>-1.812164E-008</v>
      </c>
      <c r="BI571" s="0" t="n">
        <v>-2.221543E-008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75" hidden="false" customHeight="false" outlineLevel="0" collapsed="false">
      <c r="A572" s="0" t="n">
        <v>502.3189</v>
      </c>
      <c r="B572" s="0" t="n">
        <v>2.211825</v>
      </c>
      <c r="C572" s="0" t="n">
        <v>0.9407508</v>
      </c>
      <c r="D572" s="0" t="n">
        <v>2.848706</v>
      </c>
      <c r="E572" s="0" t="n">
        <v>-0.02781519</v>
      </c>
      <c r="F572" s="0" t="n">
        <v>0.03344248</v>
      </c>
      <c r="G572" s="0" t="n">
        <v>-0.6887044</v>
      </c>
      <c r="H572" s="0" t="n">
        <v>0.7237363</v>
      </c>
      <c r="I572" s="0" t="n">
        <v>0.3560923</v>
      </c>
      <c r="J572" s="0" t="n">
        <v>0.1478596</v>
      </c>
      <c r="K572" s="0" t="n">
        <v>0.7421724</v>
      </c>
      <c r="L572" s="0" t="n">
        <v>-0.174168</v>
      </c>
      <c r="M572" s="0" t="n">
        <v>0.630066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25.15755</v>
      </c>
      <c r="S572" s="0" t="n">
        <v>52.13781</v>
      </c>
      <c r="T572" s="0" t="n">
        <v>70.0672</v>
      </c>
      <c r="U572" s="0" t="n">
        <v>88.98864</v>
      </c>
      <c r="V572" s="0" t="n">
        <v>95.40627</v>
      </c>
      <c r="W572" s="0" t="n">
        <v>86.47247</v>
      </c>
      <c r="X572" s="0" t="n">
        <v>77.96662</v>
      </c>
      <c r="Y572" s="0" t="n">
        <v>88.03595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5.019409E-009</v>
      </c>
      <c r="AF572" s="0" t="n">
        <v>5.722147E-010</v>
      </c>
      <c r="AG572" s="0" t="n">
        <v>8.640104E-008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6.569777E-009</v>
      </c>
      <c r="AT572" s="0" t="n">
        <v>-5.570571E-009</v>
      </c>
      <c r="AU572" s="0" t="n">
        <v>1.059264E-007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0.00282093</v>
      </c>
      <c r="BE572" s="0" t="n">
        <v>-0.0009034641</v>
      </c>
      <c r="BF572" s="0" t="n">
        <v>-0.002350992</v>
      </c>
      <c r="BG572" s="0" t="n">
        <v>6.863081E-009</v>
      </c>
      <c r="BH572" s="0" t="n">
        <v>-7.83312E-009</v>
      </c>
      <c r="BI572" s="0" t="n">
        <v>1.127492E-007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75" hidden="false" customHeight="false" outlineLevel="0" collapsed="false">
      <c r="A573" s="0" t="n">
        <v>502.3699</v>
      </c>
      <c r="B573" s="0" t="n">
        <v>2.21752</v>
      </c>
      <c r="C573" s="0" t="n">
        <v>0.9396771</v>
      </c>
      <c r="D573" s="0" t="n">
        <v>2.846654</v>
      </c>
      <c r="E573" s="0" t="n">
        <v>-0.0278152</v>
      </c>
      <c r="F573" s="0" t="n">
        <v>0.03344246</v>
      </c>
      <c r="G573" s="0" t="n">
        <v>-0.6887045</v>
      </c>
      <c r="H573" s="0" t="n">
        <v>0.7237362</v>
      </c>
      <c r="I573" s="0" t="n">
        <v>0.3560923</v>
      </c>
      <c r="J573" s="0" t="n">
        <v>0.1465262</v>
      </c>
      <c r="K573" s="0" t="n">
        <v>0.7432988</v>
      </c>
      <c r="L573" s="0" t="n">
        <v>-0.1730542</v>
      </c>
      <c r="M573" s="0" t="n">
        <v>0.6293563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23.82012</v>
      </c>
      <c r="S573" s="0" t="n">
        <v>51.21475</v>
      </c>
      <c r="T573" s="0" t="n">
        <v>69.32588</v>
      </c>
      <c r="U573" s="0" t="n">
        <v>88.20541</v>
      </c>
      <c r="V573" s="0" t="n">
        <v>94.75414</v>
      </c>
      <c r="W573" s="0" t="n">
        <v>85.74292</v>
      </c>
      <c r="X573" s="0" t="n">
        <v>77.15258</v>
      </c>
      <c r="Y573" s="0" t="n">
        <v>86.86824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-2.903173E-009</v>
      </c>
      <c r="AF573" s="0" t="n">
        <v>9.618003E-010</v>
      </c>
      <c r="AG573" s="0" t="n">
        <v>-3.194156E-008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-3.331692E-009</v>
      </c>
      <c r="AT573" s="0" t="n">
        <v>5.474185E-009</v>
      </c>
      <c r="AU573" s="0" t="n">
        <v>-3.321445E-008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-4.570553E-010</v>
      </c>
      <c r="BH573" s="0" t="n">
        <v>-8.252161E-011</v>
      </c>
      <c r="BI573" s="0" t="n">
        <v>-1.930019E-008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75" hidden="false" customHeight="false" outlineLevel="0" collapsed="false">
      <c r="A574" s="0" t="n">
        <v>502.4192</v>
      </c>
      <c r="B574" s="0" t="n">
        <v>2.218477</v>
      </c>
      <c r="C574" s="0" t="n">
        <v>0.9394967</v>
      </c>
      <c r="D574" s="0" t="n">
        <v>2.846309</v>
      </c>
      <c r="E574" s="0" t="n">
        <v>-0.02781525</v>
      </c>
      <c r="F574" s="0" t="n">
        <v>0.03344243</v>
      </c>
      <c r="G574" s="0" t="n">
        <v>-0.6887047</v>
      </c>
      <c r="H574" s="0" t="n">
        <v>0.7237359</v>
      </c>
      <c r="I574" s="0" t="n">
        <v>0.3560923</v>
      </c>
      <c r="J574" s="0" t="n">
        <v>0.1454913</v>
      </c>
      <c r="K574" s="0" t="n">
        <v>0.7441709</v>
      </c>
      <c r="L574" s="0" t="n">
        <v>-0.1721846</v>
      </c>
      <c r="M574" s="0" t="n">
        <v>0.628804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22.70841</v>
      </c>
      <c r="S574" s="0" t="n">
        <v>49.36651</v>
      </c>
      <c r="T574" s="0" t="n">
        <v>66.96172</v>
      </c>
      <c r="U574" s="0" t="n">
        <v>85.23862</v>
      </c>
      <c r="V574" s="0" t="n">
        <v>91.61874</v>
      </c>
      <c r="W574" s="0" t="n">
        <v>82.86762</v>
      </c>
      <c r="X574" s="0" t="n">
        <v>74.52193</v>
      </c>
      <c r="Y574" s="0" t="n">
        <v>83.83443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9.061259E-009</v>
      </c>
      <c r="AF574" s="0" t="n">
        <v>-4.027251E-009</v>
      </c>
      <c r="AG574" s="0" t="n">
        <v>2.800667E-008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5.555939E-009</v>
      </c>
      <c r="AT574" s="0" t="n">
        <v>-5.053186E-009</v>
      </c>
      <c r="AU574" s="0" t="n">
        <v>3.254467E-008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5.555939E-009</v>
      </c>
      <c r="BH574" s="0" t="n">
        <v>-5.053186E-009</v>
      </c>
      <c r="BI574" s="0" t="n">
        <v>3.254467E-008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75" hidden="false" customHeight="false" outlineLevel="0" collapsed="false">
      <c r="A575" s="0" t="n">
        <v>502.4687</v>
      </c>
      <c r="B575" s="0" t="n">
        <v>2.218638</v>
      </c>
      <c r="C575" s="0" t="n">
        <v>0.9394664</v>
      </c>
      <c r="D575" s="0" t="n">
        <v>2.846251</v>
      </c>
      <c r="E575" s="0" t="n">
        <v>-0.02781529</v>
      </c>
      <c r="F575" s="0" t="n">
        <v>0.03344247</v>
      </c>
      <c r="G575" s="0" t="n">
        <v>-0.6887051</v>
      </c>
      <c r="H575" s="0" t="n">
        <v>0.7237357</v>
      </c>
      <c r="I575" s="0" t="n">
        <v>0.3560923</v>
      </c>
      <c r="J575" s="0" t="n">
        <v>0.1446911</v>
      </c>
      <c r="K575" s="0" t="n">
        <v>0.7448431</v>
      </c>
      <c r="L575" s="0" t="n">
        <v>-0.1715087</v>
      </c>
      <c r="M575" s="0" t="n">
        <v>0.6283773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24.07926</v>
      </c>
      <c r="S575" s="0" t="n">
        <v>52.4884</v>
      </c>
      <c r="T575" s="0" t="n">
        <v>71.23166</v>
      </c>
      <c r="U575" s="0" t="n">
        <v>90.68439</v>
      </c>
      <c r="V575" s="0" t="n">
        <v>97.48532</v>
      </c>
      <c r="W575" s="0" t="n">
        <v>88.16408</v>
      </c>
      <c r="X575" s="0" t="n">
        <v>79.27379</v>
      </c>
      <c r="Y575" s="0" t="n">
        <v>89.16137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-2.541999E-011</v>
      </c>
      <c r="AF575" s="0" t="n">
        <v>5.547325E-009</v>
      </c>
      <c r="AG575" s="0" t="n">
        <v>1.212509E-008</v>
      </c>
      <c r="AH575" s="0" t="n">
        <v>0.9999999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1.148701E-009</v>
      </c>
      <c r="AT575" s="0" t="n">
        <v>3.003228E-009</v>
      </c>
      <c r="AU575" s="0" t="n">
        <v>1.100121E-008</v>
      </c>
      <c r="AV575" s="0" t="n">
        <v>0.9999999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-2.541999E-011</v>
      </c>
      <c r="BH575" s="0" t="n">
        <v>5.547325E-009</v>
      </c>
      <c r="BI575" s="0" t="n">
        <v>1.212509E-008</v>
      </c>
      <c r="BJ575" s="0" t="n">
        <v>0.9999999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75" hidden="false" customHeight="false" outlineLevel="0" collapsed="false">
      <c r="A576" s="0" t="n">
        <v>502.5187</v>
      </c>
      <c r="B576" s="0" t="n">
        <v>2.218665</v>
      </c>
      <c r="C576" s="0" t="n">
        <v>0.9394613</v>
      </c>
      <c r="D576" s="0" t="n">
        <v>2.846241</v>
      </c>
      <c r="E576" s="0" t="n">
        <v>-0.02781525</v>
      </c>
      <c r="F576" s="0" t="n">
        <v>0.03344248</v>
      </c>
      <c r="G576" s="0" t="n">
        <v>-0.6887053</v>
      </c>
      <c r="H576" s="0" t="n">
        <v>0.7237355</v>
      </c>
      <c r="I576" s="0" t="n">
        <v>0.3560923</v>
      </c>
      <c r="J576" s="0" t="n">
        <v>0.144072</v>
      </c>
      <c r="K576" s="0" t="n">
        <v>0.7453606</v>
      </c>
      <c r="L576" s="0" t="n">
        <v>-0.1709827</v>
      </c>
      <c r="M576" s="0" t="n">
        <v>0.6280492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24.78814</v>
      </c>
      <c r="S576" s="0" t="n">
        <v>54.06506</v>
      </c>
      <c r="T576" s="0" t="n">
        <v>73.37916</v>
      </c>
      <c r="U576" s="0" t="n">
        <v>93.42066</v>
      </c>
      <c r="V576" s="0" t="n">
        <v>100.4297</v>
      </c>
      <c r="W576" s="0" t="n">
        <v>90.82477</v>
      </c>
      <c r="X576" s="0" t="n">
        <v>81.66371</v>
      </c>
      <c r="Y576" s="0" t="n">
        <v>91.84524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1.236163E-009</v>
      </c>
      <c r="AF576" s="0" t="n">
        <v>-4.089826E-009</v>
      </c>
      <c r="AG576" s="0" t="n">
        <v>1.536569E-009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2.836363E-009</v>
      </c>
      <c r="AT576" s="0" t="n">
        <v>-6.910063E-009</v>
      </c>
      <c r="AU576" s="0" t="n">
        <v>1.978924E-008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2.836363E-009</v>
      </c>
      <c r="BH576" s="0" t="n">
        <v>-6.910063E-009</v>
      </c>
      <c r="BI576" s="0" t="n">
        <v>1.978924E-008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75" hidden="false" customHeight="false" outlineLevel="0" collapsed="false">
      <c r="A577" s="0" t="n">
        <v>502.569</v>
      </c>
      <c r="B577" s="0" t="n">
        <v>2.218669</v>
      </c>
      <c r="C577" s="0" t="n">
        <v>0.9394604</v>
      </c>
      <c r="D577" s="0" t="n">
        <v>2.846239</v>
      </c>
      <c r="E577" s="0" t="n">
        <v>-0.0278153</v>
      </c>
      <c r="F577" s="0" t="n">
        <v>0.03344254</v>
      </c>
      <c r="G577" s="0" t="n">
        <v>-0.688706</v>
      </c>
      <c r="H577" s="0" t="n">
        <v>0.7237349</v>
      </c>
      <c r="I577" s="0" t="n">
        <v>0.3560923</v>
      </c>
      <c r="J577" s="0" t="n">
        <v>0.1435924</v>
      </c>
      <c r="K577" s="0" t="n">
        <v>0.7457585</v>
      </c>
      <c r="L577" s="0" t="n">
        <v>-0.1705727</v>
      </c>
      <c r="M577" s="0" t="n">
        <v>0.6277981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24.78374</v>
      </c>
      <c r="S577" s="0" t="n">
        <v>54.06212</v>
      </c>
      <c r="T577" s="0" t="n">
        <v>73.3768</v>
      </c>
      <c r="U577" s="0" t="n">
        <v>93.41813</v>
      </c>
      <c r="V577" s="0" t="n">
        <v>100.4276</v>
      </c>
      <c r="W577" s="0" t="n">
        <v>90.82245</v>
      </c>
      <c r="X577" s="0" t="n">
        <v>81.66109</v>
      </c>
      <c r="Y577" s="0" t="n">
        <v>91.84142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-2.744481E-009</v>
      </c>
      <c r="AF577" s="0" t="n">
        <v>6.722224E-009</v>
      </c>
      <c r="AG577" s="0" t="n">
        <v>-4.707609E-008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-2.578322E-009</v>
      </c>
      <c r="AT577" s="0" t="n">
        <v>9.043978E-009</v>
      </c>
      <c r="AU577" s="0" t="n">
        <v>-4.856191E-008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-2.40079E-009</v>
      </c>
      <c r="BH577" s="0" t="n">
        <v>6.086069E-009</v>
      </c>
      <c r="BI577" s="0" t="n">
        <v>-3.397061E-008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75" hidden="false" customHeight="false" outlineLevel="0" collapsed="false">
      <c r="A578" s="0" t="n">
        <v>502.6191</v>
      </c>
      <c r="B578" s="0" t="n">
        <v>2.21867</v>
      </c>
      <c r="C578" s="0" t="n">
        <v>0.9394603</v>
      </c>
      <c r="D578" s="0" t="n">
        <v>2.846239</v>
      </c>
      <c r="E578" s="0" t="n">
        <v>-0.02781533</v>
      </c>
      <c r="F578" s="0" t="n">
        <v>0.03344253</v>
      </c>
      <c r="G578" s="0" t="n">
        <v>-0.6887062</v>
      </c>
      <c r="H578" s="0" t="n">
        <v>0.7237346</v>
      </c>
      <c r="I578" s="0" t="n">
        <v>0.3560923</v>
      </c>
      <c r="J578" s="0" t="n">
        <v>0.1432208</v>
      </c>
      <c r="K578" s="0" t="n">
        <v>0.7460639</v>
      </c>
      <c r="L578" s="0" t="n">
        <v>-0.1702528</v>
      </c>
      <c r="M578" s="0" t="n">
        <v>0.6276069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24.78288</v>
      </c>
      <c r="S578" s="0" t="n">
        <v>54.06156</v>
      </c>
      <c r="T578" s="0" t="n">
        <v>73.37635</v>
      </c>
      <c r="U578" s="0" t="n">
        <v>93.41762</v>
      </c>
      <c r="V578" s="0" t="n">
        <v>100.4272</v>
      </c>
      <c r="W578" s="0" t="n">
        <v>90.82198</v>
      </c>
      <c r="X578" s="0" t="n">
        <v>81.66055</v>
      </c>
      <c r="Y578" s="0" t="n">
        <v>91.84068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1.554135E-010</v>
      </c>
      <c r="AF578" s="0" t="n">
        <v>-7.236301E-009</v>
      </c>
      <c r="AG578" s="0" t="n">
        <v>-5.934027E-008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2.676085E-009</v>
      </c>
      <c r="AT578" s="0" t="n">
        <v>-1.560315E-009</v>
      </c>
      <c r="AU578" s="0" t="n">
        <v>-6.474033E-008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1.554135E-010</v>
      </c>
      <c r="BH578" s="0" t="n">
        <v>-7.236301E-009</v>
      </c>
      <c r="BI578" s="0" t="n">
        <v>-5.934027E-008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75" hidden="false" customHeight="false" outlineLevel="0" collapsed="false">
      <c r="A579" s="0" t="n">
        <v>502.6685</v>
      </c>
      <c r="B579" s="0" t="n">
        <v>2.277351</v>
      </c>
      <c r="C579" s="0" t="n">
        <v>0.9285581</v>
      </c>
      <c r="D579" s="0" t="n">
        <v>2.851109</v>
      </c>
      <c r="E579" s="0" t="n">
        <v>-0.02781536</v>
      </c>
      <c r="F579" s="0" t="n">
        <v>0.0334425</v>
      </c>
      <c r="G579" s="0" t="n">
        <v>-0.6887063</v>
      </c>
      <c r="H579" s="0" t="n">
        <v>0.7237344</v>
      </c>
      <c r="I579" s="0" t="n">
        <v>0.3560923</v>
      </c>
      <c r="J579" s="0" t="n">
        <v>0.1428565</v>
      </c>
      <c r="K579" s="0" t="n">
        <v>0.7462077</v>
      </c>
      <c r="L579" s="0" t="n">
        <v>-0.1698465</v>
      </c>
      <c r="M579" s="0" t="n">
        <v>0.627629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23.09951</v>
      </c>
      <c r="S579" s="0" t="n">
        <v>50.73725</v>
      </c>
      <c r="T579" s="0" t="n">
        <v>68.97569</v>
      </c>
      <c r="U579" s="0" t="n">
        <v>87.84805</v>
      </c>
      <c r="V579" s="0" t="n">
        <v>94.48524</v>
      </c>
      <c r="W579" s="0" t="n">
        <v>85.43674</v>
      </c>
      <c r="X579" s="0" t="n">
        <v>76.80621</v>
      </c>
      <c r="Y579" s="0" t="n">
        <v>86.30365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-2.2255E-009</v>
      </c>
      <c r="AF579" s="0" t="n">
        <v>5.058718E-010</v>
      </c>
      <c r="AG579" s="0" t="n">
        <v>-2.652807E-008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-4.53654E-010</v>
      </c>
      <c r="AT579" s="0" t="n">
        <v>2.707616E-010</v>
      </c>
      <c r="AU579" s="0" t="n">
        <v>-3.003048E-008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0.08925471</v>
      </c>
      <c r="BE579" s="0" t="n">
        <v>-0.01660552</v>
      </c>
      <c r="BF579" s="0" t="n">
        <v>0.007427655</v>
      </c>
      <c r="BG579" s="0" t="n">
        <v>3.243082E-009</v>
      </c>
      <c r="BH579" s="0" t="n">
        <v>-8.837863E-010</v>
      </c>
      <c r="BI579" s="0" t="n">
        <v>-4.117702E-008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75" hidden="false" customHeight="false" outlineLevel="0" collapsed="false">
      <c r="A580" s="0" t="n">
        <v>502.719</v>
      </c>
      <c r="B580" s="0" t="n">
        <v>2.450494</v>
      </c>
      <c r="C580" s="0" t="n">
        <v>0.8921105</v>
      </c>
      <c r="D580" s="0" t="n">
        <v>2.840018</v>
      </c>
      <c r="E580" s="0" t="n">
        <v>-0.02781543</v>
      </c>
      <c r="F580" s="0" t="n">
        <v>0.0334425</v>
      </c>
      <c r="G580" s="0" t="n">
        <v>-0.6887064</v>
      </c>
      <c r="H580" s="0" t="n">
        <v>0.7237344</v>
      </c>
      <c r="I580" s="0" t="n">
        <v>0.3560923</v>
      </c>
      <c r="J580" s="0" t="n">
        <v>0.1421998</v>
      </c>
      <c r="K580" s="0" t="n">
        <v>0.7461688</v>
      </c>
      <c r="L580" s="0" t="n">
        <v>-0.1689384</v>
      </c>
      <c r="M580" s="0" t="n">
        <v>0.6280693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20.95153</v>
      </c>
      <c r="S580" s="0" t="n">
        <v>49.41226</v>
      </c>
      <c r="T580" s="0" t="n">
        <v>68.17285</v>
      </c>
      <c r="U580" s="0" t="n">
        <v>87.09818</v>
      </c>
      <c r="V580" s="0" t="n">
        <v>94.08398</v>
      </c>
      <c r="W580" s="0" t="n">
        <v>84.94701</v>
      </c>
      <c r="X580" s="0" t="n">
        <v>76.22518</v>
      </c>
      <c r="Y580" s="0" t="n">
        <v>84.94183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-7.20227E-010</v>
      </c>
      <c r="AF580" s="0" t="n">
        <v>1.714533E-008</v>
      </c>
      <c r="AG580" s="0" t="n">
        <v>-5.148663E-008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-4.115775E-010</v>
      </c>
      <c r="AT580" s="0" t="n">
        <v>2.268741E-008</v>
      </c>
      <c r="AU580" s="0" t="n">
        <v>-5.856888E-008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0.2164661</v>
      </c>
      <c r="BE580" s="0" t="n">
        <v>-0.04596297</v>
      </c>
      <c r="BF580" s="0" t="n">
        <v>-0.01659108</v>
      </c>
      <c r="BG580" s="0" t="n">
        <v>-3.787654E-010</v>
      </c>
      <c r="BH580" s="0" t="n">
        <v>1.905962E-008</v>
      </c>
      <c r="BI580" s="0" t="n">
        <v>-3.955146E-008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75" hidden="false" customHeight="false" outlineLevel="0" collapsed="false">
      <c r="A581" s="0" t="n">
        <v>502.7698</v>
      </c>
      <c r="B581" s="0" t="n">
        <v>2.711704</v>
      </c>
      <c r="C581" s="0" t="n">
        <v>0.8288592</v>
      </c>
      <c r="D581" s="0" t="n">
        <v>2.823399</v>
      </c>
      <c r="E581" s="0" t="n">
        <v>-0.02781541</v>
      </c>
      <c r="F581" s="0" t="n">
        <v>0.03344249</v>
      </c>
      <c r="G581" s="0" t="n">
        <v>-0.6887066</v>
      </c>
      <c r="H581" s="0" t="n">
        <v>0.7237341</v>
      </c>
      <c r="I581" s="0" t="n">
        <v>0.3560923</v>
      </c>
      <c r="J581" s="0" t="n">
        <v>0.1410796</v>
      </c>
      <c r="K581" s="0" t="n">
        <v>0.7459049</v>
      </c>
      <c r="L581" s="0" t="n">
        <v>-0.1672795</v>
      </c>
      <c r="M581" s="0" t="n">
        <v>0.6290787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15.25644</v>
      </c>
      <c r="S581" s="0" t="n">
        <v>46.30247</v>
      </c>
      <c r="T581" s="0" t="n">
        <v>66.33363</v>
      </c>
      <c r="U581" s="0" t="n">
        <v>85.25252</v>
      </c>
      <c r="V581" s="0" t="n">
        <v>93.09316</v>
      </c>
      <c r="W581" s="0" t="n">
        <v>83.71015</v>
      </c>
      <c r="X581" s="0" t="n">
        <v>74.66975</v>
      </c>
      <c r="Y581" s="0" t="n">
        <v>81.2832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3.591403E-009</v>
      </c>
      <c r="AF581" s="0" t="n">
        <v>-8.163217E-009</v>
      </c>
      <c r="AG581" s="0" t="n">
        <v>1.962274E-008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1.428453E-009</v>
      </c>
      <c r="AT581" s="0" t="n">
        <v>-1.760282E-008</v>
      </c>
      <c r="AU581" s="0" t="n">
        <v>2.695057E-008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0.2519994</v>
      </c>
      <c r="BE581" s="0" t="n">
        <v>-0.05127454</v>
      </c>
      <c r="BF581" s="0" t="n">
        <v>-0.01830663</v>
      </c>
      <c r="BG581" s="0" t="n">
        <v>4.311454E-010</v>
      </c>
      <c r="BH581" s="0" t="n">
        <v>-2.087339E-008</v>
      </c>
      <c r="BI581" s="0" t="n">
        <v>2.692861E-008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75" hidden="false" customHeight="false" outlineLevel="0" collapsed="false">
      <c r="A582" s="0" t="n">
        <v>502.8198</v>
      </c>
      <c r="B582" s="0" t="n">
        <v>2.765574</v>
      </c>
      <c r="C582" s="0" t="n">
        <v>0.8178362</v>
      </c>
      <c r="D582" s="0" t="n">
        <v>2.819544</v>
      </c>
      <c r="E582" s="0" t="n">
        <v>-0.02781552</v>
      </c>
      <c r="F582" s="0" t="n">
        <v>0.03344252</v>
      </c>
      <c r="G582" s="0" t="n">
        <v>-0.6887066</v>
      </c>
      <c r="H582" s="0" t="n">
        <v>0.7237342</v>
      </c>
      <c r="I582" s="0" t="n">
        <v>0.3560923</v>
      </c>
      <c r="J582" s="0" t="n">
        <v>0.1399068</v>
      </c>
      <c r="K582" s="0" t="n">
        <v>0.7456312</v>
      </c>
      <c r="L582" s="0" t="n">
        <v>-0.1655537</v>
      </c>
      <c r="M582" s="0" t="n">
        <v>0.6301207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9.045264</v>
      </c>
      <c r="S582" s="0" t="n">
        <v>43.44327</v>
      </c>
      <c r="T582" s="0" t="n">
        <v>64.79208</v>
      </c>
      <c r="U582" s="0" t="n">
        <v>83.56355</v>
      </c>
      <c r="V582" s="0" t="n">
        <v>92.34147</v>
      </c>
      <c r="W582" s="0" t="n">
        <v>82.70644</v>
      </c>
      <c r="X582" s="0" t="n">
        <v>72.88494</v>
      </c>
      <c r="Y582" s="0" t="n">
        <v>77.38654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-1.757065E-009</v>
      </c>
      <c r="AF582" s="0" t="n">
        <v>1.783733E-008</v>
      </c>
      <c r="AG582" s="0" t="n">
        <v>-5.989289E-008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-1.979438E-009</v>
      </c>
      <c r="AT582" s="0" t="n">
        <v>1.856288E-008</v>
      </c>
      <c r="AU582" s="0" t="n">
        <v>-6.790824E-008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-2.824521E-009</v>
      </c>
      <c r="BH582" s="0" t="n">
        <v>1.792578E-008</v>
      </c>
      <c r="BI582" s="0" t="n">
        <v>-5.789443E-008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75" hidden="false" customHeight="false" outlineLevel="0" collapsed="false">
      <c r="A583" s="0" t="n">
        <v>502.8696</v>
      </c>
      <c r="B583" s="0" t="n">
        <v>2.774628</v>
      </c>
      <c r="C583" s="0" t="n">
        <v>0.8159837</v>
      </c>
      <c r="D583" s="0" t="n">
        <v>2.818896</v>
      </c>
      <c r="E583" s="0" t="n">
        <v>-0.02781546</v>
      </c>
      <c r="F583" s="0" t="n">
        <v>0.03344255</v>
      </c>
      <c r="G583" s="0" t="n">
        <v>-0.6887071</v>
      </c>
      <c r="H583" s="0" t="n">
        <v>0.7237337</v>
      </c>
      <c r="I583" s="0" t="n">
        <v>0.3560923</v>
      </c>
      <c r="J583" s="0" t="n">
        <v>0.1389579</v>
      </c>
      <c r="K583" s="0" t="n">
        <v>0.7454179</v>
      </c>
      <c r="L583" s="0" t="n">
        <v>-0.1641692</v>
      </c>
      <c r="M583" s="0" t="n">
        <v>0.6309448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8.307615</v>
      </c>
      <c r="S583" s="0" t="n">
        <v>42.53186</v>
      </c>
      <c r="T583" s="0" t="n">
        <v>64.3344</v>
      </c>
      <c r="U583" s="0" t="n">
        <v>83.01159</v>
      </c>
      <c r="V583" s="0" t="n">
        <v>92.14577</v>
      </c>
      <c r="W583" s="0" t="n">
        <v>82.42326</v>
      </c>
      <c r="X583" s="0" t="n">
        <v>72.253</v>
      </c>
      <c r="Y583" s="0" t="n">
        <v>75.9726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8.997572E-009</v>
      </c>
      <c r="AF583" s="0" t="n">
        <v>-7.44273E-009</v>
      </c>
      <c r="AG583" s="0" t="n">
        <v>1.454033E-008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8.803086E-009</v>
      </c>
      <c r="AT583" s="0" t="n">
        <v>-1.883526E-008</v>
      </c>
      <c r="AU583" s="0" t="n">
        <v>1.474438E-008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7.12293E-009</v>
      </c>
      <c r="BH583" s="0" t="n">
        <v>-1.777246E-008</v>
      </c>
      <c r="BI583" s="0" t="n">
        <v>1.385054E-008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75" hidden="false" customHeight="false" outlineLevel="0" collapsed="false">
      <c r="A584" s="0" t="n">
        <v>502.9187</v>
      </c>
      <c r="B584" s="0" t="n">
        <v>2.77615</v>
      </c>
      <c r="C584" s="0" t="n">
        <v>0.8156723</v>
      </c>
      <c r="D584" s="0" t="n">
        <v>2.818787</v>
      </c>
      <c r="E584" s="0" t="n">
        <v>-0.02781545</v>
      </c>
      <c r="F584" s="0" t="n">
        <v>0.0334426</v>
      </c>
      <c r="G584" s="0" t="n">
        <v>-0.6887075</v>
      </c>
      <c r="H584" s="0" t="n">
        <v>0.7237334</v>
      </c>
      <c r="I584" s="0" t="n">
        <v>0.3560923</v>
      </c>
      <c r="J584" s="0" t="n">
        <v>0.1382207</v>
      </c>
      <c r="K584" s="0" t="n">
        <v>0.7452564</v>
      </c>
      <c r="L584" s="0" t="n">
        <v>-0.1631002</v>
      </c>
      <c r="M584" s="0" t="n">
        <v>0.6315745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8.716686</v>
      </c>
      <c r="S584" s="0" t="n">
        <v>42.31376</v>
      </c>
      <c r="T584" s="0" t="n">
        <v>64.22885</v>
      </c>
      <c r="U584" s="0" t="n">
        <v>82.87731</v>
      </c>
      <c r="V584" s="0" t="n">
        <v>92.10454</v>
      </c>
      <c r="W584" s="0" t="n">
        <v>82.31522</v>
      </c>
      <c r="X584" s="0" t="n">
        <v>72.10065</v>
      </c>
      <c r="Y584" s="0" t="n">
        <v>75.61063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-5.124763E-009</v>
      </c>
      <c r="AF584" s="0" t="n">
        <v>7.510115E-009</v>
      </c>
      <c r="AG584" s="0" t="n">
        <v>-2.49615E-008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-3.587886E-009</v>
      </c>
      <c r="AT584" s="0" t="n">
        <v>7.725663E-009</v>
      </c>
      <c r="AU584" s="0" t="n">
        <v>-2.537426E-008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-3.621345E-009</v>
      </c>
      <c r="BH584" s="0" t="n">
        <v>4.154603E-009</v>
      </c>
      <c r="BI584" s="0" t="n">
        <v>-3.171236E-008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75" hidden="false" customHeight="false" outlineLevel="0" collapsed="false">
      <c r="A585" s="0" t="n">
        <v>502.9687</v>
      </c>
      <c r="B585" s="0" t="n">
        <v>2.776406</v>
      </c>
      <c r="C585" s="0" t="n">
        <v>0.8156199</v>
      </c>
      <c r="D585" s="0" t="n">
        <v>2.818769</v>
      </c>
      <c r="E585" s="0" t="n">
        <v>-0.02781545</v>
      </c>
      <c r="F585" s="0" t="n">
        <v>0.0334426</v>
      </c>
      <c r="G585" s="0" t="n">
        <v>-0.6887076</v>
      </c>
      <c r="H585" s="0" t="n">
        <v>0.7237332</v>
      </c>
      <c r="I585" s="0" t="n">
        <v>0.3560923</v>
      </c>
      <c r="J585" s="0" t="n">
        <v>0.1376498</v>
      </c>
      <c r="K585" s="0" t="n">
        <v>0.7451308</v>
      </c>
      <c r="L585" s="0" t="n">
        <v>-0.1622744</v>
      </c>
      <c r="M585" s="0" t="n">
        <v>0.6320599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9.135152</v>
      </c>
      <c r="S585" s="0" t="n">
        <v>44.90659</v>
      </c>
      <c r="T585" s="0" t="n">
        <v>68.21828</v>
      </c>
      <c r="U585" s="0" t="n">
        <v>88.02502</v>
      </c>
      <c r="V585" s="0" t="n">
        <v>97.85154</v>
      </c>
      <c r="W585" s="0" t="n">
        <v>87.42705</v>
      </c>
      <c r="X585" s="0" t="n">
        <v>76.57063</v>
      </c>
      <c r="Y585" s="0" t="n">
        <v>80.24876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-7.294384E-010</v>
      </c>
      <c r="AF585" s="0" t="n">
        <v>-5.982664E-009</v>
      </c>
      <c r="AG585" s="0" t="n">
        <v>2.86998E-008</v>
      </c>
      <c r="AH585" s="0" t="n">
        <v>0.9999999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-2.923134E-009</v>
      </c>
      <c r="AT585" s="0" t="n">
        <v>-2.181471E-009</v>
      </c>
      <c r="AU585" s="0" t="n">
        <v>1.543589E-008</v>
      </c>
      <c r="AV585" s="0" t="n">
        <v>0.9999999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-3.720185E-009</v>
      </c>
      <c r="BH585" s="0" t="n">
        <v>-2.794363E-009</v>
      </c>
      <c r="BI585" s="0" t="n">
        <v>2.842372E-008</v>
      </c>
      <c r="BJ585" s="0" t="n">
        <v>0.9999999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75" hidden="false" customHeight="false" outlineLevel="0" collapsed="false">
      <c r="A586" s="0" t="n">
        <v>503.0189</v>
      </c>
      <c r="B586" s="0" t="n">
        <v>2.776449</v>
      </c>
      <c r="C586" s="0" t="n">
        <v>0.8156111</v>
      </c>
      <c r="D586" s="0" t="n">
        <v>2.818766</v>
      </c>
      <c r="E586" s="0" t="n">
        <v>-0.02781546</v>
      </c>
      <c r="F586" s="0" t="n">
        <v>0.03344256</v>
      </c>
      <c r="G586" s="0" t="n">
        <v>-0.6887076</v>
      </c>
      <c r="H586" s="0" t="n">
        <v>0.7237332</v>
      </c>
      <c r="I586" s="0" t="n">
        <v>0.3560923</v>
      </c>
      <c r="J586" s="0" t="n">
        <v>0.137206</v>
      </c>
      <c r="K586" s="0" t="n">
        <v>0.7450287</v>
      </c>
      <c r="L586" s="0" t="n">
        <v>-0.1616315</v>
      </c>
      <c r="M586" s="0" t="n">
        <v>0.6324413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7.49555</v>
      </c>
      <c r="S586" s="0" t="n">
        <v>36.9726</v>
      </c>
      <c r="T586" s="0" t="n">
        <v>56.17528</v>
      </c>
      <c r="U586" s="0" t="n">
        <v>72.48543</v>
      </c>
      <c r="V586" s="0" t="n">
        <v>80.58189</v>
      </c>
      <c r="W586" s="0" t="n">
        <v>71.99287</v>
      </c>
      <c r="X586" s="0" t="n">
        <v>63.05166</v>
      </c>
      <c r="Y586" s="0" t="n">
        <v>66.0715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-3.540986E-009</v>
      </c>
      <c r="AF586" s="0" t="n">
        <v>-1.062093E-008</v>
      </c>
      <c r="AG586" s="0" t="n">
        <v>1.322468E-008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-3.213402E-009</v>
      </c>
      <c r="AT586" s="0" t="n">
        <v>-2.030794E-009</v>
      </c>
      <c r="AU586" s="0" t="n">
        <v>9.520726E-009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-3.145954E-009</v>
      </c>
      <c r="BH586" s="0" t="n">
        <v>-4.31988E-009</v>
      </c>
      <c r="BI586" s="0" t="n">
        <v>7.994572E-009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75" hidden="false" customHeight="false" outlineLevel="0" collapsed="false">
      <c r="A587" s="0" t="n">
        <v>503.0686</v>
      </c>
      <c r="B587" s="0" t="n">
        <v>2.776456</v>
      </c>
      <c r="C587" s="0" t="n">
        <v>0.8156097</v>
      </c>
      <c r="D587" s="0" t="n">
        <v>2.818765</v>
      </c>
      <c r="E587" s="0" t="n">
        <v>-0.02781548</v>
      </c>
      <c r="F587" s="0" t="n">
        <v>0.03344254</v>
      </c>
      <c r="G587" s="0" t="n">
        <v>-0.6887079</v>
      </c>
      <c r="H587" s="0" t="n">
        <v>0.7237329</v>
      </c>
      <c r="I587" s="0" t="n">
        <v>0.3560923</v>
      </c>
      <c r="J587" s="0" t="n">
        <v>0.1368605</v>
      </c>
      <c r="K587" s="0" t="n">
        <v>0.744944</v>
      </c>
      <c r="L587" s="0" t="n">
        <v>-0.161129</v>
      </c>
      <c r="M587" s="0" t="n">
        <v>0.6327441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7.222363</v>
      </c>
      <c r="S587" s="0" t="n">
        <v>35.65029</v>
      </c>
      <c r="T587" s="0" t="n">
        <v>54.16814</v>
      </c>
      <c r="U587" s="0" t="n">
        <v>69.89549</v>
      </c>
      <c r="V587" s="0" t="n">
        <v>77.70367</v>
      </c>
      <c r="W587" s="0" t="n">
        <v>69.42049</v>
      </c>
      <c r="X587" s="0" t="n">
        <v>60.79852</v>
      </c>
      <c r="Y587" s="0" t="n">
        <v>63.70866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1.022275E-008</v>
      </c>
      <c r="AF587" s="0" t="n">
        <v>-1.440103E-008</v>
      </c>
      <c r="AG587" s="0" t="n">
        <v>-2.798037E-009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1.570874E-008</v>
      </c>
      <c r="AT587" s="0" t="n">
        <v>-5.700683E-009</v>
      </c>
      <c r="AU587" s="0" t="n">
        <v>-1.912658E-008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7.00766E-009</v>
      </c>
      <c r="BH587" s="0" t="n">
        <v>-7.435717E-009</v>
      </c>
      <c r="BI587" s="0" t="n">
        <v>-1.469776E-008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75" hidden="false" customHeight="false" outlineLevel="0" collapsed="false">
      <c r="A588" s="0" t="n">
        <v>503.1187</v>
      </c>
      <c r="B588" s="0" t="n">
        <v>2.776458</v>
      </c>
      <c r="C588" s="0" t="n">
        <v>0.8156094</v>
      </c>
      <c r="D588" s="0" t="n">
        <v>2.818765</v>
      </c>
      <c r="E588" s="0" t="n">
        <v>-0.02781545</v>
      </c>
      <c r="F588" s="0" t="n">
        <v>0.03344245</v>
      </c>
      <c r="G588" s="0" t="n">
        <v>-0.6887086</v>
      </c>
      <c r="H588" s="0" t="n">
        <v>0.7237324</v>
      </c>
      <c r="I588" s="0" t="n">
        <v>0.3560923</v>
      </c>
      <c r="J588" s="0" t="n">
        <v>0.1365913</v>
      </c>
      <c r="K588" s="0" t="n">
        <v>0.7448732</v>
      </c>
      <c r="L588" s="0" t="n">
        <v>-0.1607354</v>
      </c>
      <c r="M588" s="0" t="n">
        <v>0.6329857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7.221293</v>
      </c>
      <c r="S588" s="0" t="n">
        <v>35.64992</v>
      </c>
      <c r="T588" s="0" t="n">
        <v>54.16794</v>
      </c>
      <c r="U588" s="0" t="n">
        <v>69.89528</v>
      </c>
      <c r="V588" s="0" t="n">
        <v>77.70357</v>
      </c>
      <c r="W588" s="0" t="n">
        <v>69.42028</v>
      </c>
      <c r="X588" s="0" t="n">
        <v>60.79826</v>
      </c>
      <c r="Y588" s="0" t="n">
        <v>63.70804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-7.149704E-009</v>
      </c>
      <c r="AF588" s="0" t="n">
        <v>-2.745478E-008</v>
      </c>
      <c r="AG588" s="0" t="n">
        <v>-3.489174E-008</v>
      </c>
      <c r="AH588" s="0" t="n">
        <v>0.9999999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-5.067608E-009</v>
      </c>
      <c r="AT588" s="0" t="n">
        <v>-2.118915E-008</v>
      </c>
      <c r="AU588" s="0" t="n">
        <v>-3.003951E-008</v>
      </c>
      <c r="AV588" s="0" t="n">
        <v>0.9999999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-5.364675E-009</v>
      </c>
      <c r="BH588" s="0" t="n">
        <v>-2.853326E-008</v>
      </c>
      <c r="BI588" s="0" t="n">
        <v>-2.882531E-008</v>
      </c>
      <c r="BJ588" s="0" t="n">
        <v>0.9999999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75" hidden="false" customHeight="false" outlineLevel="0" collapsed="false">
      <c r="A589" s="0" t="n">
        <v>503.1695</v>
      </c>
      <c r="B589" s="0" t="n">
        <v>2.916734</v>
      </c>
      <c r="C589" s="0" t="n">
        <v>0.7813872</v>
      </c>
      <c r="D589" s="0" t="n">
        <v>2.791101</v>
      </c>
      <c r="E589" s="0" t="n">
        <v>-0.0278154</v>
      </c>
      <c r="F589" s="0" t="n">
        <v>0.03344239</v>
      </c>
      <c r="G589" s="0" t="n">
        <v>-0.6887085</v>
      </c>
      <c r="H589" s="0" t="n">
        <v>0.7237324</v>
      </c>
      <c r="I589" s="0" t="n">
        <v>0.3560923</v>
      </c>
      <c r="J589" s="0" t="n">
        <v>0.1361528</v>
      </c>
      <c r="K589" s="0" t="n">
        <v>0.7448792</v>
      </c>
      <c r="L589" s="0" t="n">
        <v>-0.1601618</v>
      </c>
      <c r="M589" s="0" t="n">
        <v>0.6332185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6.900822</v>
      </c>
      <c r="S589" s="0" t="n">
        <v>34.15123</v>
      </c>
      <c r="T589" s="0" t="n">
        <v>52.07108</v>
      </c>
      <c r="U589" s="0" t="n">
        <v>67.17648</v>
      </c>
      <c r="V589" s="0" t="n">
        <v>74.77342</v>
      </c>
      <c r="W589" s="0" t="n">
        <v>66.70437</v>
      </c>
      <c r="X589" s="0" t="n">
        <v>58.38284</v>
      </c>
      <c r="Y589" s="0" t="n">
        <v>60.96988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6.252758E-009</v>
      </c>
      <c r="AF589" s="0" t="n">
        <v>-2.144025E-008</v>
      </c>
      <c r="AG589" s="0" t="n">
        <v>1.480076E-008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6.891943E-009</v>
      </c>
      <c r="AT589" s="0" t="n">
        <v>-2.401158E-008</v>
      </c>
      <c r="AU589" s="0" t="n">
        <v>2.792794E-008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0.2043076</v>
      </c>
      <c r="BE589" s="0" t="n">
        <v>-0.05018618</v>
      </c>
      <c r="BF589" s="0" t="n">
        <v>-0.04412687</v>
      </c>
      <c r="BG589" s="0" t="n">
        <v>6.094998E-009</v>
      </c>
      <c r="BH589" s="0" t="n">
        <v>-2.811416E-008</v>
      </c>
      <c r="BI589" s="0" t="n">
        <v>2.933744E-008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75" hidden="false" customHeight="false" outlineLevel="0" collapsed="false">
      <c r="A590" s="0" t="n">
        <v>503.2187</v>
      </c>
      <c r="B590" s="0" t="n">
        <v>3.12168</v>
      </c>
      <c r="C590" s="0" t="n">
        <v>0.7346253</v>
      </c>
      <c r="D590" s="0" t="n">
        <v>2.728853</v>
      </c>
      <c r="E590" s="0" t="n">
        <v>-0.02781538</v>
      </c>
      <c r="F590" s="0" t="n">
        <v>0.03344243</v>
      </c>
      <c r="G590" s="0" t="n">
        <v>-0.6887089</v>
      </c>
      <c r="H590" s="0" t="n">
        <v>0.7237321</v>
      </c>
      <c r="I590" s="0" t="n">
        <v>0.3560923</v>
      </c>
      <c r="J590" s="0" t="n">
        <v>0.135201</v>
      </c>
      <c r="K590" s="0" t="n">
        <v>0.7453547</v>
      </c>
      <c r="L590" s="0" t="n">
        <v>-0.1591702</v>
      </c>
      <c r="M590" s="0" t="n">
        <v>0.6331128</v>
      </c>
      <c r="N590" s="0" t="n">
        <v>1</v>
      </c>
      <c r="O590" s="0" t="n">
        <v>0</v>
      </c>
      <c r="P590" s="0" t="n">
        <v>0.004718959</v>
      </c>
      <c r="Q590" s="0" t="n">
        <v>0</v>
      </c>
      <c r="R590" s="0" t="n">
        <v>4.724011</v>
      </c>
      <c r="S590" s="0" t="n">
        <v>32.04</v>
      </c>
      <c r="T590" s="0" t="n">
        <v>49.59394</v>
      </c>
      <c r="U590" s="0" t="n">
        <v>63.81182</v>
      </c>
      <c r="V590" s="0" t="n">
        <v>71.48055</v>
      </c>
      <c r="W590" s="0" t="n">
        <v>63.20936</v>
      </c>
      <c r="X590" s="0" t="n">
        <v>55.08577</v>
      </c>
      <c r="Y590" s="0" t="n">
        <v>56.37086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-1.440705E-009</v>
      </c>
      <c r="AF590" s="0" t="n">
        <v>1.595063E-009</v>
      </c>
      <c r="AG590" s="0" t="n">
        <v>3.603013E-008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3.819956E-009</v>
      </c>
      <c r="AT590" s="0" t="n">
        <v>8.11776E-009</v>
      </c>
      <c r="AU590" s="0" t="n">
        <v>1.507271E-008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0.2140504</v>
      </c>
      <c r="BE590" s="0" t="n">
        <v>-0.05399463</v>
      </c>
      <c r="BF590" s="0" t="n">
        <v>-0.06888469</v>
      </c>
      <c r="BG590" s="0" t="n">
        <v>2.602173E-009</v>
      </c>
      <c r="BH590" s="0" t="n">
        <v>1.168655E-009</v>
      </c>
      <c r="BI590" s="0" t="n">
        <v>2.68235E-008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75" hidden="false" customHeight="false" outlineLevel="0" collapsed="false">
      <c r="A591" s="0" t="n">
        <v>503.2698</v>
      </c>
      <c r="B591" s="0" t="n">
        <v>3.302032</v>
      </c>
      <c r="C591" s="0" t="n">
        <v>0.7180009</v>
      </c>
      <c r="D591" s="0" t="n">
        <v>2.709534</v>
      </c>
      <c r="E591" s="0" t="n">
        <v>-0.02781543</v>
      </c>
      <c r="F591" s="0" t="n">
        <v>0.03344251</v>
      </c>
      <c r="G591" s="0" t="n">
        <v>-0.688709</v>
      </c>
      <c r="H591" s="0" t="n">
        <v>0.7237318</v>
      </c>
      <c r="I591" s="0" t="n">
        <v>0.3560923</v>
      </c>
      <c r="J591" s="0" t="n">
        <v>0.1336198</v>
      </c>
      <c r="K591" s="0" t="n">
        <v>0.7461035</v>
      </c>
      <c r="L591" s="0" t="n">
        <v>-0.1574985</v>
      </c>
      <c r="M591" s="0" t="n">
        <v>0.6329848</v>
      </c>
      <c r="N591" s="0" t="n">
        <v>1</v>
      </c>
      <c r="O591" s="0" t="n">
        <v>0</v>
      </c>
      <c r="P591" s="0" t="n">
        <v>0.0015378</v>
      </c>
      <c r="Q591" s="0" t="n">
        <v>0.01053905</v>
      </c>
      <c r="R591" s="0" t="n">
        <v>7.028166</v>
      </c>
      <c r="S591" s="0" t="n">
        <v>32.58641</v>
      </c>
      <c r="T591" s="0" t="n">
        <v>50.9056</v>
      </c>
      <c r="U591" s="0" t="n">
        <v>65.09572</v>
      </c>
      <c r="V591" s="0" t="n">
        <v>73.62451</v>
      </c>
      <c r="W591" s="0" t="n">
        <v>64.25259</v>
      </c>
      <c r="X591" s="0" t="n">
        <v>55.68851</v>
      </c>
      <c r="Y591" s="0" t="n">
        <v>55.09993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8.680399E-010</v>
      </c>
      <c r="AF591" s="0" t="n">
        <v>2.364897E-008</v>
      </c>
      <c r="AG591" s="0" t="n">
        <v>5.548445E-008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-1.06626E-009</v>
      </c>
      <c r="AT591" s="0" t="n">
        <v>1.964498E-008</v>
      </c>
      <c r="AU591" s="0" t="n">
        <v>3.349234E-008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0.1919482</v>
      </c>
      <c r="BE591" s="0" t="n">
        <v>-0.05265271</v>
      </c>
      <c r="BF591" s="0" t="n">
        <v>-0.07082118</v>
      </c>
      <c r="BG591" s="0" t="n">
        <v>8.314622E-010</v>
      </c>
      <c r="BH591" s="0" t="n">
        <v>1.852053E-008</v>
      </c>
      <c r="BI591" s="0" t="n">
        <v>4.061524E-008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75" hidden="false" customHeight="false" outlineLevel="0" collapsed="false">
      <c r="A592" s="0" t="n">
        <v>503.3186</v>
      </c>
      <c r="B592" s="0" t="n">
        <v>3.371124</v>
      </c>
      <c r="C592" s="0" t="n">
        <v>0.7339628</v>
      </c>
      <c r="D592" s="0" t="n">
        <v>2.723816</v>
      </c>
      <c r="E592" s="0" t="n">
        <v>-0.02781546</v>
      </c>
      <c r="F592" s="0" t="n">
        <v>0.0334426</v>
      </c>
      <c r="G592" s="0" t="n">
        <v>-0.6887093</v>
      </c>
      <c r="H592" s="0" t="n">
        <v>0.7237316</v>
      </c>
      <c r="I592" s="0" t="n">
        <v>0.3560923</v>
      </c>
      <c r="J592" s="0" t="n">
        <v>0.1318488</v>
      </c>
      <c r="K592" s="0" t="n">
        <v>0.746477</v>
      </c>
      <c r="L592" s="0" t="n">
        <v>-0.1553772</v>
      </c>
      <c r="M592" s="0" t="n">
        <v>0.6334397</v>
      </c>
      <c r="N592" s="0" t="n">
        <v>1</v>
      </c>
      <c r="O592" s="0" t="n">
        <v>0</v>
      </c>
      <c r="P592" s="0" t="n">
        <v>0.005911708</v>
      </c>
      <c r="Q592" s="0" t="n">
        <v>0.004560709</v>
      </c>
      <c r="R592" s="0" t="n">
        <v>9.618937</v>
      </c>
      <c r="S592" s="0" t="n">
        <v>37.04523</v>
      </c>
      <c r="T592" s="0" t="n">
        <v>58.03394</v>
      </c>
      <c r="U592" s="0" t="n">
        <v>74.31789</v>
      </c>
      <c r="V592" s="0" t="n">
        <v>84.78016</v>
      </c>
      <c r="W592" s="0" t="n">
        <v>73.42412</v>
      </c>
      <c r="X592" s="0" t="n">
        <v>63.67902</v>
      </c>
      <c r="Y592" s="0" t="n">
        <v>61.33097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3.718565E-009</v>
      </c>
      <c r="AF592" s="0" t="n">
        <v>1.151294E-008</v>
      </c>
      <c r="AG592" s="0" t="n">
        <v>-2.695226E-008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3.430214E-009</v>
      </c>
      <c r="AT592" s="0" t="n">
        <v>1.388121E-008</v>
      </c>
      <c r="AU592" s="0" t="n">
        <v>-5.184707E-008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7.00378E-010</v>
      </c>
      <c r="BH592" s="0" t="n">
        <v>1.235407E-008</v>
      </c>
      <c r="BI592" s="0" t="n">
        <v>-4.470142E-008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75" hidden="false" customHeight="false" outlineLevel="0" collapsed="false">
      <c r="A593" s="0" t="n">
        <v>503.3692</v>
      </c>
      <c r="B593" s="0" t="n">
        <v>3.382971</v>
      </c>
      <c r="C593" s="0" t="n">
        <v>0.7421986</v>
      </c>
      <c r="D593" s="0" t="n">
        <v>2.726932</v>
      </c>
      <c r="E593" s="0" t="n">
        <v>-0.02781542</v>
      </c>
      <c r="F593" s="0" t="n">
        <v>0.03344267</v>
      </c>
      <c r="G593" s="0" t="n">
        <v>-0.6887096</v>
      </c>
      <c r="H593" s="0" t="n">
        <v>0.7237313</v>
      </c>
      <c r="I593" s="0" t="n">
        <v>0.3560923</v>
      </c>
      <c r="J593" s="0" t="n">
        <v>0.1303244</v>
      </c>
      <c r="K593" s="0" t="n">
        <v>0.7465826</v>
      </c>
      <c r="L593" s="0" t="n">
        <v>-0.153442</v>
      </c>
      <c r="M593" s="0" t="n">
        <v>0.6341022</v>
      </c>
      <c r="N593" s="0" t="n">
        <v>1</v>
      </c>
      <c r="O593" s="0" t="n">
        <v>0</v>
      </c>
      <c r="P593" s="0" t="n">
        <v>0.0009448528</v>
      </c>
      <c r="Q593" s="0" t="n">
        <v>0.0006949902</v>
      </c>
      <c r="R593" s="0" t="n">
        <v>10.94567</v>
      </c>
      <c r="S593" s="0" t="n">
        <v>35.37347</v>
      </c>
      <c r="T593" s="0" t="n">
        <v>55.60618</v>
      </c>
      <c r="U593" s="0" t="n">
        <v>71.66773</v>
      </c>
      <c r="V593" s="0" t="n">
        <v>82.04115</v>
      </c>
      <c r="W593" s="0" t="n">
        <v>71.0301</v>
      </c>
      <c r="X593" s="0" t="n">
        <v>62.02793</v>
      </c>
      <c r="Y593" s="0" t="n">
        <v>58.77605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9.941343E-009</v>
      </c>
      <c r="AF593" s="0" t="n">
        <v>1.604467E-009</v>
      </c>
      <c r="AG593" s="0" t="n">
        <v>-9.166266E-009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2.080394E-009</v>
      </c>
      <c r="AT593" s="0" t="n">
        <v>6.428334E-009</v>
      </c>
      <c r="AU593" s="0" t="n">
        <v>-1.748433E-008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5.583662E-009</v>
      </c>
      <c r="BH593" s="0" t="n">
        <v>9.317434E-011</v>
      </c>
      <c r="BI593" s="0" t="n">
        <v>-2.472107E-009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75" hidden="false" customHeight="false" outlineLevel="0" collapsed="false">
      <c r="A594" s="0" t="n">
        <v>503.4193</v>
      </c>
      <c r="B594" s="0" t="n">
        <v>3.384962</v>
      </c>
      <c r="C594" s="0" t="n">
        <v>0.7434679</v>
      </c>
      <c r="D594" s="0" t="n">
        <v>2.727437</v>
      </c>
      <c r="E594" s="0" t="n">
        <v>-0.02781538</v>
      </c>
      <c r="F594" s="0" t="n">
        <v>0.03344269</v>
      </c>
      <c r="G594" s="0" t="n">
        <v>-0.6887099</v>
      </c>
      <c r="H594" s="0" t="n">
        <v>0.723731</v>
      </c>
      <c r="I594" s="0" t="n">
        <v>0.3560923</v>
      </c>
      <c r="J594" s="0" t="n">
        <v>0.1291005</v>
      </c>
      <c r="K594" s="0" t="n">
        <v>0.74665</v>
      </c>
      <c r="L594" s="0" t="n">
        <v>-0.151884</v>
      </c>
      <c r="M594" s="0" t="n">
        <v>0.634648</v>
      </c>
      <c r="N594" s="0" t="n">
        <v>1</v>
      </c>
      <c r="O594" s="0" t="n">
        <v>0</v>
      </c>
      <c r="P594" s="0" t="n">
        <v>0.0001584291</v>
      </c>
      <c r="Q594" s="0" t="n">
        <v>0.0001165867</v>
      </c>
      <c r="R594" s="0" t="n">
        <v>12.2017</v>
      </c>
      <c r="S594" s="0" t="n">
        <v>37.54934</v>
      </c>
      <c r="T594" s="0" t="n">
        <v>59.19426</v>
      </c>
      <c r="U594" s="0" t="n">
        <v>76.5062</v>
      </c>
      <c r="V594" s="0" t="n">
        <v>87.67324</v>
      </c>
      <c r="W594" s="0" t="n">
        <v>75.94829</v>
      </c>
      <c r="X594" s="0" t="n">
        <v>66.54134</v>
      </c>
      <c r="Y594" s="0" t="n">
        <v>62.73841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-3.139673E-009</v>
      </c>
      <c r="AF594" s="0" t="n">
        <v>-3.870421E-009</v>
      </c>
      <c r="AG594" s="0" t="n">
        <v>-8.757555E-009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-3.225293E-009</v>
      </c>
      <c r="AT594" s="0" t="n">
        <v>-8.979351E-009</v>
      </c>
      <c r="AU594" s="0" t="n">
        <v>-6.743205E-009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-2.372913E-010</v>
      </c>
      <c r="BH594" s="0" t="n">
        <v>-1.670548E-008</v>
      </c>
      <c r="BI594" s="0" t="n">
        <v>7.92209E-010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75" hidden="false" customHeight="false" outlineLevel="0" collapsed="false">
      <c r="A595" s="0" t="n">
        <v>503.4684</v>
      </c>
      <c r="B595" s="0" t="n">
        <v>3.385297</v>
      </c>
      <c r="C595" s="0" t="n">
        <v>0.7436808</v>
      </c>
      <c r="D595" s="0" t="n">
        <v>2.727523</v>
      </c>
      <c r="E595" s="0" t="n">
        <v>-0.0278154</v>
      </c>
      <c r="F595" s="0" t="n">
        <v>0.03344274</v>
      </c>
      <c r="G595" s="0" t="n">
        <v>-0.6887099</v>
      </c>
      <c r="H595" s="0" t="n">
        <v>0.723731</v>
      </c>
      <c r="I595" s="0" t="n">
        <v>0.3560923</v>
      </c>
      <c r="J595" s="0" t="n">
        <v>0.1281447</v>
      </c>
      <c r="K595" s="0" t="n">
        <v>0.7466946</v>
      </c>
      <c r="L595" s="0" t="n">
        <v>-0.1506662</v>
      </c>
      <c r="M595" s="0" t="n">
        <v>0.6350793</v>
      </c>
      <c r="N595" s="0" t="n">
        <v>1</v>
      </c>
      <c r="O595" s="0" t="n">
        <v>0</v>
      </c>
      <c r="P595" s="0" t="n">
        <v>2.676249E-005</v>
      </c>
      <c r="Q595" s="0" t="n">
        <v>1.955032E-005</v>
      </c>
      <c r="R595" s="0" t="n">
        <v>13.10903</v>
      </c>
      <c r="S595" s="0" t="n">
        <v>39.88906</v>
      </c>
      <c r="T595" s="0" t="n">
        <v>62.93627</v>
      </c>
      <c r="U595" s="0" t="n">
        <v>81.4037</v>
      </c>
      <c r="V595" s="0" t="n">
        <v>93.31306</v>
      </c>
      <c r="W595" s="0" t="n">
        <v>80.84556</v>
      </c>
      <c r="X595" s="0" t="n">
        <v>70.88911</v>
      </c>
      <c r="Y595" s="0" t="n">
        <v>66.76533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8.781679E-010</v>
      </c>
      <c r="AF595" s="0" t="n">
        <v>8.293729E-009</v>
      </c>
      <c r="AG595" s="0" t="n">
        <v>-3.537441E-008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2.364936E-011</v>
      </c>
      <c r="AT595" s="0" t="n">
        <v>1.848067E-008</v>
      </c>
      <c r="AU595" s="0" t="n">
        <v>-4.550149E-008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1.687523E-009</v>
      </c>
      <c r="BH595" s="0" t="n">
        <v>8.939325E-009</v>
      </c>
      <c r="BI595" s="0" t="n">
        <v>-3.226768E-008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75" hidden="false" customHeight="false" outlineLevel="0" collapsed="false">
      <c r="A596" s="0" t="n">
        <v>503.5191</v>
      </c>
      <c r="B596" s="0" t="n">
        <v>3.385353</v>
      </c>
      <c r="C596" s="0" t="n">
        <v>0.7437164</v>
      </c>
      <c r="D596" s="0" t="n">
        <v>2.727537</v>
      </c>
      <c r="E596" s="0" t="n">
        <v>-0.02781536</v>
      </c>
      <c r="F596" s="0" t="n">
        <v>0.03344271</v>
      </c>
      <c r="G596" s="0" t="n">
        <v>-0.6887101</v>
      </c>
      <c r="H596" s="0" t="n">
        <v>0.7237308</v>
      </c>
      <c r="I596" s="0" t="n">
        <v>0.3560923</v>
      </c>
      <c r="J596" s="0" t="n">
        <v>0.1274004</v>
      </c>
      <c r="K596" s="0" t="n">
        <v>0.7467207</v>
      </c>
      <c r="L596" s="0" t="n">
        <v>-0.1497152</v>
      </c>
      <c r="M596" s="0" t="n">
        <v>0.6354232</v>
      </c>
      <c r="N596" s="0" t="n">
        <v>1</v>
      </c>
      <c r="O596" s="0" t="n">
        <v>0</v>
      </c>
      <c r="P596" s="0" t="n">
        <v>4.410744E-006</v>
      </c>
      <c r="Q596" s="0" t="n">
        <v>3.33786E-006</v>
      </c>
      <c r="R596" s="0" t="n">
        <v>13.53356</v>
      </c>
      <c r="S596" s="0" t="n">
        <v>41.07623</v>
      </c>
      <c r="T596" s="0" t="n">
        <v>64.82346</v>
      </c>
      <c r="U596" s="0" t="n">
        <v>83.85993</v>
      </c>
      <c r="V596" s="0" t="n">
        <v>96.13558</v>
      </c>
      <c r="W596" s="0" t="n">
        <v>83.29388</v>
      </c>
      <c r="X596" s="0" t="n">
        <v>73.04956</v>
      </c>
      <c r="Y596" s="0" t="n">
        <v>68.7838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-2.181736E-009</v>
      </c>
      <c r="AF596" s="0" t="n">
        <v>-1.344649E-008</v>
      </c>
      <c r="AG596" s="0" t="n">
        <v>4.693703E-009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-2.57584E-009</v>
      </c>
      <c r="AT596" s="0" t="n">
        <v>-4.522144E-009</v>
      </c>
      <c r="AU596" s="0" t="n">
        <v>5.126008E-009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-4.426122E-009</v>
      </c>
      <c r="BH596" s="0" t="n">
        <v>-1.416322E-008</v>
      </c>
      <c r="BI596" s="0" t="n">
        <v>-9.604374E-009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75" hidden="false" customHeight="false" outlineLevel="0" collapsed="false">
      <c r="A597" s="0" t="n">
        <v>503.5695</v>
      </c>
      <c r="B597" s="0" t="n">
        <v>3.385362</v>
      </c>
      <c r="C597" s="0" t="n">
        <v>0.7437226</v>
      </c>
      <c r="D597" s="0" t="n">
        <v>2.727539</v>
      </c>
      <c r="E597" s="0" t="n">
        <v>-0.02781533</v>
      </c>
      <c r="F597" s="0" t="n">
        <v>0.03344268</v>
      </c>
      <c r="G597" s="0" t="n">
        <v>-0.6887101</v>
      </c>
      <c r="H597" s="0" t="n">
        <v>0.7237309</v>
      </c>
      <c r="I597" s="0" t="n">
        <v>0.3560923</v>
      </c>
      <c r="J597" s="0" t="n">
        <v>0.1268206</v>
      </c>
      <c r="K597" s="0" t="n">
        <v>0.7467328</v>
      </c>
      <c r="L597" s="0" t="n">
        <v>-0.1489715</v>
      </c>
      <c r="M597" s="0" t="n">
        <v>0.6356997</v>
      </c>
      <c r="N597" s="0" t="n">
        <v>1</v>
      </c>
      <c r="O597" s="0" t="n">
        <v>0</v>
      </c>
      <c r="P597" s="0" t="n">
        <v>7.152557E-007</v>
      </c>
      <c r="Q597" s="0" t="n">
        <v>4.768372E-007</v>
      </c>
      <c r="R597" s="0" t="n">
        <v>13.53914</v>
      </c>
      <c r="S597" s="0" t="n">
        <v>41.07144</v>
      </c>
      <c r="T597" s="0" t="n">
        <v>64.81902</v>
      </c>
      <c r="U597" s="0" t="n">
        <v>83.8575</v>
      </c>
      <c r="V597" s="0" t="n">
        <v>96.13435</v>
      </c>
      <c r="W597" s="0" t="n">
        <v>83.29343</v>
      </c>
      <c r="X597" s="0" t="n">
        <v>73.05206</v>
      </c>
      <c r="Y597" s="0" t="n">
        <v>68.78281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4.404442E-010</v>
      </c>
      <c r="AF597" s="0" t="n">
        <v>-1.571161E-008</v>
      </c>
      <c r="AG597" s="0" t="n">
        <v>-2.248274E-008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5.164627E-010</v>
      </c>
      <c r="AT597" s="0" t="n">
        <v>-4.954772E-009</v>
      </c>
      <c r="AU597" s="0" t="n">
        <v>-3.721566E-008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-8.831868E-011</v>
      </c>
      <c r="BH597" s="0" t="n">
        <v>-1.511459E-008</v>
      </c>
      <c r="BI597" s="0" t="n">
        <v>-2.171376E-008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75" hidden="false" customHeight="false" outlineLevel="0" collapsed="false">
      <c r="A598" s="0" t="n">
        <v>503.6183</v>
      </c>
      <c r="B598" s="0" t="n">
        <v>3.452565</v>
      </c>
      <c r="C598" s="0" t="n">
        <v>0.7311927</v>
      </c>
      <c r="D598" s="0" t="n">
        <v>2.718938</v>
      </c>
      <c r="E598" s="0" t="n">
        <v>-0.02781532</v>
      </c>
      <c r="F598" s="0" t="n">
        <v>0.03344268</v>
      </c>
      <c r="G598" s="0" t="n">
        <v>-0.6887103</v>
      </c>
      <c r="H598" s="0" t="n">
        <v>0.7237306</v>
      </c>
      <c r="I598" s="0" t="n">
        <v>0.3560923</v>
      </c>
      <c r="J598" s="0" t="n">
        <v>0.1262963</v>
      </c>
      <c r="K598" s="0" t="n">
        <v>0.7467401</v>
      </c>
      <c r="L598" s="0" t="n">
        <v>-0.1482979</v>
      </c>
      <c r="M598" s="0" t="n">
        <v>0.635953</v>
      </c>
      <c r="N598" s="0" t="n">
        <v>1</v>
      </c>
      <c r="O598" s="0" t="n">
        <v>-0.0009298325</v>
      </c>
      <c r="P598" s="0" t="n">
        <v>0.003762662</v>
      </c>
      <c r="Q598" s="0" t="n">
        <v>0.003327131</v>
      </c>
      <c r="R598" s="0" t="n">
        <v>12.89333</v>
      </c>
      <c r="S598" s="0" t="n">
        <v>38.68493</v>
      </c>
      <c r="T598" s="0" t="n">
        <v>61.006</v>
      </c>
      <c r="U598" s="0" t="n">
        <v>78.92684</v>
      </c>
      <c r="V598" s="0" t="n">
        <v>90.48174</v>
      </c>
      <c r="W598" s="0" t="n">
        <v>78.39259</v>
      </c>
      <c r="X598" s="0" t="n">
        <v>68.77931</v>
      </c>
      <c r="Y598" s="0" t="n">
        <v>64.67806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-9.879837E-009</v>
      </c>
      <c r="AF598" s="0" t="n">
        <v>-4.472089E-009</v>
      </c>
      <c r="AG598" s="0" t="n">
        <v>-2.284697E-008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-8.212129E-009</v>
      </c>
      <c r="AT598" s="0" t="n">
        <v>2.032683E-009</v>
      </c>
      <c r="AU598" s="0" t="n">
        <v>-1.248032E-008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0.1307786</v>
      </c>
      <c r="BE598" s="0" t="n">
        <v>-0.03181663</v>
      </c>
      <c r="BF598" s="0" t="n">
        <v>-0.03375593</v>
      </c>
      <c r="BG598" s="0" t="n">
        <v>-9.605712E-009</v>
      </c>
      <c r="BH598" s="0" t="n">
        <v>-3.107066E-009</v>
      </c>
      <c r="BI598" s="0" t="n">
        <v>1.653671E-009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75" hidden="false" customHeight="false" outlineLevel="0" collapsed="false">
      <c r="A599" s="0" t="n">
        <v>503.6691</v>
      </c>
      <c r="B599" s="0" t="n">
        <v>3.528817</v>
      </c>
      <c r="C599" s="0" t="n">
        <v>0.7288951</v>
      </c>
      <c r="D599" s="0" t="n">
        <v>2.696559</v>
      </c>
      <c r="E599" s="0" t="n">
        <v>-0.02781535</v>
      </c>
      <c r="F599" s="0" t="n">
        <v>0.03344278</v>
      </c>
      <c r="G599" s="0" t="n">
        <v>-0.6887103</v>
      </c>
      <c r="H599" s="0" t="n">
        <v>0.7237306</v>
      </c>
      <c r="I599" s="0" t="n">
        <v>0.3560923</v>
      </c>
      <c r="J599" s="0" t="n">
        <v>0.1256704</v>
      </c>
      <c r="K599" s="0" t="n">
        <v>0.7468153</v>
      </c>
      <c r="L599" s="0" t="n">
        <v>-0.1475281</v>
      </c>
      <c r="M599" s="0" t="n">
        <v>0.6361677</v>
      </c>
      <c r="N599" s="0" t="n">
        <v>1</v>
      </c>
      <c r="O599" s="0" t="n">
        <v>-0.01503086</v>
      </c>
      <c r="P599" s="0" t="n">
        <v>0.02772599</v>
      </c>
      <c r="Q599" s="0" t="n">
        <v>0.0006566048</v>
      </c>
      <c r="R599" s="0" t="n">
        <v>14.57094</v>
      </c>
      <c r="S599" s="0" t="n">
        <v>39.05272</v>
      </c>
      <c r="T599" s="0" t="n">
        <v>61.0379</v>
      </c>
      <c r="U599" s="0" t="n">
        <v>78.98105</v>
      </c>
      <c r="V599" s="0" t="n">
        <v>90.53673</v>
      </c>
      <c r="W599" s="0" t="n">
        <v>78.41142</v>
      </c>
      <c r="X599" s="0" t="n">
        <v>69.08469</v>
      </c>
      <c r="Y599" s="0" t="n">
        <v>64.058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1.448468E-009</v>
      </c>
      <c r="AF599" s="0" t="n">
        <v>2.526483E-008</v>
      </c>
      <c r="AG599" s="0" t="n">
        <v>-2.528782E-008</v>
      </c>
      <c r="AH599" s="0" t="n">
        <v>0.9999999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1.597964E-009</v>
      </c>
      <c r="AT599" s="0" t="n">
        <v>1.890391E-008</v>
      </c>
      <c r="AU599" s="0" t="n">
        <v>-3.156973E-008</v>
      </c>
      <c r="AV599" s="0" t="n">
        <v>0.9999999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0.180415</v>
      </c>
      <c r="BE599" s="0" t="n">
        <v>-0.04326694</v>
      </c>
      <c r="BF599" s="0" t="n">
        <v>-0.06375732</v>
      </c>
      <c r="BG599" s="0" t="n">
        <v>1.037727E-009</v>
      </c>
      <c r="BH599" s="0" t="n">
        <v>2.172604E-008</v>
      </c>
      <c r="BI599" s="0" t="n">
        <v>-2.564587E-008</v>
      </c>
      <c r="BJ599" s="0" t="n">
        <v>0.9999999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75" hidden="false" customHeight="false" outlineLevel="0" collapsed="false">
      <c r="A600" s="0" t="n">
        <v>503.7196</v>
      </c>
      <c r="B600" s="0" t="n">
        <v>3.529211</v>
      </c>
      <c r="C600" s="0" t="n">
        <v>0.7048641</v>
      </c>
      <c r="D600" s="0" t="n">
        <v>2.709145</v>
      </c>
      <c r="E600" s="0" t="n">
        <v>-0.02781529</v>
      </c>
      <c r="F600" s="0" t="n">
        <v>0.03344275</v>
      </c>
      <c r="G600" s="0" t="n">
        <v>-0.6887108</v>
      </c>
      <c r="H600" s="0" t="n">
        <v>0.7237302</v>
      </c>
      <c r="I600" s="0" t="n">
        <v>0.3560923</v>
      </c>
      <c r="J600" s="0" t="n">
        <v>0.1251834</v>
      </c>
      <c r="K600" s="0" t="n">
        <v>0.746964</v>
      </c>
      <c r="L600" s="0" t="n">
        <v>-0.1469742</v>
      </c>
      <c r="M600" s="0" t="n">
        <v>0.6362173</v>
      </c>
      <c r="N600" s="0" t="n">
        <v>1</v>
      </c>
      <c r="O600" s="0" t="n">
        <v>-0.001946688</v>
      </c>
      <c r="P600" s="0" t="n">
        <v>0.001166046</v>
      </c>
      <c r="Q600" s="0" t="n">
        <v>0.02200699</v>
      </c>
      <c r="R600" s="0" t="n">
        <v>16.3376</v>
      </c>
      <c r="S600" s="0" t="n">
        <v>39.58969</v>
      </c>
      <c r="T600" s="0" t="n">
        <v>60.98171</v>
      </c>
      <c r="U600" s="0" t="n">
        <v>78.86266</v>
      </c>
      <c r="V600" s="0" t="n">
        <v>90.38412</v>
      </c>
      <c r="W600" s="0" t="n">
        <v>78.31015</v>
      </c>
      <c r="X600" s="0" t="n">
        <v>69.16119</v>
      </c>
      <c r="Y600" s="0" t="n">
        <v>63.20216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-9.397435E-009</v>
      </c>
      <c r="AF600" s="0" t="n">
        <v>-2.06786E-008</v>
      </c>
      <c r="AG600" s="0" t="n">
        <v>-5.260987E-008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-1.063437E-008</v>
      </c>
      <c r="AT600" s="0" t="n">
        <v>-1.196904E-008</v>
      </c>
      <c r="AU600" s="0" t="n">
        <v>-5.336922E-008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0.2142482</v>
      </c>
      <c r="BE600" s="0" t="n">
        <v>-0.04531967</v>
      </c>
      <c r="BF600" s="0" t="n">
        <v>-0.04731606</v>
      </c>
      <c r="BG600" s="0" t="n">
        <v>-1.241219E-008</v>
      </c>
      <c r="BH600" s="0" t="n">
        <v>-1.614064E-008</v>
      </c>
      <c r="BI600" s="0" t="n">
        <v>-5.859715E-008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75" hidden="false" customHeight="false" outlineLevel="0" collapsed="false">
      <c r="A601" s="0" t="n">
        <v>503.7683</v>
      </c>
      <c r="B601" s="0" t="n">
        <v>3.443351</v>
      </c>
      <c r="C601" s="0" t="n">
        <v>0.6779282</v>
      </c>
      <c r="D601" s="0" t="n">
        <v>2.726574</v>
      </c>
      <c r="E601" s="0" t="n">
        <v>-0.02781529</v>
      </c>
      <c r="F601" s="0" t="n">
        <v>0.03344291</v>
      </c>
      <c r="G601" s="0" t="n">
        <v>-0.6887109</v>
      </c>
      <c r="H601" s="0" t="n">
        <v>0.72373</v>
      </c>
      <c r="I601" s="0" t="n">
        <v>0.3560923</v>
      </c>
      <c r="J601" s="0" t="n">
        <v>0.1254818</v>
      </c>
      <c r="K601" s="0" t="n">
        <v>0.7467199</v>
      </c>
      <c r="L601" s="0" t="n">
        <v>-0.1472377</v>
      </c>
      <c r="M601" s="0" t="n">
        <v>0.6363842</v>
      </c>
      <c r="N601" s="0" t="n">
        <v>1</v>
      </c>
      <c r="O601" s="0" t="n">
        <v>-0.02544403</v>
      </c>
      <c r="P601" s="0" t="n">
        <v>0.0008326769</v>
      </c>
      <c r="Q601" s="0" t="n">
        <v>0.003265858</v>
      </c>
      <c r="R601" s="0" t="n">
        <v>15.83975</v>
      </c>
      <c r="S601" s="0" t="n">
        <v>38.80126</v>
      </c>
      <c r="T601" s="0" t="n">
        <v>59.63583</v>
      </c>
      <c r="U601" s="0" t="n">
        <v>76.93111</v>
      </c>
      <c r="V601" s="0" t="n">
        <v>88.05244</v>
      </c>
      <c r="W601" s="0" t="n">
        <v>76.29759</v>
      </c>
      <c r="X601" s="0" t="n">
        <v>67.33733</v>
      </c>
      <c r="Y601" s="0" t="n">
        <v>61.51865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1.90182E-009</v>
      </c>
      <c r="AF601" s="0" t="n">
        <v>3.513471E-008</v>
      </c>
      <c r="AG601" s="0" t="n">
        <v>3.388416E-008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1.90182E-009</v>
      </c>
      <c r="AT601" s="0" t="n">
        <v>3.513471E-008</v>
      </c>
      <c r="AU601" s="0" t="n">
        <v>3.388416E-008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0.1123627</v>
      </c>
      <c r="BE601" s="0" t="n">
        <v>-0.02031323</v>
      </c>
      <c r="BF601" s="0" t="n">
        <v>-0.006858665</v>
      </c>
      <c r="BG601" s="0" t="n">
        <v>2.430593E-009</v>
      </c>
      <c r="BH601" s="0" t="n">
        <v>3.746064E-008</v>
      </c>
      <c r="BI601" s="0" t="n">
        <v>1.730899E-008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75" hidden="false" customHeight="false" outlineLevel="0" collapsed="false">
      <c r="A602" s="0" t="n">
        <v>503.8198</v>
      </c>
      <c r="B602" s="0" t="n">
        <v>3.434326</v>
      </c>
      <c r="C602" s="0" t="n">
        <v>0.7361425</v>
      </c>
      <c r="D602" s="0" t="n">
        <v>2.726356</v>
      </c>
      <c r="E602" s="0" t="n">
        <v>-0.02781534</v>
      </c>
      <c r="F602" s="0" t="n">
        <v>0.03344301</v>
      </c>
      <c r="G602" s="0" t="n">
        <v>-0.6887109</v>
      </c>
      <c r="H602" s="0" t="n">
        <v>0.72373</v>
      </c>
      <c r="I602" s="0" t="n">
        <v>0.3560923</v>
      </c>
      <c r="J602" s="0" t="n">
        <v>0.1253012</v>
      </c>
      <c r="K602" s="0" t="n">
        <v>0.7466302</v>
      </c>
      <c r="L602" s="0" t="n">
        <v>-0.1469608</v>
      </c>
      <c r="M602" s="0" t="n">
        <v>0.6365889</v>
      </c>
      <c r="N602" s="0" t="n">
        <v>1</v>
      </c>
      <c r="O602" s="0" t="n">
        <v>-0.01624751</v>
      </c>
      <c r="P602" s="0" t="n">
        <v>0.003978491</v>
      </c>
      <c r="Q602" s="0" t="n">
        <v>0.003013849</v>
      </c>
      <c r="R602" s="0" t="n">
        <v>15.2325</v>
      </c>
      <c r="S602" s="0" t="n">
        <v>39.98693</v>
      </c>
      <c r="T602" s="0" t="n">
        <v>61.90295</v>
      </c>
      <c r="U602" s="0" t="n">
        <v>79.75301</v>
      </c>
      <c r="V602" s="0" t="n">
        <v>91.21862</v>
      </c>
      <c r="W602" s="0" t="n">
        <v>78.99557</v>
      </c>
      <c r="X602" s="0" t="n">
        <v>69.57088</v>
      </c>
      <c r="Y602" s="0" t="n">
        <v>64.147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-1.719161E-009</v>
      </c>
      <c r="AF602" s="0" t="n">
        <v>2.428597E-008</v>
      </c>
      <c r="AG602" s="0" t="n">
        <v>-1.249944E-008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1.329216E-009</v>
      </c>
      <c r="AT602" s="0" t="n">
        <v>2.279049E-008</v>
      </c>
      <c r="AU602" s="0" t="n">
        <v>-1.990883E-009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0.03401129</v>
      </c>
      <c r="BE602" s="0" t="n">
        <v>-0.007621145</v>
      </c>
      <c r="BF602" s="0" t="n">
        <v>-0.01378839</v>
      </c>
      <c r="BG602" s="0" t="n">
        <v>9.768454E-010</v>
      </c>
      <c r="BH602" s="0" t="n">
        <v>2.213987E-008</v>
      </c>
      <c r="BI602" s="0" t="n">
        <v>-8.132494E-009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75" hidden="false" customHeight="false" outlineLevel="0" collapsed="false">
      <c r="A603" s="0" t="n">
        <v>503.8688</v>
      </c>
      <c r="B603" s="0" t="n">
        <v>3.408125</v>
      </c>
      <c r="C603" s="0" t="n">
        <v>0.7399607</v>
      </c>
      <c r="D603" s="0" t="n">
        <v>2.727155</v>
      </c>
      <c r="E603" s="0" t="n">
        <v>-0.02781535</v>
      </c>
      <c r="F603" s="0" t="n">
        <v>0.03344301</v>
      </c>
      <c r="G603" s="0" t="n">
        <v>-0.6887112</v>
      </c>
      <c r="H603" s="0" t="n">
        <v>0.7237298</v>
      </c>
      <c r="I603" s="0" t="n">
        <v>0.3560923</v>
      </c>
      <c r="J603" s="0" t="n">
        <v>0.1250976</v>
      </c>
      <c r="K603" s="0" t="n">
        <v>0.7466141</v>
      </c>
      <c r="L603" s="0" t="n">
        <v>-0.146691</v>
      </c>
      <c r="M603" s="0" t="n">
        <v>0.6367102</v>
      </c>
      <c r="N603" s="0" t="n">
        <v>1</v>
      </c>
      <c r="O603" s="0" t="n">
        <v>-0.002408743</v>
      </c>
      <c r="P603" s="0" t="n">
        <v>9.137392E-005</v>
      </c>
      <c r="Q603" s="0" t="n">
        <v>0.0004386902</v>
      </c>
      <c r="R603" s="0" t="n">
        <v>13.80461</v>
      </c>
      <c r="S603" s="0" t="n">
        <v>37.80769</v>
      </c>
      <c r="T603" s="0" t="n">
        <v>59.22787</v>
      </c>
      <c r="U603" s="0" t="n">
        <v>76.63451</v>
      </c>
      <c r="V603" s="0" t="n">
        <v>87.83757</v>
      </c>
      <c r="W603" s="0" t="n">
        <v>76.09986</v>
      </c>
      <c r="X603" s="0" t="n">
        <v>67.01009</v>
      </c>
      <c r="Y603" s="0" t="n">
        <v>62.29006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-4.247759E-009</v>
      </c>
      <c r="AF603" s="0" t="n">
        <v>-8.460343E-009</v>
      </c>
      <c r="AG603" s="0" t="n">
        <v>-1.054855E-008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-1.617308E-009</v>
      </c>
      <c r="AT603" s="0" t="n">
        <v>-8.147339E-009</v>
      </c>
      <c r="AU603" s="0" t="n">
        <v>-2.168517E-008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-4.225384E-009</v>
      </c>
      <c r="BH603" s="0" t="n">
        <v>-8.115486E-009</v>
      </c>
      <c r="BI603" s="0" t="n">
        <v>-2.256354E-008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75" hidden="false" customHeight="false" outlineLevel="0" collapsed="false">
      <c r="A604" s="0" t="n">
        <v>503.9197</v>
      </c>
      <c r="B604" s="0" t="n">
        <v>3.406065</v>
      </c>
      <c r="C604" s="0" t="n">
        <v>0.7431616</v>
      </c>
      <c r="D604" s="0" t="n">
        <v>2.727475</v>
      </c>
      <c r="E604" s="0" t="n">
        <v>-0.02781533</v>
      </c>
      <c r="F604" s="0" t="n">
        <v>0.03344299</v>
      </c>
      <c r="G604" s="0" t="n">
        <v>-0.6887115</v>
      </c>
      <c r="H604" s="0" t="n">
        <v>0.7237296</v>
      </c>
      <c r="I604" s="0" t="n">
        <v>0.3560923</v>
      </c>
      <c r="J604" s="0" t="n">
        <v>0.1249478</v>
      </c>
      <c r="K604" s="0" t="n">
        <v>0.7466053</v>
      </c>
      <c r="L604" s="0" t="n">
        <v>-0.1464941</v>
      </c>
      <c r="M604" s="0" t="n">
        <v>0.6367951</v>
      </c>
      <c r="N604" s="0" t="n">
        <v>1</v>
      </c>
      <c r="O604" s="0" t="n">
        <v>-0.0003795624</v>
      </c>
      <c r="P604" s="0" t="n">
        <v>0.0002828836</v>
      </c>
      <c r="Q604" s="0" t="n">
        <v>7.414818E-005</v>
      </c>
      <c r="R604" s="0" t="n">
        <v>13.56486</v>
      </c>
      <c r="S604" s="0" t="n">
        <v>38.75518</v>
      </c>
      <c r="T604" s="0" t="n">
        <v>60.98801</v>
      </c>
      <c r="U604" s="0" t="n">
        <v>78.95814</v>
      </c>
      <c r="V604" s="0" t="n">
        <v>90.53417</v>
      </c>
      <c r="W604" s="0" t="n">
        <v>78.44426</v>
      </c>
      <c r="X604" s="0" t="n">
        <v>68.97441</v>
      </c>
      <c r="Y604" s="0" t="n">
        <v>64.48843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2.104693E-009</v>
      </c>
      <c r="AF604" s="0" t="n">
        <v>-1.816435E-008</v>
      </c>
      <c r="AG604" s="0" t="n">
        <v>6.791282E-009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4.677145E-009</v>
      </c>
      <c r="AT604" s="0" t="n">
        <v>-1.62438E-008</v>
      </c>
      <c r="AU604" s="0" t="n">
        <v>8.323493E-009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4.286803E-009</v>
      </c>
      <c r="BH604" s="0" t="n">
        <v>-1.878849E-008</v>
      </c>
      <c r="BI604" s="0" t="n">
        <v>1.08749E-008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75" hidden="false" customHeight="false" outlineLevel="0" collapsed="false">
      <c r="A605" s="0" t="n">
        <v>503.9687</v>
      </c>
      <c r="B605" s="0" t="n">
        <v>3.405724</v>
      </c>
      <c r="C605" s="0" t="n">
        <v>0.7436285</v>
      </c>
      <c r="D605" s="0" t="n">
        <v>2.727529</v>
      </c>
      <c r="E605" s="0" t="n">
        <v>-0.0278153</v>
      </c>
      <c r="F605" s="0" t="n">
        <v>0.03344298</v>
      </c>
      <c r="G605" s="0" t="n">
        <v>-0.6887117</v>
      </c>
      <c r="H605" s="0" t="n">
        <v>0.7237293</v>
      </c>
      <c r="I605" s="0" t="n">
        <v>0.3560923</v>
      </c>
      <c r="J605" s="0" t="n">
        <v>0.1248211</v>
      </c>
      <c r="K605" s="0" t="n">
        <v>0.7465997</v>
      </c>
      <c r="L605" s="0" t="n">
        <v>-0.1463284</v>
      </c>
      <c r="M605" s="0" t="n">
        <v>0.6368647</v>
      </c>
      <c r="N605" s="0" t="n">
        <v>1</v>
      </c>
      <c r="O605" s="0" t="n">
        <v>-6.365776E-005</v>
      </c>
      <c r="P605" s="0" t="n">
        <v>4.726648E-005</v>
      </c>
      <c r="Q605" s="0" t="n">
        <v>1.263618E-005</v>
      </c>
      <c r="R605" s="0" t="n">
        <v>13.37561</v>
      </c>
      <c r="S605" s="0" t="n">
        <v>38.65945</v>
      </c>
      <c r="T605" s="0" t="n">
        <v>60.92768</v>
      </c>
      <c r="U605" s="0" t="n">
        <v>78.90281</v>
      </c>
      <c r="V605" s="0" t="n">
        <v>90.48528</v>
      </c>
      <c r="W605" s="0" t="n">
        <v>78.40578</v>
      </c>
      <c r="X605" s="0" t="n">
        <v>68.91799</v>
      </c>
      <c r="Y605" s="0" t="n">
        <v>64.54099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-5.911216E-009</v>
      </c>
      <c r="AF605" s="0" t="n">
        <v>-6.253042E-009</v>
      </c>
      <c r="AG605" s="0" t="n">
        <v>3.783629E-009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-6.466471E-009</v>
      </c>
      <c r="AT605" s="0" t="n">
        <v>-8.069161E-009</v>
      </c>
      <c r="AU605" s="0" t="n">
        <v>2.957736E-009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-6.065808E-009</v>
      </c>
      <c r="BH605" s="0" t="n">
        <v>-1.048226E-008</v>
      </c>
      <c r="BI605" s="0" t="n">
        <v>1.036534E-008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75" hidden="false" customHeight="false" outlineLevel="0" collapsed="false">
      <c r="A606" s="0" t="n">
        <v>504.019</v>
      </c>
      <c r="B606" s="0" t="n">
        <v>3.405667</v>
      </c>
      <c r="C606" s="0" t="n">
        <v>0.7437072</v>
      </c>
      <c r="D606" s="0" t="n">
        <v>2.727538</v>
      </c>
      <c r="E606" s="0" t="n">
        <v>-0.02781527</v>
      </c>
      <c r="F606" s="0" t="n">
        <v>0.03344296</v>
      </c>
      <c r="G606" s="0" t="n">
        <v>-0.6887121</v>
      </c>
      <c r="H606" s="0" t="n">
        <v>0.7237291</v>
      </c>
      <c r="I606" s="0" t="n">
        <v>0.3560923</v>
      </c>
      <c r="J606" s="0" t="n">
        <v>0.1247211</v>
      </c>
      <c r="K606" s="0" t="n">
        <v>0.7465952</v>
      </c>
      <c r="L606" s="0" t="n">
        <v>-0.1461978</v>
      </c>
      <c r="M606" s="0" t="n">
        <v>0.6369195</v>
      </c>
      <c r="N606" s="0" t="n">
        <v>1</v>
      </c>
      <c r="O606" s="0" t="n">
        <v>-1.072884E-005</v>
      </c>
      <c r="P606" s="0" t="n">
        <v>7.987022E-006</v>
      </c>
      <c r="Q606" s="0" t="n">
        <v>2.145767E-006</v>
      </c>
      <c r="R606" s="0" t="n">
        <v>13.75585</v>
      </c>
      <c r="S606" s="0" t="n">
        <v>39.83891</v>
      </c>
      <c r="T606" s="0" t="n">
        <v>62.81167</v>
      </c>
      <c r="U606" s="0" t="n">
        <v>81.35098</v>
      </c>
      <c r="V606" s="0" t="n">
        <v>93.29778</v>
      </c>
      <c r="W606" s="0" t="n">
        <v>80.84409</v>
      </c>
      <c r="X606" s="0" t="n">
        <v>71.05744</v>
      </c>
      <c r="Y606" s="0" t="n">
        <v>66.56943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-8.118519E-009</v>
      </c>
      <c r="AF606" s="0" t="n">
        <v>-1.486427E-008</v>
      </c>
      <c r="AG606" s="0" t="n">
        <v>1.075183E-008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-8.257456E-009</v>
      </c>
      <c r="AT606" s="0" t="n">
        <v>-7.836854E-009</v>
      </c>
      <c r="AU606" s="0" t="n">
        <v>1.844395E-008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-8.257456E-009</v>
      </c>
      <c r="BH606" s="0" t="n">
        <v>-7.836854E-009</v>
      </c>
      <c r="BI606" s="0" t="n">
        <v>1.844395E-008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75" hidden="false" customHeight="false" outlineLevel="0" collapsed="false">
      <c r="A607" s="0" t="n">
        <v>504.0692</v>
      </c>
      <c r="B607" s="0" t="n">
        <v>3.405657</v>
      </c>
      <c r="C607" s="0" t="n">
        <v>0.7437202</v>
      </c>
      <c r="D607" s="0" t="n">
        <v>2.72754</v>
      </c>
      <c r="E607" s="0" t="n">
        <v>-0.02781525</v>
      </c>
      <c r="F607" s="0" t="n">
        <v>0.0334429</v>
      </c>
      <c r="G607" s="0" t="n">
        <v>-0.6887121</v>
      </c>
      <c r="H607" s="0" t="n">
        <v>0.723729</v>
      </c>
      <c r="I607" s="0" t="n">
        <v>0.3560923</v>
      </c>
      <c r="J607" s="0" t="n">
        <v>0.1246439</v>
      </c>
      <c r="K607" s="0" t="n">
        <v>0.7465931</v>
      </c>
      <c r="L607" s="0" t="n">
        <v>-0.1460974</v>
      </c>
      <c r="M607" s="0" t="n">
        <v>0.6369602</v>
      </c>
      <c r="N607" s="0" t="n">
        <v>1</v>
      </c>
      <c r="O607" s="0" t="n">
        <v>-1.907349E-006</v>
      </c>
      <c r="P607" s="0" t="n">
        <v>1.311302E-006</v>
      </c>
      <c r="Q607" s="0" t="n">
        <v>4.768372E-007</v>
      </c>
      <c r="R607" s="0" t="n">
        <v>13.74801</v>
      </c>
      <c r="S607" s="0" t="n">
        <v>39.83176</v>
      </c>
      <c r="T607" s="0" t="n">
        <v>62.8065</v>
      </c>
      <c r="U607" s="0" t="n">
        <v>81.3465</v>
      </c>
      <c r="V607" s="0" t="n">
        <v>93.29395</v>
      </c>
      <c r="W607" s="0" t="n">
        <v>80.84115</v>
      </c>
      <c r="X607" s="0" t="n">
        <v>71.05411</v>
      </c>
      <c r="Y607" s="0" t="n">
        <v>66.57187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-2.061166E-009</v>
      </c>
      <c r="AF607" s="0" t="n">
        <v>-1.355451E-008</v>
      </c>
      <c r="AG607" s="0" t="n">
        <v>2.603035E-008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-3.151442E-009</v>
      </c>
      <c r="AT607" s="0" t="n">
        <v>-1.07033E-008</v>
      </c>
      <c r="AU607" s="0" t="n">
        <v>2.292749E-008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-2.061166E-009</v>
      </c>
      <c r="BH607" s="0" t="n">
        <v>-1.355451E-008</v>
      </c>
      <c r="BI607" s="0" t="n">
        <v>2.603035E-008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75" hidden="false" customHeight="false" outlineLevel="0" collapsed="false">
      <c r="A608" s="0" t="n">
        <v>504.1189</v>
      </c>
      <c r="B608" s="0" t="n">
        <v>3.405656</v>
      </c>
      <c r="C608" s="0" t="n">
        <v>0.7437225</v>
      </c>
      <c r="D608" s="0" t="n">
        <v>2.72754</v>
      </c>
      <c r="E608" s="0" t="n">
        <v>-0.02781526</v>
      </c>
      <c r="F608" s="0" t="n">
        <v>0.03344292</v>
      </c>
      <c r="G608" s="0" t="n">
        <v>-0.6887125</v>
      </c>
      <c r="H608" s="0" t="n">
        <v>0.7237285</v>
      </c>
      <c r="I608" s="0" t="n">
        <v>0.3560923</v>
      </c>
      <c r="J608" s="0" t="n">
        <v>0.1245842</v>
      </c>
      <c r="K608" s="0" t="n">
        <v>0.746592</v>
      </c>
      <c r="L608" s="0" t="n">
        <v>-0.1460203</v>
      </c>
      <c r="M608" s="0" t="n">
        <v>0.6369908</v>
      </c>
      <c r="N608" s="0" t="n">
        <v>1</v>
      </c>
      <c r="O608" s="0" t="n">
        <v>-2.384186E-007</v>
      </c>
      <c r="P608" s="0" t="n">
        <v>1.192093E-007</v>
      </c>
      <c r="Q608" s="0" t="n">
        <v>0</v>
      </c>
      <c r="R608" s="0" t="n">
        <v>14.16308</v>
      </c>
      <c r="S608" s="0" t="n">
        <v>41.03725</v>
      </c>
      <c r="T608" s="0" t="n">
        <v>64.7086</v>
      </c>
      <c r="U608" s="0" t="n">
        <v>83.81056</v>
      </c>
      <c r="V608" s="0" t="n">
        <v>96.12025</v>
      </c>
      <c r="W608" s="0" t="n">
        <v>83.2902</v>
      </c>
      <c r="X608" s="0" t="n">
        <v>73.20658</v>
      </c>
      <c r="Y608" s="0" t="n">
        <v>68.58971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1.087171E-009</v>
      </c>
      <c r="AF608" s="0" t="n">
        <v>4.598705E-009</v>
      </c>
      <c r="AG608" s="0" t="n">
        <v>-4.15905E-008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1.53527E-009</v>
      </c>
      <c r="AT608" s="0" t="n">
        <v>-5.045369E-010</v>
      </c>
      <c r="AU608" s="0" t="n">
        <v>-3.440015E-008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4.040947E-010</v>
      </c>
      <c r="BH608" s="0" t="n">
        <v>-1.451116E-009</v>
      </c>
      <c r="BI608" s="0" t="n">
        <v>-3.993982E-008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75" hidden="false" customHeight="false" outlineLevel="0" collapsed="false">
      <c r="A609" s="0" t="n">
        <v>504.1683</v>
      </c>
      <c r="B609" s="0" t="n">
        <v>3.405656</v>
      </c>
      <c r="C609" s="0" t="n">
        <v>0.7437227</v>
      </c>
      <c r="D609" s="0" t="n">
        <v>2.72754</v>
      </c>
      <c r="E609" s="0" t="n">
        <v>-0.02781527</v>
      </c>
      <c r="F609" s="0" t="n">
        <v>0.03344293</v>
      </c>
      <c r="G609" s="0" t="n">
        <v>-0.6887128</v>
      </c>
      <c r="H609" s="0" t="n">
        <v>0.7237282</v>
      </c>
      <c r="I609" s="0" t="n">
        <v>0.3560923</v>
      </c>
      <c r="J609" s="0" t="n">
        <v>0.1245382</v>
      </c>
      <c r="K609" s="0" t="n">
        <v>0.7465916</v>
      </c>
      <c r="L609" s="0" t="n">
        <v>-0.145961</v>
      </c>
      <c r="M609" s="0" t="n">
        <v>0.6370139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14.16277</v>
      </c>
      <c r="S609" s="0" t="n">
        <v>41.03693</v>
      </c>
      <c r="T609" s="0" t="n">
        <v>64.70835</v>
      </c>
      <c r="U609" s="0" t="n">
        <v>83.81039</v>
      </c>
      <c r="V609" s="0" t="n">
        <v>96.12002</v>
      </c>
      <c r="W609" s="0" t="n">
        <v>83.29007</v>
      </c>
      <c r="X609" s="0" t="n">
        <v>73.20644</v>
      </c>
      <c r="Y609" s="0" t="n">
        <v>68.58978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2.660631E-009</v>
      </c>
      <c r="AF609" s="0" t="n">
        <v>2.635979E-009</v>
      </c>
      <c r="AG609" s="0" t="n">
        <v>-1.047107E-008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5.254957E-009</v>
      </c>
      <c r="AT609" s="0" t="n">
        <v>5.478051E-009</v>
      </c>
      <c r="AU609" s="0" t="n">
        <v>-7.329617E-009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1.651866E-009</v>
      </c>
      <c r="BH609" s="0" t="n">
        <v>3.128242E-009</v>
      </c>
      <c r="BI609" s="0" t="n">
        <v>-1.438803E-008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75" hidden="false" customHeight="false" outlineLevel="0" collapsed="false">
      <c r="A610" s="0" t="n">
        <v>504.2207</v>
      </c>
      <c r="B610" s="0" t="n">
        <v>3.405656</v>
      </c>
      <c r="C610" s="0" t="n">
        <v>0.7437227</v>
      </c>
      <c r="D610" s="0" t="n">
        <v>2.72754</v>
      </c>
      <c r="E610" s="0" t="n">
        <v>-0.02781524</v>
      </c>
      <c r="F610" s="0" t="n">
        <v>0.03344298</v>
      </c>
      <c r="G610" s="0" t="n">
        <v>-0.6887128</v>
      </c>
      <c r="H610" s="0" t="n">
        <v>0.7237283</v>
      </c>
      <c r="I610" s="0" t="n">
        <v>0.3560923</v>
      </c>
      <c r="J610" s="0" t="n">
        <v>0.1245028</v>
      </c>
      <c r="K610" s="0" t="n">
        <v>0.7465914</v>
      </c>
      <c r="L610" s="0" t="n">
        <v>-0.1459154</v>
      </c>
      <c r="M610" s="0" t="n">
        <v>0.6370314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12.4965</v>
      </c>
      <c r="S610" s="0" t="n">
        <v>36.209</v>
      </c>
      <c r="T610" s="0" t="n">
        <v>57.09552</v>
      </c>
      <c r="U610" s="0" t="n">
        <v>73.95027</v>
      </c>
      <c r="V610" s="0" t="n">
        <v>84.81173</v>
      </c>
      <c r="W610" s="0" t="n">
        <v>73.49121</v>
      </c>
      <c r="X610" s="0" t="n">
        <v>64.59389</v>
      </c>
      <c r="Y610" s="0" t="n">
        <v>60.52043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-7.237626E-009</v>
      </c>
      <c r="AF610" s="0" t="n">
        <v>6.225462E-009</v>
      </c>
      <c r="AG610" s="0" t="n">
        <v>-5.877039E-009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-6.795057E-009</v>
      </c>
      <c r="AT610" s="0" t="n">
        <v>3.429543E-009</v>
      </c>
      <c r="AU610" s="0" t="n">
        <v>8.597004E-009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-5.769904E-009</v>
      </c>
      <c r="BH610" s="0" t="n">
        <v>4.686221E-009</v>
      </c>
      <c r="BI610" s="0" t="n">
        <v>1.846536E-008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75" hidden="false" customHeight="false" outlineLevel="0" collapsed="false">
      <c r="A611" s="0" t="n">
        <v>504.2698</v>
      </c>
      <c r="B611" s="0" t="n">
        <v>3.405656</v>
      </c>
      <c r="C611" s="0" t="n">
        <v>0.7437227</v>
      </c>
      <c r="D611" s="0" t="n">
        <v>2.72754</v>
      </c>
      <c r="E611" s="0" t="n">
        <v>-0.02781526</v>
      </c>
      <c r="F611" s="0" t="n">
        <v>0.03344304</v>
      </c>
      <c r="G611" s="0" t="n">
        <v>-0.6887129</v>
      </c>
      <c r="H611" s="0" t="n">
        <v>0.7237282</v>
      </c>
      <c r="I611" s="0" t="n">
        <v>0.3560923</v>
      </c>
      <c r="J611" s="0" t="n">
        <v>0.1244754</v>
      </c>
      <c r="K611" s="0" t="n">
        <v>0.7465915</v>
      </c>
      <c r="L611" s="0" t="n">
        <v>-0.1458803</v>
      </c>
      <c r="M611" s="0" t="n">
        <v>0.6370447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11.24685</v>
      </c>
      <c r="S611" s="0" t="n">
        <v>32.58809</v>
      </c>
      <c r="T611" s="0" t="n">
        <v>51.38597</v>
      </c>
      <c r="U611" s="0" t="n">
        <v>66.55522</v>
      </c>
      <c r="V611" s="0" t="n">
        <v>76.33056</v>
      </c>
      <c r="W611" s="0" t="n">
        <v>66.14209</v>
      </c>
      <c r="X611" s="0" t="n">
        <v>58.1345</v>
      </c>
      <c r="Y611" s="0" t="n">
        <v>54.46835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2.570288E-009</v>
      </c>
      <c r="AF611" s="0" t="n">
        <v>1.203754E-008</v>
      </c>
      <c r="AG611" s="0" t="n">
        <v>-3.203413E-009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-5.889112E-011</v>
      </c>
      <c r="AT611" s="0" t="n">
        <v>6.989021E-009</v>
      </c>
      <c r="AU611" s="0" t="n">
        <v>-2.357941E-008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2.32109E-009</v>
      </c>
      <c r="BH611" s="0" t="n">
        <v>1.12267E-008</v>
      </c>
      <c r="BI611" s="0" t="n">
        <v>-1.976588E-008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75" hidden="false" customHeight="false" outlineLevel="0" collapsed="false">
      <c r="A612" s="0" t="n">
        <v>504.3184</v>
      </c>
      <c r="B612" s="0" t="n">
        <v>3.405656</v>
      </c>
      <c r="C612" s="0" t="n">
        <v>0.7437227</v>
      </c>
      <c r="D612" s="0" t="n">
        <v>2.72754</v>
      </c>
      <c r="E612" s="0" t="n">
        <v>-0.02781526</v>
      </c>
      <c r="F612" s="0" t="n">
        <v>0.03344307</v>
      </c>
      <c r="G612" s="0" t="n">
        <v>-0.6887128</v>
      </c>
      <c r="H612" s="0" t="n">
        <v>0.7237283</v>
      </c>
      <c r="I612" s="0" t="n">
        <v>0.3560923</v>
      </c>
      <c r="J612" s="0" t="n">
        <v>0.1244543</v>
      </c>
      <c r="K612" s="0" t="n">
        <v>0.7465916</v>
      </c>
      <c r="L612" s="0" t="n">
        <v>-0.1458532</v>
      </c>
      <c r="M612" s="0" t="n">
        <v>0.637055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11.24685</v>
      </c>
      <c r="S612" s="0" t="n">
        <v>32.58809</v>
      </c>
      <c r="T612" s="0" t="n">
        <v>51.38597</v>
      </c>
      <c r="U612" s="0" t="n">
        <v>66.55522</v>
      </c>
      <c r="V612" s="0" t="n">
        <v>76.33056</v>
      </c>
      <c r="W612" s="0" t="n">
        <v>66.14209</v>
      </c>
      <c r="X612" s="0" t="n">
        <v>58.1345</v>
      </c>
      <c r="Y612" s="0" t="n">
        <v>54.46835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-1.26397E-009</v>
      </c>
      <c r="AF612" s="0" t="n">
        <v>7.523175E-010</v>
      </c>
      <c r="AG612" s="0" t="n">
        <v>2.200485E-008</v>
      </c>
      <c r="AH612" s="0" t="n">
        <v>0.9999999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-1.813904E-009</v>
      </c>
      <c r="AT612" s="0" t="n">
        <v>-6.4602E-011</v>
      </c>
      <c r="AU612" s="0" t="n">
        <v>3.313721E-008</v>
      </c>
      <c r="AV612" s="0" t="n">
        <v>0.9999999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-6.930313E-010</v>
      </c>
      <c r="BH612" s="0" t="n">
        <v>5.152852E-009</v>
      </c>
      <c r="BI612" s="0" t="n">
        <v>3.037244E-008</v>
      </c>
      <c r="BJ612" s="0" t="n">
        <v>0.9999999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75" hidden="false" customHeight="false" outlineLevel="0" collapsed="false">
      <c r="A613" s="0" t="n">
        <v>504.3696</v>
      </c>
      <c r="B613" s="0" t="n">
        <v>3.405656</v>
      </c>
      <c r="C613" s="0" t="n">
        <v>0.7437227</v>
      </c>
      <c r="D613" s="0" t="n">
        <v>2.72754</v>
      </c>
      <c r="E613" s="0" t="n">
        <v>-0.02781522</v>
      </c>
      <c r="F613" s="0" t="n">
        <v>0.03344308</v>
      </c>
      <c r="G613" s="0" t="n">
        <v>-0.688713</v>
      </c>
      <c r="H613" s="0" t="n">
        <v>0.7237281</v>
      </c>
      <c r="I613" s="0" t="n">
        <v>0.3560923</v>
      </c>
      <c r="J613" s="0" t="n">
        <v>0.1244379</v>
      </c>
      <c r="K613" s="0" t="n">
        <v>0.7465918</v>
      </c>
      <c r="L613" s="0" t="n">
        <v>-0.1458323</v>
      </c>
      <c r="M613" s="0" t="n">
        <v>0.6370627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13.74615</v>
      </c>
      <c r="S613" s="0" t="n">
        <v>39.82989</v>
      </c>
      <c r="T613" s="0" t="n">
        <v>62.80507</v>
      </c>
      <c r="U613" s="0" t="n">
        <v>81.34529</v>
      </c>
      <c r="V613" s="0" t="n">
        <v>93.2929</v>
      </c>
      <c r="W613" s="0" t="n">
        <v>80.84033</v>
      </c>
      <c r="X613" s="0" t="n">
        <v>71.05328</v>
      </c>
      <c r="Y613" s="0" t="n">
        <v>66.57243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-4.874227E-009</v>
      </c>
      <c r="AF613" s="0" t="n">
        <v>-1.120141E-008</v>
      </c>
      <c r="AG613" s="0" t="n">
        <v>-1.264048E-008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-5.518117E-009</v>
      </c>
      <c r="AT613" s="0" t="n">
        <v>-2.413212E-009</v>
      </c>
      <c r="AU613" s="0" t="n">
        <v>-2.137068E-008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-5.540972E-009</v>
      </c>
      <c r="BH613" s="0" t="n">
        <v>-7.171252E-009</v>
      </c>
      <c r="BI613" s="0" t="n">
        <v>-1.821251E-008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75" hidden="false" customHeight="false" outlineLevel="0" collapsed="false">
      <c r="A614" s="0" t="n">
        <v>504.4183</v>
      </c>
      <c r="B614" s="0" t="n">
        <v>3.405656</v>
      </c>
      <c r="C614" s="0" t="n">
        <v>0.7437227</v>
      </c>
      <c r="D614" s="0" t="n">
        <v>2.72754</v>
      </c>
      <c r="E614" s="0" t="n">
        <v>-0.02781528</v>
      </c>
      <c r="F614" s="0" t="n">
        <v>0.03344308</v>
      </c>
      <c r="G614" s="0" t="n">
        <v>-0.6887131</v>
      </c>
      <c r="H614" s="0" t="n">
        <v>0.7237281</v>
      </c>
      <c r="I614" s="0" t="n">
        <v>0.3560923</v>
      </c>
      <c r="J614" s="0" t="n">
        <v>0.1244253</v>
      </c>
      <c r="K614" s="0" t="n">
        <v>0.7465919</v>
      </c>
      <c r="L614" s="0" t="n">
        <v>-0.1458162</v>
      </c>
      <c r="M614" s="0" t="n">
        <v>0.6370687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12.91305</v>
      </c>
      <c r="S614" s="0" t="n">
        <v>37.41595</v>
      </c>
      <c r="T614" s="0" t="n">
        <v>58.9987</v>
      </c>
      <c r="U614" s="0" t="n">
        <v>76.41527</v>
      </c>
      <c r="V614" s="0" t="n">
        <v>87.63879</v>
      </c>
      <c r="W614" s="0" t="n">
        <v>75.94092</v>
      </c>
      <c r="X614" s="0" t="n">
        <v>66.74702</v>
      </c>
      <c r="Y614" s="0" t="n">
        <v>62.5378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-1.179676E-009</v>
      </c>
      <c r="AF614" s="0" t="n">
        <v>1.030167E-009</v>
      </c>
      <c r="AG614" s="0" t="n">
        <v>-4.410286E-008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-3.18122E-009</v>
      </c>
      <c r="AT614" s="0" t="n">
        <v>1.895604E-010</v>
      </c>
      <c r="AU614" s="0" t="n">
        <v>-2.625118E-008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-2.586749E-010</v>
      </c>
      <c r="BH614" s="0" t="n">
        <v>8.647308E-009</v>
      </c>
      <c r="BI614" s="0" t="n">
        <v>-4.943785E-008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75" hidden="false" customHeight="false" outlineLevel="0" collapsed="false">
      <c r="A615" s="0" t="n">
        <v>504.469</v>
      </c>
      <c r="B615" s="0" t="n">
        <v>3.405656</v>
      </c>
      <c r="C615" s="0" t="n">
        <v>0.7437227</v>
      </c>
      <c r="D615" s="0" t="n">
        <v>2.72754</v>
      </c>
      <c r="E615" s="0" t="n">
        <v>-0.02781528</v>
      </c>
      <c r="F615" s="0" t="n">
        <v>0.03344303</v>
      </c>
      <c r="G615" s="0" t="n">
        <v>-0.6887132</v>
      </c>
      <c r="H615" s="0" t="n">
        <v>0.7237278</v>
      </c>
      <c r="I615" s="0" t="n">
        <v>0.3560923</v>
      </c>
      <c r="J615" s="0" t="n">
        <v>0.1244155</v>
      </c>
      <c r="K615" s="0" t="n">
        <v>0.746592</v>
      </c>
      <c r="L615" s="0" t="n">
        <v>-0.1458037</v>
      </c>
      <c r="M615" s="0" t="n">
        <v>0.6370734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12.91305</v>
      </c>
      <c r="S615" s="0" t="n">
        <v>37.41595</v>
      </c>
      <c r="T615" s="0" t="n">
        <v>58.9987</v>
      </c>
      <c r="U615" s="0" t="n">
        <v>76.41527</v>
      </c>
      <c r="V615" s="0" t="n">
        <v>87.63879</v>
      </c>
      <c r="W615" s="0" t="n">
        <v>75.94092</v>
      </c>
      <c r="X615" s="0" t="n">
        <v>66.74702</v>
      </c>
      <c r="Y615" s="0" t="n">
        <v>62.5378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-4.926122E-010</v>
      </c>
      <c r="AF615" s="0" t="n">
        <v>-8.023031E-009</v>
      </c>
      <c r="AG615" s="0" t="n">
        <v>-2.063959E-008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-1.249088E-009</v>
      </c>
      <c r="AT615" s="0" t="n">
        <v>-1.583163E-008</v>
      </c>
      <c r="AU615" s="0" t="n">
        <v>-2.30627E-008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-2.765617E-010</v>
      </c>
      <c r="BH615" s="0" t="n">
        <v>-1.213972E-008</v>
      </c>
      <c r="BI615" s="0" t="n">
        <v>-2.1766E-008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75" hidden="false" customHeight="false" outlineLevel="0" collapsed="false">
      <c r="A616" s="0" t="n">
        <v>504.519</v>
      </c>
      <c r="B616" s="0" t="n">
        <v>3.405656</v>
      </c>
      <c r="C616" s="0" t="n">
        <v>0.7437227</v>
      </c>
      <c r="D616" s="0" t="n">
        <v>2.72754</v>
      </c>
      <c r="E616" s="0" t="n">
        <v>-0.02781527</v>
      </c>
      <c r="F616" s="0" t="n">
        <v>0.03344304</v>
      </c>
      <c r="G616" s="0" t="n">
        <v>-0.6887133</v>
      </c>
      <c r="H616" s="0" t="n">
        <v>0.7237279</v>
      </c>
      <c r="I616" s="0" t="n">
        <v>0.3560923</v>
      </c>
      <c r="J616" s="0" t="n">
        <v>0.124408</v>
      </c>
      <c r="K616" s="0" t="n">
        <v>0.7465922</v>
      </c>
      <c r="L616" s="0" t="n">
        <v>-0.1457941</v>
      </c>
      <c r="M616" s="0" t="n">
        <v>0.6370769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13.3296</v>
      </c>
      <c r="S616" s="0" t="n">
        <v>38.62292</v>
      </c>
      <c r="T616" s="0" t="n">
        <v>60.90188</v>
      </c>
      <c r="U616" s="0" t="n">
        <v>78.88028</v>
      </c>
      <c r="V616" s="0" t="n">
        <v>90.46584</v>
      </c>
      <c r="W616" s="0" t="n">
        <v>78.39063</v>
      </c>
      <c r="X616" s="0" t="n">
        <v>68.90015</v>
      </c>
      <c r="Y616" s="0" t="n">
        <v>64.55515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3.855121E-010</v>
      </c>
      <c r="AF616" s="0" t="n">
        <v>-5.755938E-009</v>
      </c>
      <c r="AG616" s="0" t="n">
        <v>1.19642E-008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3.855121E-010</v>
      </c>
      <c r="AT616" s="0" t="n">
        <v>-5.755938E-009</v>
      </c>
      <c r="AU616" s="0" t="n">
        <v>1.19642E-008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-2.346058E-009</v>
      </c>
      <c r="BH616" s="0" t="n">
        <v>-8.386297E-009</v>
      </c>
      <c r="BI616" s="0" t="n">
        <v>4.046271E-009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75" hidden="false" customHeight="false" outlineLevel="0" collapsed="false">
      <c r="A617" s="0" t="n">
        <v>504.5691</v>
      </c>
      <c r="B617" s="0" t="n">
        <v>3.405656</v>
      </c>
      <c r="C617" s="0" t="n">
        <v>0.7437227</v>
      </c>
      <c r="D617" s="0" t="n">
        <v>2.72754</v>
      </c>
      <c r="E617" s="0" t="n">
        <v>-0.02781527</v>
      </c>
      <c r="F617" s="0" t="n">
        <v>0.03344313</v>
      </c>
      <c r="G617" s="0" t="n">
        <v>-0.688713</v>
      </c>
      <c r="H617" s="0" t="n">
        <v>0.7237281</v>
      </c>
      <c r="I617" s="0" t="n">
        <v>0.3560923</v>
      </c>
      <c r="J617" s="0" t="n">
        <v>0.1244022</v>
      </c>
      <c r="K617" s="0" t="n">
        <v>0.7465922</v>
      </c>
      <c r="L617" s="0" t="n">
        <v>-0.1457866</v>
      </c>
      <c r="M617" s="0" t="n">
        <v>0.6370797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13.74615</v>
      </c>
      <c r="S617" s="0" t="n">
        <v>39.82989</v>
      </c>
      <c r="T617" s="0" t="n">
        <v>62.80507</v>
      </c>
      <c r="U617" s="0" t="n">
        <v>81.34529</v>
      </c>
      <c r="V617" s="0" t="n">
        <v>93.2929</v>
      </c>
      <c r="W617" s="0" t="n">
        <v>80.84033</v>
      </c>
      <c r="X617" s="0" t="n">
        <v>71.05328</v>
      </c>
      <c r="Y617" s="0" t="n">
        <v>66.57249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-3.766692E-010</v>
      </c>
      <c r="AF617" s="0" t="n">
        <v>1.122842E-008</v>
      </c>
      <c r="AG617" s="0" t="n">
        <v>-1.599129E-008</v>
      </c>
      <c r="AH617" s="0" t="n">
        <v>0.9999999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1.807698E-009</v>
      </c>
      <c r="AT617" s="0" t="n">
        <v>1.091301E-008</v>
      </c>
      <c r="AU617" s="0" t="n">
        <v>-1.870186E-008</v>
      </c>
      <c r="AV617" s="0" t="n">
        <v>0.9999998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-2.196391E-009</v>
      </c>
      <c r="BH617" s="0" t="n">
        <v>1.062436E-008</v>
      </c>
      <c r="BI617" s="0" t="n">
        <v>-1.321646E-008</v>
      </c>
      <c r="BJ617" s="0" t="n">
        <v>0.9999999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75" hidden="false" customHeight="false" outlineLevel="0" collapsed="false">
      <c r="A618" s="0" t="n">
        <v>504.6189</v>
      </c>
      <c r="B618" s="0" t="n">
        <v>3.405656</v>
      </c>
      <c r="C618" s="0" t="n">
        <v>0.7437227</v>
      </c>
      <c r="D618" s="0" t="n">
        <v>2.72754</v>
      </c>
      <c r="E618" s="0" t="n">
        <v>-0.0278153</v>
      </c>
      <c r="F618" s="0" t="n">
        <v>0.0334431</v>
      </c>
      <c r="G618" s="0" t="n">
        <v>-0.6887132</v>
      </c>
      <c r="H618" s="0" t="n">
        <v>0.7237279</v>
      </c>
      <c r="I618" s="0" t="n">
        <v>0.3560923</v>
      </c>
      <c r="J618" s="0" t="n">
        <v>0.1243976</v>
      </c>
      <c r="K618" s="0" t="n">
        <v>0.7465922</v>
      </c>
      <c r="L618" s="0" t="n">
        <v>-0.1457808</v>
      </c>
      <c r="M618" s="0" t="n">
        <v>0.6370818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13.74615</v>
      </c>
      <c r="S618" s="0" t="n">
        <v>39.82989</v>
      </c>
      <c r="T618" s="0" t="n">
        <v>62.80507</v>
      </c>
      <c r="U618" s="0" t="n">
        <v>81.34529</v>
      </c>
      <c r="V618" s="0" t="n">
        <v>93.2929</v>
      </c>
      <c r="W618" s="0" t="n">
        <v>80.84033</v>
      </c>
      <c r="X618" s="0" t="n">
        <v>71.05328</v>
      </c>
      <c r="Y618" s="0" t="n">
        <v>66.57249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3.432712E-009</v>
      </c>
      <c r="AF618" s="0" t="n">
        <v>-7.685108E-009</v>
      </c>
      <c r="AG618" s="0" t="n">
        <v>2.492464E-010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5.31766E-009</v>
      </c>
      <c r="AT618" s="0" t="n">
        <v>-5.537376E-009</v>
      </c>
      <c r="AU618" s="0" t="n">
        <v>6.877585E-009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5.31766E-009</v>
      </c>
      <c r="BH618" s="0" t="n">
        <v>-5.537376E-009</v>
      </c>
      <c r="BI618" s="0" t="n">
        <v>6.877585E-009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75" hidden="false" customHeight="false" outlineLevel="0" collapsed="false">
      <c r="A619" s="0" t="n">
        <v>504.6696</v>
      </c>
      <c r="B619" s="0" t="n">
        <v>3.405656</v>
      </c>
      <c r="C619" s="0" t="n">
        <v>0.7437227</v>
      </c>
      <c r="D619" s="0" t="n">
        <v>2.72754</v>
      </c>
      <c r="E619" s="0" t="n">
        <v>-0.02781533</v>
      </c>
      <c r="F619" s="0" t="n">
        <v>0.03344313</v>
      </c>
      <c r="G619" s="0" t="n">
        <v>-0.6887131</v>
      </c>
      <c r="H619" s="0" t="n">
        <v>0.7237279</v>
      </c>
      <c r="I619" s="0" t="n">
        <v>0.3560923</v>
      </c>
      <c r="J619" s="0" t="n">
        <v>0.1243942</v>
      </c>
      <c r="K619" s="0" t="n">
        <v>0.7465923</v>
      </c>
      <c r="L619" s="0" t="n">
        <v>-0.1457764</v>
      </c>
      <c r="M619" s="0" t="n">
        <v>0.6370835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14.1627</v>
      </c>
      <c r="S619" s="0" t="n">
        <v>41.03685</v>
      </c>
      <c r="T619" s="0" t="n">
        <v>64.70825</v>
      </c>
      <c r="U619" s="0" t="n">
        <v>83.8103</v>
      </c>
      <c r="V619" s="0" t="n">
        <v>96.11996</v>
      </c>
      <c r="W619" s="0" t="n">
        <v>83.29004</v>
      </c>
      <c r="X619" s="0" t="n">
        <v>73.20641</v>
      </c>
      <c r="Y619" s="0" t="n">
        <v>68.58984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2.156178E-009</v>
      </c>
      <c r="AF619" s="0" t="n">
        <v>6.098014E-009</v>
      </c>
      <c r="AG619" s="0" t="n">
        <v>1.155355E-009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2.156178E-009</v>
      </c>
      <c r="AT619" s="0" t="n">
        <v>6.098014E-009</v>
      </c>
      <c r="AU619" s="0" t="n">
        <v>1.155355E-009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3.326503E-009</v>
      </c>
      <c r="BH619" s="0" t="n">
        <v>8.411722E-009</v>
      </c>
      <c r="BI619" s="0" t="n">
        <v>4.794503E-009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75" hidden="false" customHeight="false" outlineLevel="0" collapsed="false">
      <c r="A620" s="0" t="n">
        <v>504.7192</v>
      </c>
      <c r="B620" s="0" t="n">
        <v>3.405656</v>
      </c>
      <c r="C620" s="0" t="n">
        <v>0.7437227</v>
      </c>
      <c r="D620" s="0" t="n">
        <v>2.72754</v>
      </c>
      <c r="E620" s="0" t="n">
        <v>-0.02781534</v>
      </c>
      <c r="F620" s="0" t="n">
        <v>0.0334431</v>
      </c>
      <c r="G620" s="0" t="n">
        <v>-0.6887133</v>
      </c>
      <c r="H620" s="0" t="n">
        <v>0.7237278</v>
      </c>
      <c r="I620" s="0" t="n">
        <v>0.3560923</v>
      </c>
      <c r="J620" s="0" t="n">
        <v>0.1243915</v>
      </c>
      <c r="K620" s="0" t="n">
        <v>0.7465923</v>
      </c>
      <c r="L620" s="0" t="n">
        <v>-0.1457729</v>
      </c>
      <c r="M620" s="0" t="n">
        <v>0.6370847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12.4965</v>
      </c>
      <c r="S620" s="0" t="n">
        <v>36.20899</v>
      </c>
      <c r="T620" s="0" t="n">
        <v>57.09552</v>
      </c>
      <c r="U620" s="0" t="n">
        <v>73.95026</v>
      </c>
      <c r="V620" s="0" t="n">
        <v>84.81173</v>
      </c>
      <c r="W620" s="0" t="n">
        <v>73.49121</v>
      </c>
      <c r="X620" s="0" t="n">
        <v>64.59389</v>
      </c>
      <c r="Y620" s="0" t="n">
        <v>60.52045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-5.043014E-009</v>
      </c>
      <c r="AF620" s="0" t="n">
        <v>2.313387E-009</v>
      </c>
      <c r="AG620" s="0" t="n">
        <v>-2.195833E-008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-3.436931E-009</v>
      </c>
      <c r="AT620" s="0" t="n">
        <v>-5.698888E-009</v>
      </c>
      <c r="AU620" s="0" t="n">
        <v>-2.654089E-009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-7.046582E-009</v>
      </c>
      <c r="BH620" s="0" t="n">
        <v>7.205537E-009</v>
      </c>
      <c r="BI620" s="0" t="n">
        <v>-3.062991E-008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75" hidden="false" customHeight="false" outlineLevel="0" collapsed="false">
      <c r="A621" s="0" t="n">
        <v>504.7691</v>
      </c>
      <c r="B621" s="0" t="n">
        <v>3.405656</v>
      </c>
      <c r="C621" s="0" t="n">
        <v>0.7437227</v>
      </c>
      <c r="D621" s="0" t="n">
        <v>2.72754</v>
      </c>
      <c r="E621" s="0" t="n">
        <v>-0.02781534</v>
      </c>
      <c r="F621" s="0" t="n">
        <v>0.03344317</v>
      </c>
      <c r="G621" s="0" t="n">
        <v>-0.6887135</v>
      </c>
      <c r="H621" s="0" t="n">
        <v>0.7237276</v>
      </c>
      <c r="I621" s="0" t="n">
        <v>0.3560923</v>
      </c>
      <c r="J621" s="0" t="n">
        <v>0.1243893</v>
      </c>
      <c r="K621" s="0" t="n">
        <v>0.7465923</v>
      </c>
      <c r="L621" s="0" t="n">
        <v>-0.1457702</v>
      </c>
      <c r="M621" s="0" t="n">
        <v>0.6370857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13.74615</v>
      </c>
      <c r="S621" s="0" t="n">
        <v>39.82989</v>
      </c>
      <c r="T621" s="0" t="n">
        <v>62.80507</v>
      </c>
      <c r="U621" s="0" t="n">
        <v>81.34529</v>
      </c>
      <c r="V621" s="0" t="n">
        <v>93.2929</v>
      </c>
      <c r="W621" s="0" t="n">
        <v>80.84033</v>
      </c>
      <c r="X621" s="0" t="n">
        <v>71.05328</v>
      </c>
      <c r="Y621" s="0" t="n">
        <v>66.57249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4.391633E-009</v>
      </c>
      <c r="AF621" s="0" t="n">
        <v>1.854997E-008</v>
      </c>
      <c r="AG621" s="0" t="n">
        <v>2.521107E-009</v>
      </c>
      <c r="AH621" s="0" t="n">
        <v>0.9999999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3.009129E-009</v>
      </c>
      <c r="AT621" s="0" t="n">
        <v>1.309866E-008</v>
      </c>
      <c r="AU621" s="0" t="n">
        <v>4.658538E-009</v>
      </c>
      <c r="AV621" s="0" t="n">
        <v>0.9999999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3.009129E-009</v>
      </c>
      <c r="BH621" s="0" t="n">
        <v>1.309866E-008</v>
      </c>
      <c r="BI621" s="0" t="n">
        <v>4.658538E-009</v>
      </c>
      <c r="BJ621" s="0" t="n">
        <v>0.9999999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75" hidden="false" customHeight="false" outlineLevel="0" collapsed="false">
      <c r="A622" s="0" t="n">
        <v>504.8194</v>
      </c>
      <c r="B622" s="0" t="n">
        <v>3.405656</v>
      </c>
      <c r="C622" s="0" t="n">
        <v>0.7437227</v>
      </c>
      <c r="D622" s="0" t="n">
        <v>2.72754</v>
      </c>
      <c r="E622" s="0" t="n">
        <v>-0.02781531</v>
      </c>
      <c r="F622" s="0" t="n">
        <v>0.0334432</v>
      </c>
      <c r="G622" s="0" t="n">
        <v>-0.6887138</v>
      </c>
      <c r="H622" s="0" t="n">
        <v>0.7237273</v>
      </c>
      <c r="I622" s="0" t="n">
        <v>0.3560923</v>
      </c>
      <c r="J622" s="0" t="n">
        <v>0.1243877</v>
      </c>
      <c r="K622" s="0" t="n">
        <v>0.7465923</v>
      </c>
      <c r="L622" s="0" t="n">
        <v>-0.1457682</v>
      </c>
      <c r="M622" s="0" t="n">
        <v>0.6370865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13.74615</v>
      </c>
      <c r="S622" s="0" t="n">
        <v>39.82988</v>
      </c>
      <c r="T622" s="0" t="n">
        <v>62.80507</v>
      </c>
      <c r="U622" s="0" t="n">
        <v>81.34529</v>
      </c>
      <c r="V622" s="0" t="n">
        <v>93.2929</v>
      </c>
      <c r="W622" s="0" t="n">
        <v>80.84032</v>
      </c>
      <c r="X622" s="0" t="n">
        <v>71.05328</v>
      </c>
      <c r="Y622" s="0" t="n">
        <v>66.57249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3.448899E-009</v>
      </c>
      <c r="AF622" s="0" t="n">
        <v>-9.79684E-010</v>
      </c>
      <c r="AG622" s="0" t="n">
        <v>1.222887E-008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1.413107E-009</v>
      </c>
      <c r="AT622" s="0" t="n">
        <v>-1.0561E-008</v>
      </c>
      <c r="AU622" s="0" t="n">
        <v>5.302863E-010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1.422029E-009</v>
      </c>
      <c r="BH622" s="0" t="n">
        <v>-9.478501E-009</v>
      </c>
      <c r="BI622" s="0" t="n">
        <v>1.18604E-008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75" hidden="false" customHeight="false" outlineLevel="0" collapsed="false">
      <c r="A623" s="0" t="n">
        <v>504.8688</v>
      </c>
      <c r="B623" s="0" t="n">
        <v>3.405656</v>
      </c>
      <c r="C623" s="0" t="n">
        <v>0.7437227</v>
      </c>
      <c r="D623" s="0" t="n">
        <v>2.72754</v>
      </c>
      <c r="E623" s="0" t="n">
        <v>-0.02781529</v>
      </c>
      <c r="F623" s="0" t="n">
        <v>0.03344326</v>
      </c>
      <c r="G623" s="0" t="n">
        <v>-0.6887137</v>
      </c>
      <c r="H623" s="0" t="n">
        <v>0.7237274</v>
      </c>
      <c r="I623" s="0" t="n">
        <v>0.3560923</v>
      </c>
      <c r="J623" s="0" t="n">
        <v>0.1243865</v>
      </c>
      <c r="K623" s="0" t="n">
        <v>0.7465923</v>
      </c>
      <c r="L623" s="0" t="n">
        <v>-0.1457666</v>
      </c>
      <c r="M623" s="0" t="n">
        <v>0.6370871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13.74615</v>
      </c>
      <c r="S623" s="0" t="n">
        <v>39.82988</v>
      </c>
      <c r="T623" s="0" t="n">
        <v>62.80506</v>
      </c>
      <c r="U623" s="0" t="n">
        <v>81.34529</v>
      </c>
      <c r="V623" s="0" t="n">
        <v>93.2929</v>
      </c>
      <c r="W623" s="0" t="n">
        <v>80.84032</v>
      </c>
      <c r="X623" s="0" t="n">
        <v>71.05328</v>
      </c>
      <c r="Y623" s="0" t="n">
        <v>66.57249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-4.009728E-009</v>
      </c>
      <c r="AF623" s="0" t="n">
        <v>1.676265E-008</v>
      </c>
      <c r="AG623" s="0" t="n">
        <v>-2.626025E-008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-3.442877E-009</v>
      </c>
      <c r="AT623" s="0" t="n">
        <v>1.529888E-008</v>
      </c>
      <c r="AU623" s="0" t="n">
        <v>-3.86554E-008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-3.937031E-009</v>
      </c>
      <c r="BH623" s="0" t="n">
        <v>1.928859E-008</v>
      </c>
      <c r="BI623" s="0" t="n">
        <v>-4.332981E-008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75" hidden="false" customHeight="false" outlineLevel="0" collapsed="false">
      <c r="A624" s="0" t="n">
        <v>504.9184</v>
      </c>
      <c r="B624" s="0" t="n">
        <v>3.405656</v>
      </c>
      <c r="C624" s="0" t="n">
        <v>0.7437227</v>
      </c>
      <c r="D624" s="0" t="n">
        <v>2.72754</v>
      </c>
      <c r="E624" s="0" t="n">
        <v>-0.02781533</v>
      </c>
      <c r="F624" s="0" t="n">
        <v>0.03344337</v>
      </c>
      <c r="G624" s="0" t="n">
        <v>-0.6887136</v>
      </c>
      <c r="H624" s="0" t="n">
        <v>0.7237275</v>
      </c>
      <c r="I624" s="0" t="n">
        <v>0.3560923</v>
      </c>
      <c r="J624" s="0" t="n">
        <v>0.1243855</v>
      </c>
      <c r="K624" s="0" t="n">
        <v>0.7465923</v>
      </c>
      <c r="L624" s="0" t="n">
        <v>-0.1457653</v>
      </c>
      <c r="M624" s="0" t="n">
        <v>0.6370876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13.74615</v>
      </c>
      <c r="S624" s="0" t="n">
        <v>39.82988</v>
      </c>
      <c r="T624" s="0" t="n">
        <v>62.80506</v>
      </c>
      <c r="U624" s="0" t="n">
        <v>81.34529</v>
      </c>
      <c r="V624" s="0" t="n">
        <v>93.2929</v>
      </c>
      <c r="W624" s="0" t="n">
        <v>80.84032</v>
      </c>
      <c r="X624" s="0" t="n">
        <v>71.05328</v>
      </c>
      <c r="Y624" s="0" t="n">
        <v>66.57249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-2.178779E-009</v>
      </c>
      <c r="AF624" s="0" t="n">
        <v>1.905095E-008</v>
      </c>
      <c r="AG624" s="0" t="n">
        <v>6.874899E-009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-2.861468E-009</v>
      </c>
      <c r="AT624" s="0" t="n">
        <v>1.591157E-008</v>
      </c>
      <c r="AU624" s="0" t="n">
        <v>1.841829E-008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-1.624125E-009</v>
      </c>
      <c r="BH624" s="0" t="n">
        <v>1.477217E-008</v>
      </c>
      <c r="BI624" s="0" t="n">
        <v>4.302978E-009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75" hidden="false" customHeight="false" outlineLevel="0" collapsed="false">
      <c r="A625" s="0" t="n">
        <v>504.9691</v>
      </c>
      <c r="B625" s="0" t="n">
        <v>3.405656</v>
      </c>
      <c r="C625" s="0" t="n">
        <v>0.7437227</v>
      </c>
      <c r="D625" s="0" t="n">
        <v>2.72754</v>
      </c>
      <c r="E625" s="0" t="n">
        <v>-0.02781535</v>
      </c>
      <c r="F625" s="0" t="n">
        <v>0.03344337</v>
      </c>
      <c r="G625" s="0" t="n">
        <v>-0.6887136</v>
      </c>
      <c r="H625" s="0" t="n">
        <v>0.7237276</v>
      </c>
      <c r="I625" s="0" t="n">
        <v>0.3560923</v>
      </c>
      <c r="J625" s="0" t="n">
        <v>0.1243848</v>
      </c>
      <c r="K625" s="0" t="n">
        <v>0.7465923</v>
      </c>
      <c r="L625" s="0" t="n">
        <v>-0.1457643</v>
      </c>
      <c r="M625" s="0" t="n">
        <v>0.6370881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14.16269</v>
      </c>
      <c r="S625" s="0" t="n">
        <v>41.03685</v>
      </c>
      <c r="T625" s="0" t="n">
        <v>64.70825</v>
      </c>
      <c r="U625" s="0" t="n">
        <v>83.8103</v>
      </c>
      <c r="V625" s="0" t="n">
        <v>96.11996</v>
      </c>
      <c r="W625" s="0" t="n">
        <v>83.29004</v>
      </c>
      <c r="X625" s="0" t="n">
        <v>73.20641</v>
      </c>
      <c r="Y625" s="0" t="n">
        <v>68.58984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-4.895921E-010</v>
      </c>
      <c r="AF625" s="0" t="n">
        <v>-3.976712E-009</v>
      </c>
      <c r="AG625" s="0" t="n">
        <v>-5.266223E-009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2.402452E-009</v>
      </c>
      <c r="AT625" s="0" t="n">
        <v>-5.754919E-009</v>
      </c>
      <c r="AU625" s="0" t="n">
        <v>5.809683E-009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4.251192E-009</v>
      </c>
      <c r="BH625" s="0" t="n">
        <v>3.877088E-009</v>
      </c>
      <c r="BI625" s="0" t="n">
        <v>8.018262E-009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75" hidden="false" customHeight="false" outlineLevel="0" collapsed="false">
      <c r="A626" s="0" t="n">
        <v>505.0196</v>
      </c>
      <c r="B626" s="0" t="n">
        <v>3.405656</v>
      </c>
      <c r="C626" s="0" t="n">
        <v>0.7437227</v>
      </c>
      <c r="D626" s="0" t="n">
        <v>2.72754</v>
      </c>
      <c r="E626" s="0" t="n">
        <v>-0.02781539</v>
      </c>
      <c r="F626" s="0" t="n">
        <v>0.0334434</v>
      </c>
      <c r="G626" s="0" t="n">
        <v>-0.6887137</v>
      </c>
      <c r="H626" s="0" t="n">
        <v>0.7237274</v>
      </c>
      <c r="I626" s="0" t="n">
        <v>0.3560923</v>
      </c>
      <c r="J626" s="0" t="n">
        <v>0.1243842</v>
      </c>
      <c r="K626" s="0" t="n">
        <v>0.7465923</v>
      </c>
      <c r="L626" s="0" t="n">
        <v>-0.1457636</v>
      </c>
      <c r="M626" s="0" t="n">
        <v>0.6370883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14.16269</v>
      </c>
      <c r="S626" s="0" t="n">
        <v>41.03685</v>
      </c>
      <c r="T626" s="0" t="n">
        <v>64.70825</v>
      </c>
      <c r="U626" s="0" t="n">
        <v>83.8103</v>
      </c>
      <c r="V626" s="0" t="n">
        <v>96.11996</v>
      </c>
      <c r="W626" s="0" t="n">
        <v>83.29004</v>
      </c>
      <c r="X626" s="0" t="n">
        <v>73.20641</v>
      </c>
      <c r="Y626" s="0" t="n">
        <v>68.58984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-1.916613E-010</v>
      </c>
      <c r="AF626" s="0" t="n">
        <v>9.084108E-009</v>
      </c>
      <c r="AG626" s="0" t="n">
        <v>3.094653E-009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-1.916613E-010</v>
      </c>
      <c r="AT626" s="0" t="n">
        <v>9.084108E-009</v>
      </c>
      <c r="AU626" s="0" t="n">
        <v>3.094653E-009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9.700374E-010</v>
      </c>
      <c r="BH626" s="0" t="n">
        <v>3.125362E-009</v>
      </c>
      <c r="BI626" s="0" t="n">
        <v>9.744972E-009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75" hidden="false" customHeight="false" outlineLevel="0" collapsed="false">
      <c r="A627" s="0" t="n">
        <v>505.0685</v>
      </c>
      <c r="B627" s="0" t="n">
        <v>3.405656</v>
      </c>
      <c r="C627" s="0" t="n">
        <v>0.7437227</v>
      </c>
      <c r="D627" s="0" t="n">
        <v>2.72754</v>
      </c>
      <c r="E627" s="0" t="n">
        <v>-0.0278155</v>
      </c>
      <c r="F627" s="0" t="n">
        <v>0.03344342</v>
      </c>
      <c r="G627" s="0" t="n">
        <v>-0.6887139</v>
      </c>
      <c r="H627" s="0" t="n">
        <v>0.7237272</v>
      </c>
      <c r="I627" s="0" t="n">
        <v>0.3560923</v>
      </c>
      <c r="J627" s="0" t="n">
        <v>0.1243837</v>
      </c>
      <c r="K627" s="0" t="n">
        <v>0.7465923</v>
      </c>
      <c r="L627" s="0" t="n">
        <v>-0.145763</v>
      </c>
      <c r="M627" s="0" t="n">
        <v>0.6370886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13.74614</v>
      </c>
      <c r="S627" s="0" t="n">
        <v>39.82988</v>
      </c>
      <c r="T627" s="0" t="n">
        <v>62.80507</v>
      </c>
      <c r="U627" s="0" t="n">
        <v>81.34529</v>
      </c>
      <c r="V627" s="0" t="n">
        <v>93.2929</v>
      </c>
      <c r="W627" s="0" t="n">
        <v>80.84033</v>
      </c>
      <c r="X627" s="0" t="n">
        <v>71.05328</v>
      </c>
      <c r="Y627" s="0" t="n">
        <v>66.57249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4.496703E-009</v>
      </c>
      <c r="AF627" s="0" t="n">
        <v>1.752659E-008</v>
      </c>
      <c r="AG627" s="0" t="n">
        <v>-3.536941E-008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4.485867E-009</v>
      </c>
      <c r="AT627" s="0" t="n">
        <v>1.792518E-008</v>
      </c>
      <c r="AU627" s="0" t="n">
        <v>-3.489622E-008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4.485867E-009</v>
      </c>
      <c r="BH627" s="0" t="n">
        <v>1.792518E-008</v>
      </c>
      <c r="BI627" s="0" t="n">
        <v>-3.489622E-008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75" hidden="false" customHeight="false" outlineLevel="0" collapsed="false">
      <c r="A628" s="0" t="n">
        <v>505.1278</v>
      </c>
      <c r="B628" s="0" t="n">
        <v>3.405656</v>
      </c>
      <c r="C628" s="0" t="n">
        <v>0.7437227</v>
      </c>
      <c r="D628" s="0" t="n">
        <v>2.72754</v>
      </c>
      <c r="E628" s="0" t="n">
        <v>-0.02781556</v>
      </c>
      <c r="F628" s="0" t="n">
        <v>0.03344353</v>
      </c>
      <c r="G628" s="0" t="n">
        <v>-0.6887138</v>
      </c>
      <c r="H628" s="0" t="n">
        <v>0.7237273</v>
      </c>
      <c r="I628" s="0" t="n">
        <v>0.3560923</v>
      </c>
      <c r="J628" s="0" t="n">
        <v>0.1243833</v>
      </c>
      <c r="K628" s="0" t="n">
        <v>0.7465922</v>
      </c>
      <c r="L628" s="0" t="n">
        <v>-0.1457625</v>
      </c>
      <c r="M628" s="0" t="n">
        <v>0.6370888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12.07994</v>
      </c>
      <c r="S628" s="0" t="n">
        <v>35.00201</v>
      </c>
      <c r="T628" s="0" t="n">
        <v>55.19233</v>
      </c>
      <c r="U628" s="0" t="n">
        <v>71.48524</v>
      </c>
      <c r="V628" s="0" t="n">
        <v>81.98467</v>
      </c>
      <c r="W628" s="0" t="n">
        <v>71.0415</v>
      </c>
      <c r="X628" s="0" t="n">
        <v>62.44077</v>
      </c>
      <c r="Y628" s="0" t="n">
        <v>58.5031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3.995305E-009</v>
      </c>
      <c r="AF628" s="0" t="n">
        <v>1.235417E-008</v>
      </c>
      <c r="AG628" s="0" t="n">
        <v>-1.920521E-008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4.239153E-009</v>
      </c>
      <c r="AT628" s="0" t="n">
        <v>2.582957E-008</v>
      </c>
      <c r="AU628" s="0" t="n">
        <v>-5.739569E-009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3.456526E-009</v>
      </c>
      <c r="BH628" s="0" t="n">
        <v>2.714862E-008</v>
      </c>
      <c r="BI628" s="0" t="n">
        <v>-2.912125E-008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75" hidden="false" customHeight="false" outlineLevel="0" collapsed="false">
      <c r="A629" s="0" t="n">
        <v>505.1779</v>
      </c>
      <c r="B629" s="0" t="n">
        <v>3.405656</v>
      </c>
      <c r="C629" s="0" t="n">
        <v>0.7437227</v>
      </c>
      <c r="D629" s="0" t="n">
        <v>2.72754</v>
      </c>
      <c r="E629" s="0" t="n">
        <v>-0.02781557</v>
      </c>
      <c r="F629" s="0" t="n">
        <v>0.03344354</v>
      </c>
      <c r="G629" s="0" t="n">
        <v>-0.6887141</v>
      </c>
      <c r="H629" s="0" t="n">
        <v>0.723727</v>
      </c>
      <c r="I629" s="0" t="n">
        <v>0.3560923</v>
      </c>
      <c r="J629" s="0" t="n">
        <v>0.1243831</v>
      </c>
      <c r="K629" s="0" t="n">
        <v>0.7465922</v>
      </c>
      <c r="L629" s="0" t="n">
        <v>-0.1457621</v>
      </c>
      <c r="M629" s="0" t="n">
        <v>0.637089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14.16269</v>
      </c>
      <c r="S629" s="0" t="n">
        <v>41.03685</v>
      </c>
      <c r="T629" s="0" t="n">
        <v>64.70825</v>
      </c>
      <c r="U629" s="0" t="n">
        <v>83.8103</v>
      </c>
      <c r="V629" s="0" t="n">
        <v>96.11996</v>
      </c>
      <c r="W629" s="0" t="n">
        <v>83.29004</v>
      </c>
      <c r="X629" s="0" t="n">
        <v>73.20641</v>
      </c>
      <c r="Y629" s="0" t="n">
        <v>68.58984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-3.543877E-009</v>
      </c>
      <c r="AF629" s="0" t="n">
        <v>4.165467E-009</v>
      </c>
      <c r="AG629" s="0" t="n">
        <v>-7.003182E-008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-1.978672E-009</v>
      </c>
      <c r="AT629" s="0" t="n">
        <v>5.948543E-009</v>
      </c>
      <c r="AU629" s="0" t="n">
        <v>-3.969847E-008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-2.499639E-009</v>
      </c>
      <c r="BH629" s="0" t="n">
        <v>1.171534E-010</v>
      </c>
      <c r="BI629" s="0" t="n">
        <v>-3.356948E-008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75" hidden="false" customHeight="false" outlineLevel="0" collapsed="false">
      <c r="A630" s="0" t="n">
        <v>505.2265</v>
      </c>
      <c r="B630" s="0" t="n">
        <v>3.405656</v>
      </c>
      <c r="C630" s="0" t="n">
        <v>0.7437227</v>
      </c>
      <c r="D630" s="0" t="n">
        <v>2.72754</v>
      </c>
      <c r="E630" s="0" t="n">
        <v>-0.02781552</v>
      </c>
      <c r="F630" s="0" t="n">
        <v>0.03344355</v>
      </c>
      <c r="G630" s="0" t="n">
        <v>-0.6887145</v>
      </c>
      <c r="H630" s="0" t="n">
        <v>0.7237266</v>
      </c>
      <c r="I630" s="0" t="n">
        <v>0.3560923</v>
      </c>
      <c r="J630" s="0" t="n">
        <v>0.1243829</v>
      </c>
      <c r="K630" s="0" t="n">
        <v>0.7465922</v>
      </c>
      <c r="L630" s="0" t="n">
        <v>-0.1457619</v>
      </c>
      <c r="M630" s="0" t="n">
        <v>0.6370892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13.74614</v>
      </c>
      <c r="S630" s="0" t="n">
        <v>39.82988</v>
      </c>
      <c r="T630" s="0" t="n">
        <v>62.80506</v>
      </c>
      <c r="U630" s="0" t="n">
        <v>81.34529</v>
      </c>
      <c r="V630" s="0" t="n">
        <v>93.2929</v>
      </c>
      <c r="W630" s="0" t="n">
        <v>80.84033</v>
      </c>
      <c r="X630" s="0" t="n">
        <v>71.05328</v>
      </c>
      <c r="Y630" s="0" t="n">
        <v>66.57249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2.229475E-009</v>
      </c>
      <c r="AF630" s="0" t="n">
        <v>-6.07157E-009</v>
      </c>
      <c r="AG630" s="0" t="n">
        <v>1.770553E-008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2.341314E-009</v>
      </c>
      <c r="AT630" s="0" t="n">
        <v>-7.479739E-009</v>
      </c>
      <c r="AU630" s="0" t="n">
        <v>1.970416E-008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7.130653E-010</v>
      </c>
      <c r="BH630" s="0" t="n">
        <v>-8.838954E-009</v>
      </c>
      <c r="BI630" s="0" t="n">
        <v>1.253257E-008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75" hidden="false" customHeight="false" outlineLevel="0" collapsed="false">
      <c r="A631" s="0" t="n">
        <v>505.2772</v>
      </c>
      <c r="B631" s="0" t="n">
        <v>3.405656</v>
      </c>
      <c r="C631" s="0" t="n">
        <v>0.7437227</v>
      </c>
      <c r="D631" s="0" t="n">
        <v>2.72754</v>
      </c>
      <c r="E631" s="0" t="n">
        <v>-0.02781556</v>
      </c>
      <c r="F631" s="0" t="n">
        <v>0.03344347</v>
      </c>
      <c r="G631" s="0" t="n">
        <v>-0.6887146</v>
      </c>
      <c r="H631" s="0" t="n">
        <v>0.7237266</v>
      </c>
      <c r="I631" s="0" t="n">
        <v>0.3560923</v>
      </c>
      <c r="J631" s="0" t="n">
        <v>0.1243827</v>
      </c>
      <c r="K631" s="0" t="n">
        <v>0.746592</v>
      </c>
      <c r="L631" s="0" t="n">
        <v>-0.1457616</v>
      </c>
      <c r="M631" s="0" t="n">
        <v>0.6370893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13.74614</v>
      </c>
      <c r="S631" s="0" t="n">
        <v>39.82985</v>
      </c>
      <c r="T631" s="0" t="n">
        <v>62.80506</v>
      </c>
      <c r="U631" s="0" t="n">
        <v>81.34529</v>
      </c>
      <c r="V631" s="0" t="n">
        <v>93.2929</v>
      </c>
      <c r="W631" s="0" t="n">
        <v>80.84033</v>
      </c>
      <c r="X631" s="0" t="n">
        <v>71.05328</v>
      </c>
      <c r="Y631" s="0" t="n">
        <v>66.57249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-3.144055E-009</v>
      </c>
      <c r="AF631" s="0" t="n">
        <v>-1.089747E-008</v>
      </c>
      <c r="AG631" s="0" t="n">
        <v>-1.367017E-008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-3.144055E-009</v>
      </c>
      <c r="AT631" s="0" t="n">
        <v>-1.089747E-008</v>
      </c>
      <c r="AU631" s="0" t="n">
        <v>-1.367017E-008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-2.617764E-009</v>
      </c>
      <c r="BH631" s="0" t="n">
        <v>-6.696255E-009</v>
      </c>
      <c r="BI631" s="0" t="n">
        <v>-1.946873E-008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75" hidden="false" customHeight="false" outlineLevel="0" collapsed="false">
      <c r="A632" s="0" t="n">
        <v>505.3266</v>
      </c>
      <c r="B632" s="0" t="n">
        <v>3.405656</v>
      </c>
      <c r="C632" s="0" t="n">
        <v>0.7437227</v>
      </c>
      <c r="D632" s="0" t="n">
        <v>2.72754</v>
      </c>
      <c r="E632" s="0" t="n">
        <v>-0.0278156</v>
      </c>
      <c r="F632" s="0" t="n">
        <v>0.03344343</v>
      </c>
      <c r="G632" s="0" t="n">
        <v>-0.6887146</v>
      </c>
      <c r="H632" s="0" t="n">
        <v>0.7237265</v>
      </c>
      <c r="I632" s="0" t="n">
        <v>0.3560923</v>
      </c>
      <c r="J632" s="0" t="n">
        <v>0.1243826</v>
      </c>
      <c r="K632" s="0" t="n">
        <v>0.746592</v>
      </c>
      <c r="L632" s="0" t="n">
        <v>-0.1457614</v>
      </c>
      <c r="M632" s="0" t="n">
        <v>0.6370894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12.07994</v>
      </c>
      <c r="S632" s="0" t="n">
        <v>35.00199</v>
      </c>
      <c r="T632" s="0" t="n">
        <v>55.19233</v>
      </c>
      <c r="U632" s="0" t="n">
        <v>71.48524</v>
      </c>
      <c r="V632" s="0" t="n">
        <v>81.98467</v>
      </c>
      <c r="W632" s="0" t="n">
        <v>71.0415</v>
      </c>
      <c r="X632" s="0" t="n">
        <v>62.44077</v>
      </c>
      <c r="Y632" s="0" t="n">
        <v>58.5031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6.556955E-009</v>
      </c>
      <c r="AF632" s="0" t="n">
        <v>-7.746823E-009</v>
      </c>
      <c r="AG632" s="0" t="n">
        <v>-2.39378E-009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6.774849E-009</v>
      </c>
      <c r="AT632" s="0" t="n">
        <v>-8.881656E-009</v>
      </c>
      <c r="AU632" s="0" t="n">
        <v>-9.797255E-009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8.087892E-009</v>
      </c>
      <c r="BH632" s="0" t="n">
        <v>-9.702153E-009</v>
      </c>
      <c r="BI632" s="0" t="n">
        <v>4.150142E-009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75" hidden="false" customHeight="false" outlineLevel="0" collapsed="false">
      <c r="A633" s="0" t="n">
        <v>505.377</v>
      </c>
      <c r="B633" s="0" t="n">
        <v>3.405656</v>
      </c>
      <c r="C633" s="0" t="n">
        <v>0.7437227</v>
      </c>
      <c r="D633" s="0" t="n">
        <v>2.72754</v>
      </c>
      <c r="E633" s="0" t="n">
        <v>-0.0278156</v>
      </c>
      <c r="F633" s="0" t="n">
        <v>0.03344354</v>
      </c>
      <c r="G633" s="0" t="n">
        <v>-0.6887146</v>
      </c>
      <c r="H633" s="0" t="n">
        <v>0.7237266</v>
      </c>
      <c r="I633" s="0" t="n">
        <v>0.3560923</v>
      </c>
      <c r="J633" s="0" t="n">
        <v>0.1243825</v>
      </c>
      <c r="K633" s="0" t="n">
        <v>0.746592</v>
      </c>
      <c r="L633" s="0" t="n">
        <v>-0.1457613</v>
      </c>
      <c r="M633" s="0" t="n">
        <v>0.6370895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10.83029</v>
      </c>
      <c r="S633" s="0" t="n">
        <v>31.38109</v>
      </c>
      <c r="T633" s="0" t="n">
        <v>49.48278</v>
      </c>
      <c r="U633" s="0" t="n">
        <v>64.09021</v>
      </c>
      <c r="V633" s="0" t="n">
        <v>73.5035</v>
      </c>
      <c r="W633" s="0" t="n">
        <v>63.69238</v>
      </c>
      <c r="X633" s="0" t="n">
        <v>55.98138</v>
      </c>
      <c r="Y633" s="0" t="n">
        <v>52.45105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9.66461E-009</v>
      </c>
      <c r="AF633" s="0" t="n">
        <v>1.605844E-008</v>
      </c>
      <c r="AG633" s="0" t="n">
        <v>5.640952E-008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1.015434E-008</v>
      </c>
      <c r="AT633" s="0" t="n">
        <v>1.561737E-008</v>
      </c>
      <c r="AU633" s="0" t="n">
        <v>4.743423E-008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6.849856E-009</v>
      </c>
      <c r="BH633" s="0" t="n">
        <v>9.848208E-009</v>
      </c>
      <c r="BI633" s="0" t="n">
        <v>4.136278E-008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75" hidden="false" customHeight="false" outlineLevel="0" collapsed="false">
      <c r="A634" s="0" t="n">
        <v>505.4281</v>
      </c>
      <c r="B634" s="0" t="n">
        <v>3.405656</v>
      </c>
      <c r="C634" s="0" t="n">
        <v>0.7437227</v>
      </c>
      <c r="D634" s="0" t="n">
        <v>2.72754</v>
      </c>
      <c r="E634" s="0" t="n">
        <v>-0.0278156</v>
      </c>
      <c r="F634" s="0" t="n">
        <v>0.03344348</v>
      </c>
      <c r="G634" s="0" t="n">
        <v>-0.6887144</v>
      </c>
      <c r="H634" s="0" t="n">
        <v>0.7237267</v>
      </c>
      <c r="I634" s="0" t="n">
        <v>0.3560923</v>
      </c>
      <c r="J634" s="0" t="n">
        <v>0.1243824</v>
      </c>
      <c r="K634" s="0" t="n">
        <v>0.7465919</v>
      </c>
      <c r="L634" s="0" t="n">
        <v>-0.1457611</v>
      </c>
      <c r="M634" s="0" t="n">
        <v>0.6370896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13.32959</v>
      </c>
      <c r="S634" s="0" t="n">
        <v>38.62289</v>
      </c>
      <c r="T634" s="0" t="n">
        <v>60.90188</v>
      </c>
      <c r="U634" s="0" t="n">
        <v>78.88028</v>
      </c>
      <c r="V634" s="0" t="n">
        <v>90.46584</v>
      </c>
      <c r="W634" s="0" t="n">
        <v>78.39063</v>
      </c>
      <c r="X634" s="0" t="n">
        <v>68.90015</v>
      </c>
      <c r="Y634" s="0" t="n">
        <v>64.55515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2.022132E-009</v>
      </c>
      <c r="AF634" s="0" t="n">
        <v>-9.959433E-009</v>
      </c>
      <c r="AG634" s="0" t="n">
        <v>3.459492E-008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2.022132E-009</v>
      </c>
      <c r="AT634" s="0" t="n">
        <v>-9.959433E-009</v>
      </c>
      <c r="AU634" s="0" t="n">
        <v>3.459492E-008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3.031816E-009</v>
      </c>
      <c r="BH634" s="0" t="n">
        <v>-1.38248E-008</v>
      </c>
      <c r="BI634" s="0" t="n">
        <v>3.785082E-008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75" hidden="false" customHeight="false" outlineLevel="0" collapsed="false">
      <c r="A635" s="0" t="n">
        <v>505.4769</v>
      </c>
      <c r="B635" s="0" t="n">
        <v>3.405656</v>
      </c>
      <c r="C635" s="0" t="n">
        <v>0.7437227</v>
      </c>
      <c r="D635" s="0" t="n">
        <v>2.72754</v>
      </c>
      <c r="E635" s="0" t="n">
        <v>-0.02781564</v>
      </c>
      <c r="F635" s="0" t="n">
        <v>0.03344347</v>
      </c>
      <c r="G635" s="0" t="n">
        <v>-0.6887142</v>
      </c>
      <c r="H635" s="0" t="n">
        <v>0.7237268</v>
      </c>
      <c r="I635" s="0" t="n">
        <v>0.3560923</v>
      </c>
      <c r="J635" s="0" t="n">
        <v>0.1243823</v>
      </c>
      <c r="K635" s="0" t="n">
        <v>0.746592</v>
      </c>
      <c r="L635" s="0" t="n">
        <v>-0.145761</v>
      </c>
      <c r="M635" s="0" t="n">
        <v>0.6370897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13.32959</v>
      </c>
      <c r="S635" s="0" t="n">
        <v>38.62289</v>
      </c>
      <c r="T635" s="0" t="n">
        <v>60.90188</v>
      </c>
      <c r="U635" s="0" t="n">
        <v>78.88028</v>
      </c>
      <c r="V635" s="0" t="n">
        <v>90.46584</v>
      </c>
      <c r="W635" s="0" t="n">
        <v>78.39063</v>
      </c>
      <c r="X635" s="0" t="n">
        <v>68.90015</v>
      </c>
      <c r="Y635" s="0" t="n">
        <v>64.55515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3.538577E-009</v>
      </c>
      <c r="AF635" s="0" t="n">
        <v>4.308081E-009</v>
      </c>
      <c r="AG635" s="0" t="n">
        <v>1.01777E-008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4.177077E-009</v>
      </c>
      <c r="AT635" s="0" t="n">
        <v>5.78847E-009</v>
      </c>
      <c r="AU635" s="0" t="n">
        <v>2.292152E-008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4.799198E-009</v>
      </c>
      <c r="BH635" s="0" t="n">
        <v>8.545546E-009</v>
      </c>
      <c r="BI635" s="0" t="n">
        <v>5.432404E-009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75" hidden="false" customHeight="false" outlineLevel="0" collapsed="false">
      <c r="A636" s="0" t="n">
        <v>505.5273</v>
      </c>
      <c r="B636" s="0" t="n">
        <v>3.405656</v>
      </c>
      <c r="C636" s="0" t="n">
        <v>0.7437227</v>
      </c>
      <c r="D636" s="0" t="n">
        <v>2.72754</v>
      </c>
      <c r="E636" s="0" t="n">
        <v>-0.02781566</v>
      </c>
      <c r="F636" s="0" t="n">
        <v>0.03344344</v>
      </c>
      <c r="G636" s="0" t="n">
        <v>-0.6887144</v>
      </c>
      <c r="H636" s="0" t="n">
        <v>0.7237266</v>
      </c>
      <c r="I636" s="0" t="n">
        <v>0.3560923</v>
      </c>
      <c r="J636" s="0" t="n">
        <v>0.1243822</v>
      </c>
      <c r="K636" s="0" t="n">
        <v>0.7465919</v>
      </c>
      <c r="L636" s="0" t="n">
        <v>-0.1457609</v>
      </c>
      <c r="M636" s="0" t="n">
        <v>0.6370897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14.16269</v>
      </c>
      <c r="S636" s="0" t="n">
        <v>41.03682</v>
      </c>
      <c r="T636" s="0" t="n">
        <v>64.70824</v>
      </c>
      <c r="U636" s="0" t="n">
        <v>83.8103</v>
      </c>
      <c r="V636" s="0" t="n">
        <v>96.11996</v>
      </c>
      <c r="W636" s="0" t="n">
        <v>83.29004</v>
      </c>
      <c r="X636" s="0" t="n">
        <v>73.20641</v>
      </c>
      <c r="Y636" s="0" t="n">
        <v>68.58984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7.892083E-009</v>
      </c>
      <c r="AF636" s="0" t="n">
        <v>-8.781893E-009</v>
      </c>
      <c r="AG636" s="0" t="n">
        <v>3.979E-008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5.887723E-009</v>
      </c>
      <c r="AT636" s="0" t="n">
        <v>-7.236648E-009</v>
      </c>
      <c r="AU636" s="0" t="n">
        <v>3.601367E-008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6.925005E-009</v>
      </c>
      <c r="BH636" s="0" t="n">
        <v>-1.148645E-008</v>
      </c>
      <c r="BI636" s="0" t="n">
        <v>4.653441E-008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75" hidden="false" customHeight="false" outlineLevel="0" collapsed="false">
      <c r="A637" s="0" t="n">
        <v>505.5777</v>
      </c>
      <c r="B637" s="0" t="n">
        <v>3.405656</v>
      </c>
      <c r="C637" s="0" t="n">
        <v>0.7437227</v>
      </c>
      <c r="D637" s="0" t="n">
        <v>2.72754</v>
      </c>
      <c r="E637" s="0" t="n">
        <v>-0.0278156</v>
      </c>
      <c r="F637" s="0" t="n">
        <v>0.03344336</v>
      </c>
      <c r="G637" s="0" t="n">
        <v>-0.6887147</v>
      </c>
      <c r="H637" s="0" t="n">
        <v>0.7237265</v>
      </c>
      <c r="I637" s="0" t="n">
        <v>0.3560923</v>
      </c>
      <c r="J637" s="0" t="n">
        <v>0.1243821</v>
      </c>
      <c r="K637" s="0" t="n">
        <v>0.7465919</v>
      </c>
      <c r="L637" s="0" t="n">
        <v>-0.1457608</v>
      </c>
      <c r="M637" s="0" t="n">
        <v>0.6370898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14.16269</v>
      </c>
      <c r="S637" s="0" t="n">
        <v>41.03682</v>
      </c>
      <c r="T637" s="0" t="n">
        <v>64.70824</v>
      </c>
      <c r="U637" s="0" t="n">
        <v>83.8103</v>
      </c>
      <c r="V637" s="0" t="n">
        <v>96.11996</v>
      </c>
      <c r="W637" s="0" t="n">
        <v>83.29004</v>
      </c>
      <c r="X637" s="0" t="n">
        <v>73.20641</v>
      </c>
      <c r="Y637" s="0" t="n">
        <v>68.58984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-5.060083E-009</v>
      </c>
      <c r="AF637" s="0" t="n">
        <v>-2.221195E-008</v>
      </c>
      <c r="AG637" s="0" t="n">
        <v>-3.838538E-008</v>
      </c>
      <c r="AH637" s="0" t="n">
        <v>0.9999999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-2.515567E-009</v>
      </c>
      <c r="AT637" s="0" t="n">
        <v>-1.950338E-008</v>
      </c>
      <c r="AU637" s="0" t="n">
        <v>-4.095718E-008</v>
      </c>
      <c r="AV637" s="0" t="n">
        <v>0.9999999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-5.783981E-009</v>
      </c>
      <c r="BH637" s="0" t="n">
        <v>-2.836488E-008</v>
      </c>
      <c r="BI637" s="0" t="n">
        <v>-4.00535E-008</v>
      </c>
      <c r="BJ637" s="0" t="n">
        <v>0.9999999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75" hidden="false" customHeight="false" outlineLevel="0" collapsed="false">
      <c r="A638" s="0" t="n">
        <v>505.6266</v>
      </c>
      <c r="B638" s="0" t="n">
        <v>3.405656</v>
      </c>
      <c r="C638" s="0" t="n">
        <v>0.7437227</v>
      </c>
      <c r="D638" s="0" t="n">
        <v>2.72754</v>
      </c>
      <c r="E638" s="0" t="n">
        <v>-0.02781559</v>
      </c>
      <c r="F638" s="0" t="n">
        <v>0.03344332</v>
      </c>
      <c r="G638" s="0" t="n">
        <v>-0.6887148</v>
      </c>
      <c r="H638" s="0" t="n">
        <v>0.7237262</v>
      </c>
      <c r="I638" s="0" t="n">
        <v>0.3560923</v>
      </c>
      <c r="J638" s="0" t="n">
        <v>0.124382</v>
      </c>
      <c r="K638" s="0" t="n">
        <v>0.7465919</v>
      </c>
      <c r="L638" s="0" t="n">
        <v>-0.1457607</v>
      </c>
      <c r="M638" s="0" t="n">
        <v>0.6370898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13.74614</v>
      </c>
      <c r="S638" s="0" t="n">
        <v>39.82985</v>
      </c>
      <c r="T638" s="0" t="n">
        <v>62.80506</v>
      </c>
      <c r="U638" s="0" t="n">
        <v>81.34529</v>
      </c>
      <c r="V638" s="0" t="n">
        <v>93.2929</v>
      </c>
      <c r="W638" s="0" t="n">
        <v>80.84033</v>
      </c>
      <c r="X638" s="0" t="n">
        <v>71.05328</v>
      </c>
      <c r="Y638" s="0" t="n">
        <v>66.57249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1.099538E-008</v>
      </c>
      <c r="AF638" s="0" t="n">
        <v>-1.085209E-008</v>
      </c>
      <c r="AG638" s="0" t="n">
        <v>-5.533497E-008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8.39272E-009</v>
      </c>
      <c r="AT638" s="0" t="n">
        <v>-1.473259E-008</v>
      </c>
      <c r="AU638" s="0" t="n">
        <v>-5.641844E-008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9.258702E-009</v>
      </c>
      <c r="BH638" s="0" t="n">
        <v>-1.826009E-008</v>
      </c>
      <c r="BI638" s="0" t="n">
        <v>-5.526284E-008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75" hidden="false" customHeight="false" outlineLevel="0" collapsed="false">
      <c r="A639" s="0" t="n">
        <v>505.6781</v>
      </c>
      <c r="B639" s="0" t="n">
        <v>3.405656</v>
      </c>
      <c r="C639" s="0" t="n">
        <v>0.7437227</v>
      </c>
      <c r="D639" s="0" t="n">
        <v>2.72754</v>
      </c>
      <c r="E639" s="0" t="n">
        <v>-0.02781562</v>
      </c>
      <c r="F639" s="0" t="n">
        <v>0.03344333</v>
      </c>
      <c r="G639" s="0" t="n">
        <v>-0.688715</v>
      </c>
      <c r="H639" s="0" t="n">
        <v>0.7237262</v>
      </c>
      <c r="I639" s="0" t="n">
        <v>0.3560923</v>
      </c>
      <c r="J639" s="0" t="n">
        <v>0.1264006</v>
      </c>
      <c r="K639" s="0" t="n">
        <v>0.7415259</v>
      </c>
      <c r="L639" s="0" t="n">
        <v>-0.1458683</v>
      </c>
      <c r="M639" s="0" t="n">
        <v>0.6425611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13.74614</v>
      </c>
      <c r="S639" s="0" t="n">
        <v>39.82985</v>
      </c>
      <c r="T639" s="0" t="n">
        <v>62.80505</v>
      </c>
      <c r="U639" s="0" t="n">
        <v>81.34529</v>
      </c>
      <c r="V639" s="0" t="n">
        <v>93.2929</v>
      </c>
      <c r="W639" s="0" t="n">
        <v>80.84033</v>
      </c>
      <c r="X639" s="0" t="n">
        <v>71.05328</v>
      </c>
      <c r="Y639" s="0" t="n">
        <v>66.57249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3.001645E-009</v>
      </c>
      <c r="AF639" s="0" t="n">
        <v>2.012019E-009</v>
      </c>
      <c r="AG639" s="0" t="n">
        <v>-6.626634E-009</v>
      </c>
      <c r="AH639" s="0" t="n">
        <v>1</v>
      </c>
      <c r="AI639" s="0" t="n">
        <v>1</v>
      </c>
      <c r="AJ639" s="0" t="n">
        <v>-5.174478E-009</v>
      </c>
      <c r="AK639" s="0" t="n">
        <v>4.194428E-009</v>
      </c>
      <c r="AL639" s="0" t="n">
        <v>-5.226181E-008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4.654755E-009</v>
      </c>
      <c r="AT639" s="0" t="n">
        <v>-1.13059E-009</v>
      </c>
      <c r="AU639" s="0" t="n">
        <v>1.5475E-010</v>
      </c>
      <c r="AV639" s="0" t="n">
        <v>1</v>
      </c>
      <c r="AW639" s="0" t="n">
        <v>1</v>
      </c>
      <c r="AX639" s="0" t="n">
        <v>-3.545279E-009</v>
      </c>
      <c r="AY639" s="0" t="n">
        <v>6.521634E-009</v>
      </c>
      <c r="AZ639" s="0" t="n">
        <v>-5.51532E-008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3.30622E-009</v>
      </c>
      <c r="BH639" s="0" t="n">
        <v>-6.285219E-009</v>
      </c>
      <c r="BI639" s="0" t="n">
        <v>1.356277E-008</v>
      </c>
      <c r="BJ639" s="0" t="n">
        <v>1</v>
      </c>
      <c r="BK639" s="0" t="n">
        <v>1</v>
      </c>
      <c r="BL639" s="0" t="n">
        <v>-0.03051273</v>
      </c>
      <c r="BM639" s="0" t="n">
        <v>-0.02429163</v>
      </c>
      <c r="BN639" s="0" t="n">
        <v>-0.002526134</v>
      </c>
      <c r="BO639" s="0" t="n">
        <v>0.99922</v>
      </c>
    </row>
    <row r="640" customFormat="false" ht="12.75" hidden="false" customHeight="false" outlineLevel="0" collapsed="false">
      <c r="A640" s="0" t="n">
        <v>505.7274</v>
      </c>
      <c r="B640" s="0" t="n">
        <v>3.405656</v>
      </c>
      <c r="C640" s="0" t="n">
        <v>0.7437227</v>
      </c>
      <c r="D640" s="0" t="n">
        <v>2.72754</v>
      </c>
      <c r="E640" s="0" t="n">
        <v>-0.02781562</v>
      </c>
      <c r="F640" s="0" t="n">
        <v>0.03344333</v>
      </c>
      <c r="G640" s="0" t="n">
        <v>-0.6887153</v>
      </c>
      <c r="H640" s="0" t="n">
        <v>0.7237259</v>
      </c>
      <c r="I640" s="0" t="n">
        <v>0.3560923</v>
      </c>
      <c r="J640" s="0" t="n">
        <v>0.1341058</v>
      </c>
      <c r="K640" s="0" t="n">
        <v>0.7193454</v>
      </c>
      <c r="L640" s="0" t="n">
        <v>-0.1448438</v>
      </c>
      <c r="M640" s="0" t="n">
        <v>0.6660166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12.91304</v>
      </c>
      <c r="S640" s="0" t="n">
        <v>37.41592</v>
      </c>
      <c r="T640" s="0" t="n">
        <v>58.99868</v>
      </c>
      <c r="U640" s="0" t="n">
        <v>76.41527</v>
      </c>
      <c r="V640" s="0" t="n">
        <v>87.63879</v>
      </c>
      <c r="W640" s="0" t="n">
        <v>75.94091</v>
      </c>
      <c r="X640" s="0" t="n">
        <v>66.74702</v>
      </c>
      <c r="Y640" s="0" t="n">
        <v>62.5378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6.358505E-010</v>
      </c>
      <c r="AF640" s="0" t="n">
        <v>-4.606486E-009</v>
      </c>
      <c r="AG640" s="0" t="n">
        <v>1.341303E-008</v>
      </c>
      <c r="AH640" s="0" t="n">
        <v>1</v>
      </c>
      <c r="AI640" s="0" t="n">
        <v>1</v>
      </c>
      <c r="AJ640" s="0" t="n">
        <v>1.115938E-009</v>
      </c>
      <c r="AK640" s="0" t="n">
        <v>-6.583425E-009</v>
      </c>
      <c r="AL640" s="0" t="n">
        <v>1.935593E-008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1.057559E-009</v>
      </c>
      <c r="AT640" s="0" t="n">
        <v>-4.247842E-009</v>
      </c>
      <c r="AU640" s="0" t="n">
        <v>9.319035E-009</v>
      </c>
      <c r="AV640" s="0" t="n">
        <v>1</v>
      </c>
      <c r="AW640" s="0" t="n">
        <v>1</v>
      </c>
      <c r="AX640" s="0" t="n">
        <v>8.760294E-010</v>
      </c>
      <c r="AY640" s="0" t="n">
        <v>-9.831981E-009</v>
      </c>
      <c r="AZ640" s="0" t="n">
        <v>2.828843E-008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1</v>
      </c>
      <c r="BK640" s="0" t="n">
        <v>1</v>
      </c>
      <c r="BL640" s="0" t="n">
        <v>-0.0546146</v>
      </c>
      <c r="BM640" s="0" t="n">
        <v>-0.04558493</v>
      </c>
      <c r="BN640" s="0" t="n">
        <v>0.0004268427</v>
      </c>
      <c r="BO640" s="0" t="n">
        <v>0.997484</v>
      </c>
    </row>
    <row r="641" customFormat="false" ht="12.75" hidden="false" customHeight="false" outlineLevel="0" collapsed="false">
      <c r="A641" s="0" t="n">
        <v>505.7769</v>
      </c>
      <c r="B641" s="0" t="n">
        <v>3.405656</v>
      </c>
      <c r="C641" s="0" t="n">
        <v>0.7437227</v>
      </c>
      <c r="D641" s="0" t="n">
        <v>2.72754</v>
      </c>
      <c r="E641" s="0" t="n">
        <v>-0.02781562</v>
      </c>
      <c r="F641" s="0" t="n">
        <v>0.03344334</v>
      </c>
      <c r="G641" s="0" t="n">
        <v>-0.6887153</v>
      </c>
      <c r="H641" s="0" t="n">
        <v>0.7237259</v>
      </c>
      <c r="I641" s="0" t="n">
        <v>0.3560923</v>
      </c>
      <c r="J641" s="0" t="n">
        <v>0.1415449</v>
      </c>
      <c r="K641" s="0" t="n">
        <v>0.6944477</v>
      </c>
      <c r="L641" s="0" t="n">
        <v>-0.1422525</v>
      </c>
      <c r="M641" s="0" t="n">
        <v>0.6909932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12.91303</v>
      </c>
      <c r="S641" s="0" t="n">
        <v>37.41592</v>
      </c>
      <c r="T641" s="0" t="n">
        <v>58.99868</v>
      </c>
      <c r="U641" s="0" t="n">
        <v>76.41527</v>
      </c>
      <c r="V641" s="0" t="n">
        <v>87.63879</v>
      </c>
      <c r="W641" s="0" t="n">
        <v>75.94091</v>
      </c>
      <c r="X641" s="0" t="n">
        <v>66.74702</v>
      </c>
      <c r="Y641" s="0" t="n">
        <v>62.5378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-6.671089E-011</v>
      </c>
      <c r="AF641" s="0" t="n">
        <v>-3.135153E-010</v>
      </c>
      <c r="AG641" s="0" t="n">
        <v>9.288155E-010</v>
      </c>
      <c r="AH641" s="0" t="n">
        <v>1</v>
      </c>
      <c r="AI641" s="0" t="n">
        <v>1</v>
      </c>
      <c r="AJ641" s="0" t="n">
        <v>-2.370833E-010</v>
      </c>
      <c r="AK641" s="0" t="n">
        <v>-3.849853E-011</v>
      </c>
      <c r="AL641" s="0" t="n">
        <v>1.337702E-008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2.873123E-010</v>
      </c>
      <c r="AT641" s="0" t="n">
        <v>-7.822413E-010</v>
      </c>
      <c r="AU641" s="0" t="n">
        <v>2.475602E-008</v>
      </c>
      <c r="AV641" s="0" t="n">
        <v>1</v>
      </c>
      <c r="AW641" s="0" t="n">
        <v>1</v>
      </c>
      <c r="AX641" s="0" t="n">
        <v>-5.327076E-010</v>
      </c>
      <c r="AY641" s="0" t="n">
        <v>-4.984023E-010</v>
      </c>
      <c r="AZ641" s="0" t="n">
        <v>7.153966E-009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1</v>
      </c>
      <c r="BK641" s="0" t="n">
        <v>1</v>
      </c>
      <c r="BL641" s="0" t="n">
        <v>-0.02357039</v>
      </c>
      <c r="BM641" s="0" t="n">
        <v>-0.01726945</v>
      </c>
      <c r="BN641" s="0" t="n">
        <v>-0.005067028</v>
      </c>
      <c r="BO641" s="0" t="n">
        <v>0.9995475</v>
      </c>
    </row>
    <row r="642" customFormat="false" ht="12.75" hidden="false" customHeight="false" outlineLevel="0" collapsed="false">
      <c r="A642" s="0" t="n">
        <v>505.8273</v>
      </c>
      <c r="B642" s="0" t="n">
        <v>3.405656</v>
      </c>
      <c r="C642" s="0" t="n">
        <v>0.7437227</v>
      </c>
      <c r="D642" s="0" t="n">
        <v>2.72754</v>
      </c>
      <c r="E642" s="0" t="n">
        <v>-0.02781562</v>
      </c>
      <c r="F642" s="0" t="n">
        <v>0.03344334</v>
      </c>
      <c r="G642" s="0" t="n">
        <v>-0.6887153</v>
      </c>
      <c r="H642" s="0" t="n">
        <v>0.7237259</v>
      </c>
      <c r="I642" s="0" t="n">
        <v>0.3560923</v>
      </c>
      <c r="J642" s="0" t="n">
        <v>0.1496056</v>
      </c>
      <c r="K642" s="0" t="n">
        <v>0.6693907</v>
      </c>
      <c r="L642" s="0" t="n">
        <v>-0.1402492</v>
      </c>
      <c r="M642" s="0" t="n">
        <v>0.714048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12.91303</v>
      </c>
      <c r="S642" s="0" t="n">
        <v>37.41592</v>
      </c>
      <c r="T642" s="0" t="n">
        <v>58.99868</v>
      </c>
      <c r="U642" s="0" t="n">
        <v>76.41527</v>
      </c>
      <c r="V642" s="0" t="n">
        <v>87.63879</v>
      </c>
      <c r="W642" s="0" t="n">
        <v>75.94091</v>
      </c>
      <c r="X642" s="0" t="n">
        <v>66.74702</v>
      </c>
      <c r="Y642" s="0" t="n">
        <v>62.5378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1</v>
      </c>
      <c r="AI642" s="0" t="n">
        <v>1</v>
      </c>
      <c r="AJ642" s="0" t="n">
        <v>3.103444E-010</v>
      </c>
      <c r="AK642" s="0" t="n">
        <v>1.055642E-009</v>
      </c>
      <c r="AL642" s="0" t="n">
        <v>-1.188897E-008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5.920963E-010</v>
      </c>
      <c r="AT642" s="0" t="n">
        <v>-1.960249E-010</v>
      </c>
      <c r="AU642" s="0" t="n">
        <v>1.190441E-008</v>
      </c>
      <c r="AV642" s="0" t="n">
        <v>1</v>
      </c>
      <c r="AW642" s="0" t="n">
        <v>1</v>
      </c>
      <c r="AX642" s="0" t="n">
        <v>-5.130878E-011</v>
      </c>
      <c r="AY642" s="0" t="n">
        <v>1.139475E-009</v>
      </c>
      <c r="AZ642" s="0" t="n">
        <v>-6.693814E-009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1</v>
      </c>
      <c r="BK642" s="0" t="n">
        <v>1</v>
      </c>
      <c r="BL642" s="0" t="n">
        <v>-0.03170981</v>
      </c>
      <c r="BM642" s="0" t="n">
        <v>-0.0255531</v>
      </c>
      <c r="BN642" s="0" t="n">
        <v>-0.01167303</v>
      </c>
      <c r="BO642" s="0" t="n">
        <v>0.9991127</v>
      </c>
    </row>
    <row r="643" customFormat="false" ht="12.75" hidden="false" customHeight="false" outlineLevel="0" collapsed="false">
      <c r="A643" s="0" t="n">
        <v>505.8771</v>
      </c>
      <c r="B643" s="0" t="n">
        <v>3.405656</v>
      </c>
      <c r="C643" s="0" t="n">
        <v>0.7437227</v>
      </c>
      <c r="D643" s="0" t="n">
        <v>2.72754</v>
      </c>
      <c r="E643" s="0" t="n">
        <v>-0.02781563</v>
      </c>
      <c r="F643" s="0" t="n">
        <v>0.03344336</v>
      </c>
      <c r="G643" s="0" t="n">
        <v>-0.6887156</v>
      </c>
      <c r="H643" s="0" t="n">
        <v>0.7237256</v>
      </c>
      <c r="I643" s="0" t="n">
        <v>0.3560923</v>
      </c>
      <c r="J643" s="0" t="n">
        <v>0.1578405</v>
      </c>
      <c r="K643" s="0" t="n">
        <v>0.6453122</v>
      </c>
      <c r="L643" s="0" t="n">
        <v>-0.1386829</v>
      </c>
      <c r="M643" s="0" t="n">
        <v>0.7344559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12.91303</v>
      </c>
      <c r="S643" s="0" t="n">
        <v>37.41592</v>
      </c>
      <c r="T643" s="0" t="n">
        <v>58.99868</v>
      </c>
      <c r="U643" s="0" t="n">
        <v>76.41527</v>
      </c>
      <c r="V643" s="0" t="n">
        <v>87.63879</v>
      </c>
      <c r="W643" s="0" t="n">
        <v>75.94091</v>
      </c>
      <c r="X643" s="0" t="n">
        <v>66.74702</v>
      </c>
      <c r="Y643" s="0" t="n">
        <v>62.5378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7.814527E-010</v>
      </c>
      <c r="AF643" s="0" t="n">
        <v>1.681068E-009</v>
      </c>
      <c r="AG643" s="0" t="n">
        <v>-6.706342E-010</v>
      </c>
      <c r="AH643" s="0" t="n">
        <v>1</v>
      </c>
      <c r="AI643" s="0" t="n">
        <v>1</v>
      </c>
      <c r="AJ643" s="0" t="n">
        <v>5.248021E-011</v>
      </c>
      <c r="AK643" s="0" t="n">
        <v>-9.960099E-011</v>
      </c>
      <c r="AL643" s="0" t="n">
        <v>-1.408416E-008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6.425604E-010</v>
      </c>
      <c r="AT643" s="0" t="n">
        <v>-2.749515E-009</v>
      </c>
      <c r="AU643" s="0" t="n">
        <v>-2.849002E-008</v>
      </c>
      <c r="AV643" s="0" t="n">
        <v>1</v>
      </c>
      <c r="AW643" s="0" t="n">
        <v>1</v>
      </c>
      <c r="AX643" s="0" t="n">
        <v>6.301744E-010</v>
      </c>
      <c r="AY643" s="0" t="n">
        <v>6.238953E-010</v>
      </c>
      <c r="AZ643" s="0" t="n">
        <v>-7.204296E-009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1</v>
      </c>
      <c r="BK643" s="0" t="n">
        <v>1</v>
      </c>
      <c r="BL643" s="0" t="n">
        <v>-0.01746904</v>
      </c>
      <c r="BM643" s="0" t="n">
        <v>-0.0112509</v>
      </c>
      <c r="BN643" s="0" t="n">
        <v>-0.01206475</v>
      </c>
      <c r="BO643" s="0" t="n">
        <v>0.9996938</v>
      </c>
    </row>
    <row r="644" customFormat="false" ht="12.75" hidden="false" customHeight="false" outlineLevel="0" collapsed="false">
      <c r="A644" s="0" t="n">
        <v>505.928</v>
      </c>
      <c r="B644" s="0" t="n">
        <v>3.405656</v>
      </c>
      <c r="C644" s="0" t="n">
        <v>0.7437227</v>
      </c>
      <c r="D644" s="0" t="n">
        <v>2.72754</v>
      </c>
      <c r="E644" s="0" t="n">
        <v>-0.02781563</v>
      </c>
      <c r="F644" s="0" t="n">
        <v>0.03344338</v>
      </c>
      <c r="G644" s="0" t="n">
        <v>-0.6887158</v>
      </c>
      <c r="H644" s="0" t="n">
        <v>0.7237254</v>
      </c>
      <c r="I644" s="0" t="n">
        <v>0.3560923</v>
      </c>
      <c r="J644" s="0" t="n">
        <v>0.165298</v>
      </c>
      <c r="K644" s="0" t="n">
        <v>0.6307266</v>
      </c>
      <c r="L644" s="0" t="n">
        <v>-0.1399106</v>
      </c>
      <c r="M644" s="0" t="n">
        <v>0.7451749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13.32957</v>
      </c>
      <c r="S644" s="0" t="n">
        <v>38.62288</v>
      </c>
      <c r="T644" s="0" t="n">
        <v>60.90186</v>
      </c>
      <c r="U644" s="0" t="n">
        <v>78.88028</v>
      </c>
      <c r="V644" s="0" t="n">
        <v>90.46584</v>
      </c>
      <c r="W644" s="0" t="n">
        <v>78.39062</v>
      </c>
      <c r="X644" s="0" t="n">
        <v>68.90015</v>
      </c>
      <c r="Y644" s="0" t="n">
        <v>64.55515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1.876944E-009</v>
      </c>
      <c r="AF644" s="0" t="n">
        <v>-2.583725E-010</v>
      </c>
      <c r="AG644" s="0" t="n">
        <v>-1.346859E-008</v>
      </c>
      <c r="AH644" s="0" t="n">
        <v>1</v>
      </c>
      <c r="AI644" s="0" t="n">
        <v>1</v>
      </c>
      <c r="AJ644" s="0" t="n">
        <v>-2.40666E-009</v>
      </c>
      <c r="AK644" s="0" t="n">
        <v>1.626717E-009</v>
      </c>
      <c r="AL644" s="0" t="n">
        <v>6.801601E-008</v>
      </c>
      <c r="AM644" s="0" t="n">
        <v>0.9999999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3.098015E-009</v>
      </c>
      <c r="AT644" s="0" t="n">
        <v>2.533368E-009</v>
      </c>
      <c r="AU644" s="0" t="n">
        <v>-1.281535E-008</v>
      </c>
      <c r="AV644" s="0" t="n">
        <v>1</v>
      </c>
      <c r="AW644" s="0" t="n">
        <v>1</v>
      </c>
      <c r="AX644" s="0" t="n">
        <v>1.810908E-009</v>
      </c>
      <c r="AY644" s="0" t="n">
        <v>1.636222E-009</v>
      </c>
      <c r="AZ644" s="0" t="n">
        <v>-1.041932E-008</v>
      </c>
      <c r="BA644" s="0" t="n">
        <v>0.9999999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1</v>
      </c>
      <c r="BK644" s="0" t="n">
        <v>1</v>
      </c>
      <c r="BL644" s="0" t="n">
        <v>0.002950625</v>
      </c>
      <c r="BM644" s="0" t="n">
        <v>0.007561095</v>
      </c>
      <c r="BN644" s="0" t="n">
        <v>-0.0122492</v>
      </c>
      <c r="BO644" s="0" t="n">
        <v>0.9998988</v>
      </c>
    </row>
    <row r="645" customFormat="false" ht="12.75" hidden="false" customHeight="false" outlineLevel="0" collapsed="false">
      <c r="A645" s="0" t="n">
        <v>505.9775</v>
      </c>
      <c r="B645" s="0" t="n">
        <v>3.405656</v>
      </c>
      <c r="C645" s="0" t="n">
        <v>0.7437227</v>
      </c>
      <c r="D645" s="0" t="n">
        <v>2.72754</v>
      </c>
      <c r="E645" s="0" t="n">
        <v>-0.02781564</v>
      </c>
      <c r="F645" s="0" t="n">
        <v>0.0334434</v>
      </c>
      <c r="G645" s="0" t="n">
        <v>-0.688716</v>
      </c>
      <c r="H645" s="0" t="n">
        <v>0.7237252</v>
      </c>
      <c r="I645" s="0" t="n">
        <v>0.3560923</v>
      </c>
      <c r="J645" s="0" t="n">
        <v>0.1707502</v>
      </c>
      <c r="K645" s="0" t="n">
        <v>0.6262622</v>
      </c>
      <c r="L645" s="0" t="n">
        <v>-0.1431333</v>
      </c>
      <c r="M645" s="0" t="n">
        <v>0.7470962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12.91301</v>
      </c>
      <c r="S645" s="0" t="n">
        <v>37.41591</v>
      </c>
      <c r="T645" s="0" t="n">
        <v>58.99868</v>
      </c>
      <c r="U645" s="0" t="n">
        <v>76.41527</v>
      </c>
      <c r="V645" s="0" t="n">
        <v>87.63879</v>
      </c>
      <c r="W645" s="0" t="n">
        <v>75.94091</v>
      </c>
      <c r="X645" s="0" t="n">
        <v>66.74702</v>
      </c>
      <c r="Y645" s="0" t="n">
        <v>62.5378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1.152746E-009</v>
      </c>
      <c r="AF645" s="0" t="n">
        <v>3.938299E-010</v>
      </c>
      <c r="AG645" s="0" t="n">
        <v>3.713934E-009</v>
      </c>
      <c r="AH645" s="0" t="n">
        <v>1</v>
      </c>
      <c r="AI645" s="0" t="n">
        <v>1</v>
      </c>
      <c r="AJ645" s="0" t="n">
        <v>5.973153E-010</v>
      </c>
      <c r="AK645" s="0" t="n">
        <v>3.013233E-008</v>
      </c>
      <c r="AL645" s="0" t="n">
        <v>2.530404E-008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-9.362258E-010</v>
      </c>
      <c r="AT645" s="0" t="n">
        <v>1.13181E-008</v>
      </c>
      <c r="AU645" s="0" t="n">
        <v>-5.406253E-009</v>
      </c>
      <c r="AV645" s="0" t="n">
        <v>1</v>
      </c>
      <c r="AW645" s="0" t="n">
        <v>1</v>
      </c>
      <c r="AX645" s="0" t="n">
        <v>-1.299004E-010</v>
      </c>
      <c r="AY645" s="0" t="n">
        <v>3.40505E-009</v>
      </c>
      <c r="AZ645" s="0" t="n">
        <v>-9.658985E-010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1</v>
      </c>
      <c r="BK645" s="0" t="n">
        <v>1</v>
      </c>
      <c r="BL645" s="0" t="n">
        <v>0.01329965</v>
      </c>
      <c r="BM645" s="0" t="n">
        <v>0.01267187</v>
      </c>
      <c r="BN645" s="0" t="n">
        <v>-0.003342206</v>
      </c>
      <c r="BO645" s="0" t="n">
        <v>0.9998361</v>
      </c>
    </row>
    <row r="646" customFormat="false" ht="12.75" hidden="false" customHeight="false" outlineLevel="0" collapsed="false">
      <c r="A646" s="0" t="n">
        <v>506.0267</v>
      </c>
      <c r="B646" s="0" t="n">
        <v>3.405656</v>
      </c>
      <c r="C646" s="0" t="n">
        <v>0.7437227</v>
      </c>
      <c r="D646" s="0" t="n">
        <v>2.72754</v>
      </c>
      <c r="E646" s="0" t="n">
        <v>-0.02781564</v>
      </c>
      <c r="F646" s="0" t="n">
        <v>0.0334434</v>
      </c>
      <c r="G646" s="0" t="n">
        <v>-0.6887161</v>
      </c>
      <c r="H646" s="0" t="n">
        <v>0.7237251</v>
      </c>
      <c r="I646" s="0" t="n">
        <v>0.3560923</v>
      </c>
      <c r="J646" s="0" t="n">
        <v>0.1746973</v>
      </c>
      <c r="K646" s="0" t="n">
        <v>0.6282232</v>
      </c>
      <c r="L646" s="0" t="n">
        <v>-0.1475785</v>
      </c>
      <c r="M646" s="0" t="n">
        <v>0.7436646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12.91301</v>
      </c>
      <c r="S646" s="0" t="n">
        <v>37.41591</v>
      </c>
      <c r="T646" s="0" t="n">
        <v>58.99868</v>
      </c>
      <c r="U646" s="0" t="n">
        <v>76.41527</v>
      </c>
      <c r="V646" s="0" t="n">
        <v>87.63879</v>
      </c>
      <c r="W646" s="0" t="n">
        <v>75.94091</v>
      </c>
      <c r="X646" s="0" t="n">
        <v>66.74702</v>
      </c>
      <c r="Y646" s="0" t="n">
        <v>62.5378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-1.114532E-009</v>
      </c>
      <c r="AF646" s="0" t="n">
        <v>-1.043778E-009</v>
      </c>
      <c r="AG646" s="0" t="n">
        <v>6.510696E-009</v>
      </c>
      <c r="AH646" s="0" t="n">
        <v>1</v>
      </c>
      <c r="AI646" s="0" t="n">
        <v>1</v>
      </c>
      <c r="AJ646" s="0" t="n">
        <v>1.087057E-009</v>
      </c>
      <c r="AK646" s="0" t="n">
        <v>1.142023E-008</v>
      </c>
      <c r="AL646" s="0" t="n">
        <v>5.768065E-009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-2.718327E-010</v>
      </c>
      <c r="AT646" s="0" t="n">
        <v>1.127648E-009</v>
      </c>
      <c r="AU646" s="0" t="n">
        <v>4.673562E-009</v>
      </c>
      <c r="AV646" s="0" t="n">
        <v>1</v>
      </c>
      <c r="AW646" s="0" t="n">
        <v>1</v>
      </c>
      <c r="AX646" s="0" t="n">
        <v>2.146522E-009</v>
      </c>
      <c r="AY646" s="0" t="n">
        <v>1.969183E-008</v>
      </c>
      <c r="AZ646" s="0" t="n">
        <v>-3.785471E-009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1</v>
      </c>
      <c r="BK646" s="0" t="n">
        <v>1</v>
      </c>
      <c r="BL646" s="0" t="n">
        <v>0.01546878</v>
      </c>
      <c r="BM646" s="0" t="n">
        <v>0.00697476</v>
      </c>
      <c r="BN646" s="0" t="n">
        <v>-0.001496303</v>
      </c>
      <c r="BO646" s="0" t="n">
        <v>0.9998311</v>
      </c>
    </row>
    <row r="647" customFormat="false" ht="12.75" hidden="false" customHeight="false" outlineLevel="0" collapsed="false">
      <c r="A647" s="0" t="n">
        <v>506.0773</v>
      </c>
      <c r="B647" s="0" t="n">
        <v>3.405656</v>
      </c>
      <c r="C647" s="0" t="n">
        <v>0.7437227</v>
      </c>
      <c r="D647" s="0" t="n">
        <v>2.72754</v>
      </c>
      <c r="E647" s="0" t="n">
        <v>-0.02781563</v>
      </c>
      <c r="F647" s="0" t="n">
        <v>0.0334434</v>
      </c>
      <c r="G647" s="0" t="n">
        <v>-0.6887161</v>
      </c>
      <c r="H647" s="0" t="n">
        <v>0.7237251</v>
      </c>
      <c r="I647" s="0" t="n">
        <v>0.3560923</v>
      </c>
      <c r="J647" s="0" t="n">
        <v>0.1757461</v>
      </c>
      <c r="K647" s="0" t="n">
        <v>0.6342157</v>
      </c>
      <c r="L647" s="0" t="n">
        <v>-0.1511137</v>
      </c>
      <c r="M647" s="0" t="n">
        <v>0.7375964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13.32956</v>
      </c>
      <c r="S647" s="0" t="n">
        <v>38.62288</v>
      </c>
      <c r="T647" s="0" t="n">
        <v>60.90186</v>
      </c>
      <c r="U647" s="0" t="n">
        <v>78.88028</v>
      </c>
      <c r="V647" s="0" t="n">
        <v>90.46584</v>
      </c>
      <c r="W647" s="0" t="n">
        <v>78.39062</v>
      </c>
      <c r="X647" s="0" t="n">
        <v>68.90015</v>
      </c>
      <c r="Y647" s="0" t="n">
        <v>64.55515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1</v>
      </c>
      <c r="AJ647" s="0" t="n">
        <v>-1.808192E-009</v>
      </c>
      <c r="AK647" s="0" t="n">
        <v>1.421867E-008</v>
      </c>
      <c r="AL647" s="0" t="n">
        <v>2.755817E-008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1</v>
      </c>
      <c r="AW647" s="0" t="n">
        <v>1</v>
      </c>
      <c r="AX647" s="0" t="n">
        <v>3.271567E-009</v>
      </c>
      <c r="AY647" s="0" t="n">
        <v>7.95598E-009</v>
      </c>
      <c r="AZ647" s="0" t="n">
        <v>7.047893E-009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1</v>
      </c>
      <c r="BK647" s="0" t="n">
        <v>1</v>
      </c>
      <c r="BL647" s="0" t="n">
        <v>0.01492571</v>
      </c>
      <c r="BM647" s="0" t="n">
        <v>0.008902698</v>
      </c>
      <c r="BN647" s="0" t="n">
        <v>0.005099121</v>
      </c>
      <c r="BO647" s="0" t="n">
        <v>0.9998593</v>
      </c>
    </row>
    <row r="648" customFormat="false" ht="12.75" hidden="false" customHeight="false" outlineLevel="0" collapsed="false">
      <c r="A648" s="0" t="n">
        <v>506.1274</v>
      </c>
      <c r="B648" s="0" t="n">
        <v>3.405656</v>
      </c>
      <c r="C648" s="0" t="n">
        <v>0.7437227</v>
      </c>
      <c r="D648" s="0" t="n">
        <v>2.72754</v>
      </c>
      <c r="E648" s="0" t="n">
        <v>-0.02781563</v>
      </c>
      <c r="F648" s="0" t="n">
        <v>0.0334434</v>
      </c>
      <c r="G648" s="0" t="n">
        <v>-0.6887161</v>
      </c>
      <c r="H648" s="0" t="n">
        <v>0.7237251</v>
      </c>
      <c r="I648" s="0" t="n">
        <v>0.3560923</v>
      </c>
      <c r="J648" s="0" t="n">
        <v>0.1731796</v>
      </c>
      <c r="K648" s="0" t="n">
        <v>0.6461703</v>
      </c>
      <c r="L648" s="0" t="n">
        <v>-0.1538868</v>
      </c>
      <c r="M648" s="0" t="n">
        <v>0.7271806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13.32956</v>
      </c>
      <c r="S648" s="0" t="n">
        <v>38.62288</v>
      </c>
      <c r="T648" s="0" t="n">
        <v>60.90186</v>
      </c>
      <c r="U648" s="0" t="n">
        <v>78.88028</v>
      </c>
      <c r="V648" s="0" t="n">
        <v>90.46584</v>
      </c>
      <c r="W648" s="0" t="n">
        <v>78.39062</v>
      </c>
      <c r="X648" s="0" t="n">
        <v>68.90015</v>
      </c>
      <c r="Y648" s="0" t="n">
        <v>64.55515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1.364456E-009</v>
      </c>
      <c r="AF648" s="0" t="n">
        <v>-3.3866E-009</v>
      </c>
      <c r="AG648" s="0" t="n">
        <v>-2.029659E-008</v>
      </c>
      <c r="AH648" s="0" t="n">
        <v>1</v>
      </c>
      <c r="AI648" s="0" t="n">
        <v>1</v>
      </c>
      <c r="AJ648" s="0" t="n">
        <v>1.263567E-009</v>
      </c>
      <c r="AK648" s="0" t="n">
        <v>-2.938472E-009</v>
      </c>
      <c r="AL648" s="0" t="n">
        <v>-2.131047E-008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</v>
      </c>
      <c r="AW648" s="0" t="n">
        <v>1</v>
      </c>
      <c r="AX648" s="0" t="n">
        <v>-1.723087E-009</v>
      </c>
      <c r="AY648" s="0" t="n">
        <v>-4.965519E-010</v>
      </c>
      <c r="AZ648" s="0" t="n">
        <v>5.633077E-009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1</v>
      </c>
      <c r="BK648" s="0" t="n">
        <v>1</v>
      </c>
      <c r="BL648" s="0" t="n">
        <v>0.02851475</v>
      </c>
      <c r="BM648" s="0" t="n">
        <v>0.02039124</v>
      </c>
      <c r="BN648" s="0" t="n">
        <v>0.01099001</v>
      </c>
      <c r="BO648" s="0" t="n">
        <v>0.9993051</v>
      </c>
    </row>
    <row r="649" customFormat="false" ht="12.75" hidden="false" customHeight="false" outlineLevel="0" collapsed="false">
      <c r="A649" s="0" t="n">
        <v>506.1778</v>
      </c>
      <c r="B649" s="0" t="n">
        <v>3.405656</v>
      </c>
      <c r="C649" s="0" t="n">
        <v>0.7437227</v>
      </c>
      <c r="D649" s="0" t="n">
        <v>2.72754</v>
      </c>
      <c r="E649" s="0" t="n">
        <v>-0.02781562</v>
      </c>
      <c r="F649" s="0" t="n">
        <v>0.0334434</v>
      </c>
      <c r="G649" s="0" t="n">
        <v>-0.6887161</v>
      </c>
      <c r="H649" s="0" t="n">
        <v>0.7237251</v>
      </c>
      <c r="I649" s="0" t="n">
        <v>0.3560923</v>
      </c>
      <c r="J649" s="0" t="n">
        <v>0.1653008</v>
      </c>
      <c r="K649" s="0" t="n">
        <v>0.667693</v>
      </c>
      <c r="L649" s="0" t="n">
        <v>-0.1556787</v>
      </c>
      <c r="M649" s="0" t="n">
        <v>0.7089611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12.91301</v>
      </c>
      <c r="S649" s="0" t="n">
        <v>37.41591</v>
      </c>
      <c r="T649" s="0" t="n">
        <v>58.99868</v>
      </c>
      <c r="U649" s="0" t="n">
        <v>76.41527</v>
      </c>
      <c r="V649" s="0" t="n">
        <v>87.63879</v>
      </c>
      <c r="W649" s="0" t="n">
        <v>75.94091</v>
      </c>
      <c r="X649" s="0" t="n">
        <v>66.74702</v>
      </c>
      <c r="Y649" s="0" t="n">
        <v>62.5378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9.195844E-010</v>
      </c>
      <c r="AF649" s="0" t="n">
        <v>-6.051643E-010</v>
      </c>
      <c r="AG649" s="0" t="n">
        <v>-7.580673E-009</v>
      </c>
      <c r="AH649" s="0" t="n">
        <v>1</v>
      </c>
      <c r="AI649" s="0" t="n">
        <v>1</v>
      </c>
      <c r="AJ649" s="0" t="n">
        <v>-4.121611E-011</v>
      </c>
      <c r="AK649" s="0" t="n">
        <v>-7.387924E-009</v>
      </c>
      <c r="AL649" s="0" t="n">
        <v>-3.133863E-008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1.186005E-009</v>
      </c>
      <c r="AT649" s="0" t="n">
        <v>8.662349E-011</v>
      </c>
      <c r="AU649" s="0" t="n">
        <v>-6.651118E-009</v>
      </c>
      <c r="AV649" s="0" t="n">
        <v>1</v>
      </c>
      <c r="AW649" s="0" t="n">
        <v>1</v>
      </c>
      <c r="AX649" s="0" t="n">
        <v>-1.986833E-009</v>
      </c>
      <c r="AY649" s="0" t="n">
        <v>-5.497065E-009</v>
      </c>
      <c r="AZ649" s="0" t="n">
        <v>-1.751268E-008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1</v>
      </c>
      <c r="BK649" s="0" t="n">
        <v>1</v>
      </c>
      <c r="BL649" s="0" t="n">
        <v>0.05138341</v>
      </c>
      <c r="BM649" s="0" t="n">
        <v>0.03339612</v>
      </c>
      <c r="BN649" s="0" t="n">
        <v>0.01485619</v>
      </c>
      <c r="BO649" s="0" t="n">
        <v>0.9980218</v>
      </c>
    </row>
    <row r="650" customFormat="false" ht="12.75" hidden="false" customHeight="false" outlineLevel="0" collapsed="false">
      <c r="A650" s="0" t="n">
        <v>506.2281</v>
      </c>
      <c r="B650" s="0" t="n">
        <v>3.405656</v>
      </c>
      <c r="C650" s="0" t="n">
        <v>0.7437227</v>
      </c>
      <c r="D650" s="0" t="n">
        <v>2.72754</v>
      </c>
      <c r="E650" s="0" t="n">
        <v>-0.02781562</v>
      </c>
      <c r="F650" s="0" t="n">
        <v>0.03344341</v>
      </c>
      <c r="G650" s="0" t="n">
        <v>-0.6887159</v>
      </c>
      <c r="H650" s="0" t="n">
        <v>0.7237253</v>
      </c>
      <c r="I650" s="0" t="n">
        <v>0.3560923</v>
      </c>
      <c r="J650" s="0" t="n">
        <v>0.155136</v>
      </c>
      <c r="K650" s="0" t="n">
        <v>0.6966035</v>
      </c>
      <c r="L650" s="0" t="n">
        <v>-0.1583781</v>
      </c>
      <c r="M650" s="0" t="n">
        <v>0.6823436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12.91301</v>
      </c>
      <c r="S650" s="0" t="n">
        <v>37.41591</v>
      </c>
      <c r="T650" s="0" t="n">
        <v>58.99868</v>
      </c>
      <c r="U650" s="0" t="n">
        <v>76.41527</v>
      </c>
      <c r="V650" s="0" t="n">
        <v>87.63879</v>
      </c>
      <c r="W650" s="0" t="n">
        <v>75.94091</v>
      </c>
      <c r="X650" s="0" t="n">
        <v>66.74702</v>
      </c>
      <c r="Y650" s="0" t="n">
        <v>62.5378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1.500156E-010</v>
      </c>
      <c r="AF650" s="0" t="n">
        <v>-1.638491E-010</v>
      </c>
      <c r="AG650" s="0" t="n">
        <v>-5.646088E-009</v>
      </c>
      <c r="AH650" s="0" t="n">
        <v>1</v>
      </c>
      <c r="AI650" s="0" t="n">
        <v>1</v>
      </c>
      <c r="AJ650" s="0" t="n">
        <v>2.708783E-010</v>
      </c>
      <c r="AK650" s="0" t="n">
        <v>-7.295736E-010</v>
      </c>
      <c r="AL650" s="0" t="n">
        <v>8.095128E-009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1.479723E-010</v>
      </c>
      <c r="AT650" s="0" t="n">
        <v>-1.604517E-010</v>
      </c>
      <c r="AU650" s="0" t="n">
        <v>-5.645697E-009</v>
      </c>
      <c r="AV650" s="0" t="n">
        <v>1</v>
      </c>
      <c r="AW650" s="0" t="n">
        <v>1</v>
      </c>
      <c r="AX650" s="0" t="n">
        <v>2.788141E-010</v>
      </c>
      <c r="AY650" s="0" t="n">
        <v>-1.384639E-009</v>
      </c>
      <c r="AZ650" s="0" t="n">
        <v>1.510611E-008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1</v>
      </c>
      <c r="BK650" s="0" t="n">
        <v>1</v>
      </c>
      <c r="BL650" s="0" t="n">
        <v>0.06142438</v>
      </c>
      <c r="BM650" s="0" t="n">
        <v>0.0391138</v>
      </c>
      <c r="BN650" s="0" t="n">
        <v>0.003236073</v>
      </c>
      <c r="BO650" s="0" t="n">
        <v>0.9973431</v>
      </c>
    </row>
    <row r="651" customFormat="false" ht="12.75" hidden="false" customHeight="false" outlineLevel="0" collapsed="false">
      <c r="A651" s="0" t="n">
        <v>506.2767</v>
      </c>
      <c r="B651" s="0" t="n">
        <v>3.405656</v>
      </c>
      <c r="C651" s="0" t="n">
        <v>0.7437227</v>
      </c>
      <c r="D651" s="0" t="n">
        <v>2.72754</v>
      </c>
      <c r="E651" s="0" t="n">
        <v>-0.02781562</v>
      </c>
      <c r="F651" s="0" t="n">
        <v>0.0334434</v>
      </c>
      <c r="G651" s="0" t="n">
        <v>-0.688716</v>
      </c>
      <c r="H651" s="0" t="n">
        <v>0.7237252</v>
      </c>
      <c r="I651" s="0" t="n">
        <v>0.3560923</v>
      </c>
      <c r="J651" s="0" t="n">
        <v>0.143531</v>
      </c>
      <c r="K651" s="0" t="n">
        <v>0.7263742</v>
      </c>
      <c r="L651" s="0" t="n">
        <v>-0.1596828</v>
      </c>
      <c r="M651" s="0" t="n">
        <v>0.6529018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12.49646</v>
      </c>
      <c r="S651" s="0" t="n">
        <v>36.20894</v>
      </c>
      <c r="T651" s="0" t="n">
        <v>57.0955</v>
      </c>
      <c r="U651" s="0" t="n">
        <v>73.95026</v>
      </c>
      <c r="V651" s="0" t="n">
        <v>84.81173</v>
      </c>
      <c r="W651" s="0" t="n">
        <v>73.4912</v>
      </c>
      <c r="X651" s="0" t="n">
        <v>64.59389</v>
      </c>
      <c r="Y651" s="0" t="n">
        <v>60.52045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-5.84751E-010</v>
      </c>
      <c r="AF651" s="0" t="n">
        <v>9.79018E-010</v>
      </c>
      <c r="AG651" s="0" t="n">
        <v>7.943915E-009</v>
      </c>
      <c r="AH651" s="0" t="n">
        <v>1</v>
      </c>
      <c r="AI651" s="0" t="n">
        <v>1</v>
      </c>
      <c r="AJ651" s="0" t="n">
        <v>6.552701E-011</v>
      </c>
      <c r="AK651" s="0" t="n">
        <v>-2.101772E-009</v>
      </c>
      <c r="AL651" s="0" t="n">
        <v>1.022435E-008</v>
      </c>
      <c r="AM651" s="0" t="n">
        <v>0.9999999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1</v>
      </c>
      <c r="AW651" s="0" t="n">
        <v>1</v>
      </c>
      <c r="AX651" s="0" t="n">
        <v>1.444917E-009</v>
      </c>
      <c r="AY651" s="0" t="n">
        <v>-6.119227E-009</v>
      </c>
      <c r="AZ651" s="0" t="n">
        <v>2.003531E-008</v>
      </c>
      <c r="BA651" s="0" t="n">
        <v>0.9999999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1</v>
      </c>
      <c r="BK651" s="0" t="n">
        <v>1</v>
      </c>
      <c r="BL651" s="0" t="n">
        <v>0.02136817</v>
      </c>
      <c r="BM651" s="0" t="n">
        <v>0.01329599</v>
      </c>
      <c r="BN651" s="0" t="n">
        <v>-0.0006781007</v>
      </c>
      <c r="BO651" s="0" t="n">
        <v>0.9996792</v>
      </c>
    </row>
    <row r="652" customFormat="false" ht="12.75" hidden="false" customHeight="false" outlineLevel="0" collapsed="false">
      <c r="A652" s="0" t="n">
        <v>506.3265</v>
      </c>
      <c r="B652" s="0" t="n">
        <v>3.405656</v>
      </c>
      <c r="C652" s="0" t="n">
        <v>0.7437227</v>
      </c>
      <c r="D652" s="0" t="n">
        <v>2.72754</v>
      </c>
      <c r="E652" s="0" t="n">
        <v>-0.02781562</v>
      </c>
      <c r="F652" s="0" t="n">
        <v>0.0334434</v>
      </c>
      <c r="G652" s="0" t="n">
        <v>-0.688716</v>
      </c>
      <c r="H652" s="0" t="n">
        <v>0.7237252</v>
      </c>
      <c r="I652" s="0" t="n">
        <v>0.3560923</v>
      </c>
      <c r="J652" s="0" t="n">
        <v>0.1340286</v>
      </c>
      <c r="K652" s="0" t="n">
        <v>0.7535806</v>
      </c>
      <c r="L652" s="0" t="n">
        <v>-0.162179</v>
      </c>
      <c r="M652" s="0" t="n">
        <v>0.6227766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9.997172</v>
      </c>
      <c r="S652" s="0" t="n">
        <v>28.96715</v>
      </c>
      <c r="T652" s="0" t="n">
        <v>45.6764</v>
      </c>
      <c r="U652" s="0" t="n">
        <v>59.16019</v>
      </c>
      <c r="V652" s="0" t="n">
        <v>67.84939</v>
      </c>
      <c r="W652" s="0" t="n">
        <v>58.79296</v>
      </c>
      <c r="X652" s="0" t="n">
        <v>51.67512</v>
      </c>
      <c r="Y652" s="0" t="n">
        <v>48.41636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1</v>
      </c>
      <c r="AJ652" s="0" t="n">
        <v>1.153777E-009</v>
      </c>
      <c r="AK652" s="0" t="n">
        <v>2.294609E-009</v>
      </c>
      <c r="AL652" s="0" t="n">
        <v>9.529137E-009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-2.998543E-009</v>
      </c>
      <c r="AT652" s="0" t="n">
        <v>-2.965141E-009</v>
      </c>
      <c r="AU652" s="0" t="n">
        <v>-7.500367E-009</v>
      </c>
      <c r="AV652" s="0" t="n">
        <v>1</v>
      </c>
      <c r="AW652" s="0" t="n">
        <v>1</v>
      </c>
      <c r="AX652" s="0" t="n">
        <v>6.060154E-011</v>
      </c>
      <c r="AY652" s="0" t="n">
        <v>4.340203E-009</v>
      </c>
      <c r="AZ652" s="0" t="n">
        <v>1.90643E-008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1</v>
      </c>
      <c r="BK652" s="0" t="n">
        <v>1</v>
      </c>
      <c r="BL652" s="0" t="n">
        <v>0.03150681</v>
      </c>
      <c r="BM652" s="0" t="n">
        <v>0.02537963</v>
      </c>
      <c r="BN652" s="0" t="n">
        <v>-0.01346615</v>
      </c>
      <c r="BO652" s="0" t="n">
        <v>0.9991106</v>
      </c>
    </row>
    <row r="653" customFormat="false" ht="12.75" hidden="false" customHeight="false" outlineLevel="0" collapsed="false">
      <c r="A653" s="0" t="n">
        <v>506.377</v>
      </c>
      <c r="B653" s="0" t="n">
        <v>3.405656</v>
      </c>
      <c r="C653" s="0" t="n">
        <v>0.7437227</v>
      </c>
      <c r="D653" s="0" t="n">
        <v>2.72754</v>
      </c>
      <c r="E653" s="0" t="n">
        <v>-0.02781562</v>
      </c>
      <c r="F653" s="0" t="n">
        <v>0.0334434</v>
      </c>
      <c r="G653" s="0" t="n">
        <v>-0.6887161</v>
      </c>
      <c r="H653" s="0" t="n">
        <v>0.7237251</v>
      </c>
      <c r="I653" s="0" t="n">
        <v>0.3560923</v>
      </c>
      <c r="J653" s="0" t="n">
        <v>0.1262974</v>
      </c>
      <c r="K653" s="0" t="n">
        <v>0.7751293</v>
      </c>
      <c r="L653" s="0" t="n">
        <v>-0.164</v>
      </c>
      <c r="M653" s="0" t="n">
        <v>0.5969318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12.91301</v>
      </c>
      <c r="S653" s="0" t="n">
        <v>37.41591</v>
      </c>
      <c r="T653" s="0" t="n">
        <v>58.99868</v>
      </c>
      <c r="U653" s="0" t="n">
        <v>76.41527</v>
      </c>
      <c r="V653" s="0" t="n">
        <v>87.63879</v>
      </c>
      <c r="W653" s="0" t="n">
        <v>75.94091</v>
      </c>
      <c r="X653" s="0" t="n">
        <v>66.74702</v>
      </c>
      <c r="Y653" s="0" t="n">
        <v>62.5378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-5.897036E-010</v>
      </c>
      <c r="AF653" s="0" t="n">
        <v>-3.104323E-009</v>
      </c>
      <c r="AG653" s="0" t="n">
        <v>8.273922E-010</v>
      </c>
      <c r="AH653" s="0" t="n">
        <v>1</v>
      </c>
      <c r="AI653" s="0" t="n">
        <v>1</v>
      </c>
      <c r="AJ653" s="0" t="n">
        <v>-1.483905E-009</v>
      </c>
      <c r="AK653" s="0" t="n">
        <v>1.623472E-008</v>
      </c>
      <c r="AL653" s="0" t="n">
        <v>-1.175573E-008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1</v>
      </c>
      <c r="AW653" s="0" t="n">
        <v>1</v>
      </c>
      <c r="AX653" s="0" t="n">
        <v>-1.847454E-009</v>
      </c>
      <c r="AY653" s="0" t="n">
        <v>2.601495E-008</v>
      </c>
      <c r="AZ653" s="0" t="n">
        <v>-4.043177E-009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1</v>
      </c>
      <c r="BK653" s="0" t="n">
        <v>1</v>
      </c>
      <c r="BL653" s="0" t="n">
        <v>0.01672434</v>
      </c>
      <c r="BM653" s="0" t="n">
        <v>0.0144634</v>
      </c>
      <c r="BN653" s="0" t="n">
        <v>-0.00449007</v>
      </c>
      <c r="BO653" s="0" t="n">
        <v>0.9997234</v>
      </c>
    </row>
    <row r="654" customFormat="false" ht="12.75" hidden="false" customHeight="false" outlineLevel="0" collapsed="false">
      <c r="A654" s="0" t="n">
        <v>506.4279</v>
      </c>
      <c r="B654" s="0" t="n">
        <v>3.405656</v>
      </c>
      <c r="C654" s="0" t="n">
        <v>0.7437227</v>
      </c>
      <c r="D654" s="0" t="n">
        <v>2.72754</v>
      </c>
      <c r="E654" s="0" t="n">
        <v>-0.02781563</v>
      </c>
      <c r="F654" s="0" t="n">
        <v>0.03344345</v>
      </c>
      <c r="G654" s="0" t="n">
        <v>-0.6887159</v>
      </c>
      <c r="H654" s="0" t="n">
        <v>0.7237253</v>
      </c>
      <c r="I654" s="0" t="n">
        <v>0.3560923</v>
      </c>
      <c r="J654" s="0" t="n">
        <v>0.1190761</v>
      </c>
      <c r="K654" s="0" t="n">
        <v>0.7937238</v>
      </c>
      <c r="L654" s="0" t="n">
        <v>-0.1648664</v>
      </c>
      <c r="M654" s="0" t="n">
        <v>0.5732734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12.49646</v>
      </c>
      <c r="S654" s="0" t="n">
        <v>36.20894</v>
      </c>
      <c r="T654" s="0" t="n">
        <v>57.0955</v>
      </c>
      <c r="U654" s="0" t="n">
        <v>73.95026</v>
      </c>
      <c r="V654" s="0" t="n">
        <v>84.81173</v>
      </c>
      <c r="W654" s="0" t="n">
        <v>73.4912</v>
      </c>
      <c r="X654" s="0" t="n">
        <v>64.59389</v>
      </c>
      <c r="Y654" s="0" t="n">
        <v>60.52045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4.049515E-009</v>
      </c>
      <c r="AF654" s="0" t="n">
        <v>2.040129E-008</v>
      </c>
      <c r="AG654" s="0" t="n">
        <v>5.697283E-010</v>
      </c>
      <c r="AH654" s="0" t="n">
        <v>1</v>
      </c>
      <c r="AI654" s="0" t="n">
        <v>1</v>
      </c>
      <c r="AJ654" s="0" t="n">
        <v>1.29134E-008</v>
      </c>
      <c r="AK654" s="0" t="n">
        <v>-2.635669E-009</v>
      </c>
      <c r="AL654" s="0" t="n">
        <v>1.054389E-008</v>
      </c>
      <c r="AM654" s="0" t="n">
        <v>0.9999999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4.049515E-009</v>
      </c>
      <c r="AT654" s="0" t="n">
        <v>2.040129E-008</v>
      </c>
      <c r="AU654" s="0" t="n">
        <v>5.697283E-010</v>
      </c>
      <c r="AV654" s="0" t="n">
        <v>1</v>
      </c>
      <c r="AW654" s="0" t="n">
        <v>1</v>
      </c>
      <c r="AX654" s="0" t="n">
        <v>1.014415E-008</v>
      </c>
      <c r="AY654" s="0" t="n">
        <v>-1.081137E-008</v>
      </c>
      <c r="AZ654" s="0" t="n">
        <v>8.866872E-009</v>
      </c>
      <c r="BA654" s="0" t="n">
        <v>0.9999999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1</v>
      </c>
      <c r="BK654" s="0" t="n">
        <v>1</v>
      </c>
      <c r="BL654" s="0" t="n">
        <v>0.01735695</v>
      </c>
      <c r="BM654" s="0" t="n">
        <v>0.01609466</v>
      </c>
      <c r="BN654" s="0" t="n">
        <v>-0.002225424</v>
      </c>
      <c r="BO654" s="0" t="n">
        <v>0.9997423</v>
      </c>
    </row>
    <row r="655" customFormat="false" ht="12.75" hidden="false" customHeight="false" outlineLevel="0" collapsed="false">
      <c r="A655" s="0" t="n">
        <v>506.478</v>
      </c>
      <c r="B655" s="0" t="n">
        <v>3.405656</v>
      </c>
      <c r="C655" s="0" t="n">
        <v>0.7437227</v>
      </c>
      <c r="D655" s="0" t="n">
        <v>2.72754</v>
      </c>
      <c r="E655" s="0" t="n">
        <v>-0.02781548</v>
      </c>
      <c r="F655" s="0" t="n">
        <v>0.03344345</v>
      </c>
      <c r="G655" s="0" t="n">
        <v>-0.6887164</v>
      </c>
      <c r="H655" s="0" t="n">
        <v>0.7237249</v>
      </c>
      <c r="I655" s="0" t="n">
        <v>0.3560923</v>
      </c>
      <c r="J655" s="0" t="n">
        <v>0.1136172</v>
      </c>
      <c r="K655" s="0" t="n">
        <v>0.8057182</v>
      </c>
      <c r="L655" s="0" t="n">
        <v>-0.1641629</v>
      </c>
      <c r="M655" s="0" t="n">
        <v>0.5576378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12.49646</v>
      </c>
      <c r="S655" s="0" t="n">
        <v>36.20894</v>
      </c>
      <c r="T655" s="0" t="n">
        <v>57.0955</v>
      </c>
      <c r="U655" s="0" t="n">
        <v>73.95026</v>
      </c>
      <c r="V655" s="0" t="n">
        <v>84.81173</v>
      </c>
      <c r="W655" s="0" t="n">
        <v>73.4912</v>
      </c>
      <c r="X655" s="0" t="n">
        <v>64.59389</v>
      </c>
      <c r="Y655" s="0" t="n">
        <v>60.52045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9.525474E-009</v>
      </c>
      <c r="AF655" s="0" t="n">
        <v>-2.814882E-008</v>
      </c>
      <c r="AG655" s="0" t="n">
        <v>-1.863173E-008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9.028185E-009</v>
      </c>
      <c r="AT655" s="0" t="n">
        <v>-3.247898E-008</v>
      </c>
      <c r="AU655" s="0" t="n">
        <v>-2.81083E-008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1.401148E-008</v>
      </c>
      <c r="BH655" s="0" t="n">
        <v>-3.59225E-008</v>
      </c>
      <c r="BI655" s="0" t="n">
        <v>-2.500851E-008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75" hidden="false" customHeight="false" outlineLevel="0" collapsed="false">
      <c r="A656" s="0" t="n">
        <v>506.5269</v>
      </c>
      <c r="B656" s="0" t="n">
        <v>3.405656</v>
      </c>
      <c r="C656" s="0" t="n">
        <v>0.7437227</v>
      </c>
      <c r="D656" s="0" t="n">
        <v>2.72754</v>
      </c>
      <c r="E656" s="0" t="n">
        <v>-0.02781544</v>
      </c>
      <c r="F656" s="0" t="n">
        <v>0.03344347</v>
      </c>
      <c r="G656" s="0" t="n">
        <v>-0.6887161</v>
      </c>
      <c r="H656" s="0" t="n">
        <v>0.723725</v>
      </c>
      <c r="I656" s="0" t="n">
        <v>0.3560923</v>
      </c>
      <c r="J656" s="0" t="n">
        <v>0.1102264</v>
      </c>
      <c r="K656" s="0" t="n">
        <v>0.8127173</v>
      </c>
      <c r="L656" s="0" t="n">
        <v>-0.1633789</v>
      </c>
      <c r="M656" s="0" t="n">
        <v>0.5483139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12.49646</v>
      </c>
      <c r="S656" s="0" t="n">
        <v>36.20893</v>
      </c>
      <c r="T656" s="0" t="n">
        <v>57.0955</v>
      </c>
      <c r="U656" s="0" t="n">
        <v>73.95026</v>
      </c>
      <c r="V656" s="0" t="n">
        <v>84.81173</v>
      </c>
      <c r="W656" s="0" t="n">
        <v>73.4912</v>
      </c>
      <c r="X656" s="0" t="n">
        <v>64.59389</v>
      </c>
      <c r="Y656" s="0" t="n">
        <v>60.52045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-1.728042E-008</v>
      </c>
      <c r="AF656" s="0" t="n">
        <v>-6.856675E-009</v>
      </c>
      <c r="AG656" s="0" t="n">
        <v>4.551546E-008</v>
      </c>
      <c r="AH656" s="0" t="n">
        <v>0.9999999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-9.689897E-009</v>
      </c>
      <c r="AT656" s="0" t="n">
        <v>-1.430915E-009</v>
      </c>
      <c r="AU656" s="0" t="n">
        <v>4.162228E-008</v>
      </c>
      <c r="AV656" s="0" t="n">
        <v>0.9999998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-1.756746E-008</v>
      </c>
      <c r="BH656" s="0" t="n">
        <v>-1.210506E-008</v>
      </c>
      <c r="BI656" s="0" t="n">
        <v>5.20092E-008</v>
      </c>
      <c r="BJ656" s="0" t="n">
        <v>0.9999998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75" hidden="false" customHeight="false" outlineLevel="0" collapsed="false">
      <c r="A657" s="0" t="n">
        <v>506.5774</v>
      </c>
      <c r="B657" s="0" t="n">
        <v>3.405656</v>
      </c>
      <c r="C657" s="0" t="n">
        <v>0.7437227</v>
      </c>
      <c r="D657" s="0" t="n">
        <v>2.72754</v>
      </c>
      <c r="E657" s="0" t="n">
        <v>-0.02781551</v>
      </c>
      <c r="F657" s="0" t="n">
        <v>0.0334437</v>
      </c>
      <c r="G657" s="0" t="n">
        <v>-0.6887158</v>
      </c>
      <c r="H657" s="0" t="n">
        <v>0.7237254</v>
      </c>
      <c r="I657" s="0" t="n">
        <v>0.3560923</v>
      </c>
      <c r="J657" s="0" t="n">
        <v>0.1081706</v>
      </c>
      <c r="K657" s="0" t="n">
        <v>0.8168177</v>
      </c>
      <c r="L657" s="0" t="n">
        <v>-0.1627836</v>
      </c>
      <c r="M657" s="0" t="n">
        <v>0.5427794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13.32956</v>
      </c>
      <c r="S657" s="0" t="n">
        <v>38.62288</v>
      </c>
      <c r="T657" s="0" t="n">
        <v>60.90186</v>
      </c>
      <c r="U657" s="0" t="n">
        <v>78.88027</v>
      </c>
      <c r="V657" s="0" t="n">
        <v>90.46583</v>
      </c>
      <c r="W657" s="0" t="n">
        <v>78.39062</v>
      </c>
      <c r="X657" s="0" t="n">
        <v>68.90015</v>
      </c>
      <c r="Y657" s="0" t="n">
        <v>64.55515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1.037648E-008</v>
      </c>
      <c r="AF657" s="0" t="n">
        <v>6.506842E-008</v>
      </c>
      <c r="AG657" s="0" t="n">
        <v>4.736365E-009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6.862634E-009</v>
      </c>
      <c r="AT657" s="0" t="n">
        <v>6.541477E-008</v>
      </c>
      <c r="AU657" s="0" t="n">
        <v>-8.924895E-009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1.230061E-008</v>
      </c>
      <c r="BH657" s="0" t="n">
        <v>5.954565E-008</v>
      </c>
      <c r="BI657" s="0" t="n">
        <v>-1.267652E-010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75" hidden="false" customHeight="false" outlineLevel="0" collapsed="false">
      <c r="A658" s="0" t="n">
        <v>506.6277</v>
      </c>
      <c r="B658" s="0" t="n">
        <v>3.405656</v>
      </c>
      <c r="C658" s="0" t="n">
        <v>0.7437227</v>
      </c>
      <c r="D658" s="0" t="n">
        <v>2.72754</v>
      </c>
      <c r="E658" s="0" t="n">
        <v>-0.02781558</v>
      </c>
      <c r="F658" s="0" t="n">
        <v>0.03344369</v>
      </c>
      <c r="G658" s="0" t="n">
        <v>-0.6887156</v>
      </c>
      <c r="H658" s="0" t="n">
        <v>0.7237256</v>
      </c>
      <c r="I658" s="0" t="n">
        <v>0.3560923</v>
      </c>
      <c r="J658" s="0" t="n">
        <v>0.1069392</v>
      </c>
      <c r="K658" s="0" t="n">
        <v>0.8192266</v>
      </c>
      <c r="L658" s="0" t="n">
        <v>-0.1623856</v>
      </c>
      <c r="M658" s="0" t="n">
        <v>0.5395023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13.74612</v>
      </c>
      <c r="S658" s="0" t="n">
        <v>39.82984</v>
      </c>
      <c r="T658" s="0" t="n">
        <v>62.80505</v>
      </c>
      <c r="U658" s="0" t="n">
        <v>81.34529</v>
      </c>
      <c r="V658" s="0" t="n">
        <v>93.2929</v>
      </c>
      <c r="W658" s="0" t="n">
        <v>80.84032</v>
      </c>
      <c r="X658" s="0" t="n">
        <v>71.05328</v>
      </c>
      <c r="Y658" s="0" t="n">
        <v>66.57249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3.096451E-009</v>
      </c>
      <c r="AF658" s="0" t="n">
        <v>2.473457E-008</v>
      </c>
      <c r="AG658" s="0" t="n">
        <v>2.263016E-008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4.747304E-009</v>
      </c>
      <c r="AT658" s="0" t="n">
        <v>1.021628E-008</v>
      </c>
      <c r="AU658" s="0" t="n">
        <v>2.255604E-008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3.083385E-009</v>
      </c>
      <c r="BH658" s="0" t="n">
        <v>1.3591E-008</v>
      </c>
      <c r="BI658" s="0" t="n">
        <v>2.290054E-008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75" hidden="false" customHeight="false" outlineLevel="0" collapsed="false">
      <c r="A659" s="0" t="n">
        <v>506.678</v>
      </c>
      <c r="B659" s="0" t="n">
        <v>3.407252</v>
      </c>
      <c r="C659" s="0" t="n">
        <v>0.7487212</v>
      </c>
      <c r="D659" s="0" t="n">
        <v>2.735066</v>
      </c>
      <c r="E659" s="0" t="n">
        <v>-0.02781561</v>
      </c>
      <c r="F659" s="0" t="n">
        <v>0.03344379</v>
      </c>
      <c r="G659" s="0" t="n">
        <v>-0.6887155</v>
      </c>
      <c r="H659" s="0" t="n">
        <v>0.7237257</v>
      </c>
      <c r="I659" s="0" t="n">
        <v>0.3560923</v>
      </c>
      <c r="J659" s="0" t="n">
        <v>0.1062017</v>
      </c>
      <c r="K659" s="0" t="n">
        <v>0.8205953</v>
      </c>
      <c r="L659" s="0" t="n">
        <v>-0.1620908</v>
      </c>
      <c r="M659" s="0" t="n">
        <v>0.5376534</v>
      </c>
      <c r="N659" s="0" t="n">
        <v>1</v>
      </c>
      <c r="O659" s="0" t="n">
        <v>-0.0002450943</v>
      </c>
      <c r="P659" s="0" t="n">
        <v>5.960464E-008</v>
      </c>
      <c r="Q659" s="0" t="n">
        <v>0</v>
      </c>
      <c r="R659" s="0" t="n">
        <v>12.90329</v>
      </c>
      <c r="S659" s="0" t="n">
        <v>37.38924</v>
      </c>
      <c r="T659" s="0" t="n">
        <v>58.9934</v>
      </c>
      <c r="U659" s="0" t="n">
        <v>76.4251</v>
      </c>
      <c r="V659" s="0" t="n">
        <v>87.65637</v>
      </c>
      <c r="W659" s="0" t="n">
        <v>75.96443</v>
      </c>
      <c r="X659" s="0" t="n">
        <v>66.7785</v>
      </c>
      <c r="Y659" s="0" t="n">
        <v>62.57334</v>
      </c>
      <c r="Z659" s="0" t="n">
        <v>0</v>
      </c>
      <c r="AA659" s="0" t="n">
        <v>1</v>
      </c>
      <c r="AB659" s="0" t="n">
        <v>0.006084896</v>
      </c>
      <c r="AC659" s="0" t="n">
        <v>0.01021523</v>
      </c>
      <c r="AD659" s="0" t="n">
        <v>0.01256066</v>
      </c>
      <c r="AE659" s="0" t="n">
        <v>-9.975264E-009</v>
      </c>
      <c r="AF659" s="0" t="n">
        <v>4.68376E-008</v>
      </c>
      <c r="AG659" s="0" t="n">
        <v>1.849848E-008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6.551353E-010</v>
      </c>
      <c r="AT659" s="0" t="n">
        <v>4.035253E-008</v>
      </c>
      <c r="AU659" s="0" t="n">
        <v>2.05468E-008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-9.975264E-009</v>
      </c>
      <c r="BH659" s="0" t="n">
        <v>4.68376E-008</v>
      </c>
      <c r="BI659" s="0" t="n">
        <v>1.849848E-008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75" hidden="false" customHeight="false" outlineLevel="0" collapsed="false">
      <c r="A660" s="0" t="n">
        <v>506.727</v>
      </c>
      <c r="B660" s="0" t="n">
        <v>3.406556</v>
      </c>
      <c r="C660" s="0" t="n">
        <v>0.7588133</v>
      </c>
      <c r="D660" s="0" t="n">
        <v>2.749462</v>
      </c>
      <c r="E660" s="0" t="n">
        <v>-0.02781549</v>
      </c>
      <c r="F660" s="0" t="n">
        <v>0.03344367</v>
      </c>
      <c r="G660" s="0" t="n">
        <v>-0.6887158</v>
      </c>
      <c r="H660" s="0" t="n">
        <v>0.7237253</v>
      </c>
      <c r="I660" s="0" t="n">
        <v>0.3560923</v>
      </c>
      <c r="J660" s="0" t="n">
        <v>0.105723</v>
      </c>
      <c r="K660" s="0" t="n">
        <v>0.8212661</v>
      </c>
      <c r="L660" s="0" t="n">
        <v>-0.1617402</v>
      </c>
      <c r="M660" s="0" t="n">
        <v>0.5368283</v>
      </c>
      <c r="N660" s="0" t="n">
        <v>1</v>
      </c>
      <c r="O660" s="0" t="n">
        <v>-0.0008575916</v>
      </c>
      <c r="P660" s="0" t="n">
        <v>5.960464E-008</v>
      </c>
      <c r="Q660" s="0" t="n">
        <v>0</v>
      </c>
      <c r="R660" s="0" t="n">
        <v>12.445</v>
      </c>
      <c r="S660" s="0" t="n">
        <v>36.02705</v>
      </c>
      <c r="T660" s="0" t="n">
        <v>57.02167</v>
      </c>
      <c r="U660" s="0" t="n">
        <v>73.98214</v>
      </c>
      <c r="V660" s="0" t="n">
        <v>84.8997</v>
      </c>
      <c r="W660" s="0" t="n">
        <v>73.62285</v>
      </c>
      <c r="X660" s="0" t="n">
        <v>64.78773</v>
      </c>
      <c r="Y660" s="0" t="n">
        <v>60.7677</v>
      </c>
      <c r="Z660" s="0" t="n">
        <v>0</v>
      </c>
      <c r="AA660" s="0" t="n">
        <v>1</v>
      </c>
      <c r="AB660" s="0" t="n">
        <v>0.003342014</v>
      </c>
      <c r="AC660" s="0" t="n">
        <v>0.008416983</v>
      </c>
      <c r="AD660" s="0" t="n">
        <v>0.01519836</v>
      </c>
      <c r="AE660" s="0" t="n">
        <v>9.482881E-009</v>
      </c>
      <c r="AF660" s="0" t="n">
        <v>-4.845802E-008</v>
      </c>
      <c r="AG660" s="0" t="n">
        <v>2.926291E-008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-6.363136E-009</v>
      </c>
      <c r="AT660" s="0" t="n">
        <v>-4.366143E-008</v>
      </c>
      <c r="AU660" s="0" t="n">
        <v>2.937905E-008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1.004432E-008</v>
      </c>
      <c r="BH660" s="0" t="n">
        <v>-4.829855E-008</v>
      </c>
      <c r="BI660" s="0" t="n">
        <v>2.152843E-008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75" hidden="false" customHeight="false" outlineLevel="0" collapsed="false">
      <c r="A661" s="0" t="n">
        <v>506.7781</v>
      </c>
      <c r="B661" s="0" t="n">
        <v>3.407334</v>
      </c>
      <c r="C661" s="0" t="n">
        <v>0.7621148</v>
      </c>
      <c r="D661" s="0" t="n">
        <v>2.74433</v>
      </c>
      <c r="E661" s="0" t="n">
        <v>-0.02781545</v>
      </c>
      <c r="F661" s="0" t="n">
        <v>0.03344367</v>
      </c>
      <c r="G661" s="0" t="n">
        <v>-0.6887164</v>
      </c>
      <c r="H661" s="0" t="n">
        <v>0.7237249</v>
      </c>
      <c r="I661" s="0" t="n">
        <v>0.3560923</v>
      </c>
      <c r="J661" s="0" t="n">
        <v>0.1053893</v>
      </c>
      <c r="K661" s="0" t="n">
        <v>0.8216118</v>
      </c>
      <c r="L661" s="0" t="n">
        <v>-0.1614067</v>
      </c>
      <c r="M661" s="0" t="n">
        <v>0.5364654</v>
      </c>
      <c r="N661" s="0" t="n">
        <v>1</v>
      </c>
      <c r="O661" s="0" t="n">
        <v>-0.001170397</v>
      </c>
      <c r="P661" s="0" t="n">
        <v>0</v>
      </c>
      <c r="Q661" s="0" t="n">
        <v>0</v>
      </c>
      <c r="R661" s="0" t="n">
        <v>12.77872</v>
      </c>
      <c r="S661" s="0" t="n">
        <v>37.0382</v>
      </c>
      <c r="T661" s="0" t="n">
        <v>58.81427</v>
      </c>
      <c r="U661" s="0" t="n">
        <v>76.46328</v>
      </c>
      <c r="V661" s="0" t="n">
        <v>87.81137</v>
      </c>
      <c r="W661" s="0" t="n">
        <v>76.21226</v>
      </c>
      <c r="X661" s="0" t="n">
        <v>67.15276</v>
      </c>
      <c r="Y661" s="0" t="n">
        <v>63.09624</v>
      </c>
      <c r="Z661" s="0" t="n">
        <v>0</v>
      </c>
      <c r="AA661" s="0" t="n">
        <v>1</v>
      </c>
      <c r="AB661" s="0" t="n">
        <v>0.006856919</v>
      </c>
      <c r="AC661" s="0" t="n">
        <v>0.00161607</v>
      </c>
      <c r="AD661" s="0" t="n">
        <v>-0.0146425</v>
      </c>
      <c r="AE661" s="0" t="n">
        <v>-3.709741E-008</v>
      </c>
      <c r="AF661" s="0" t="n">
        <v>1.803934E-008</v>
      </c>
      <c r="AG661" s="0" t="n">
        <v>-1.545101E-008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-3.576302E-008</v>
      </c>
      <c r="AT661" s="0" t="n">
        <v>8.78507E-009</v>
      </c>
      <c r="AU661" s="0" t="n">
        <v>-2.733459E-008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-3.526479E-008</v>
      </c>
      <c r="BH661" s="0" t="n">
        <v>2.169962E-008</v>
      </c>
      <c r="BI661" s="0" t="n">
        <v>-2.320964E-008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75" hidden="false" customHeight="false" outlineLevel="0" collapsed="false">
      <c r="A662" s="0" t="n">
        <v>506.8279</v>
      </c>
      <c r="B662" s="0" t="n">
        <v>3.4091</v>
      </c>
      <c r="C662" s="0" t="n">
        <v>0.771042</v>
      </c>
      <c r="D662" s="0" t="n">
        <v>2.735029</v>
      </c>
      <c r="E662" s="0" t="n">
        <v>-0.02781535</v>
      </c>
      <c r="F662" s="0" t="n">
        <v>0.03344361</v>
      </c>
      <c r="G662" s="0" t="n">
        <v>-0.6887165</v>
      </c>
      <c r="H662" s="0" t="n">
        <v>0.7237247</v>
      </c>
      <c r="I662" s="0" t="n">
        <v>0.3560923</v>
      </c>
      <c r="J662" s="0" t="n">
        <v>0.1050569</v>
      </c>
      <c r="K662" s="0" t="n">
        <v>0.8219083</v>
      </c>
      <c r="L662" s="0" t="n">
        <v>-0.1610393</v>
      </c>
      <c r="M662" s="0" t="n">
        <v>0.5361867</v>
      </c>
      <c r="N662" s="0" t="n">
        <v>1</v>
      </c>
      <c r="O662" s="0" t="n">
        <v>-0.003480434</v>
      </c>
      <c r="P662" s="0" t="n">
        <v>0</v>
      </c>
      <c r="Q662" s="0" t="n">
        <v>0</v>
      </c>
      <c r="R662" s="0" t="n">
        <v>12.42908</v>
      </c>
      <c r="S662" s="0" t="n">
        <v>35.6786</v>
      </c>
      <c r="T662" s="0" t="n">
        <v>56.74488</v>
      </c>
      <c r="U662" s="0" t="n">
        <v>73.83264</v>
      </c>
      <c r="V662" s="0" t="n">
        <v>84.82677</v>
      </c>
      <c r="W662" s="0" t="n">
        <v>73.61522</v>
      </c>
      <c r="X662" s="0" t="n">
        <v>64.8823</v>
      </c>
      <c r="Y662" s="0" t="n">
        <v>60.99905</v>
      </c>
      <c r="Z662" s="0" t="n">
        <v>0</v>
      </c>
      <c r="AA662" s="0" t="n">
        <v>1</v>
      </c>
      <c r="AB662" s="0" t="n">
        <v>0.01536014</v>
      </c>
      <c r="AC662" s="0" t="n">
        <v>0.01137036</v>
      </c>
      <c r="AD662" s="0" t="n">
        <v>-0.009944566</v>
      </c>
      <c r="AE662" s="0" t="n">
        <v>-3.005604E-009</v>
      </c>
      <c r="AF662" s="0" t="n">
        <v>-3.65722E-008</v>
      </c>
      <c r="AG662" s="0" t="n">
        <v>-4.359736E-008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-1.77837E-008</v>
      </c>
      <c r="AT662" s="0" t="n">
        <v>-1.885378E-008</v>
      </c>
      <c r="AU662" s="0" t="n">
        <v>-5.726882E-008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-5.541029E-009</v>
      </c>
      <c r="BH662" s="0" t="n">
        <v>-3.091085E-008</v>
      </c>
      <c r="BI662" s="0" t="n">
        <v>-5.216142E-008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75" hidden="false" customHeight="false" outlineLevel="0" collapsed="false">
      <c r="A663" s="0" t="n">
        <v>506.8766</v>
      </c>
      <c r="B663" s="0" t="n">
        <v>3.415591</v>
      </c>
      <c r="C663" s="0" t="n">
        <v>0.782507</v>
      </c>
      <c r="D663" s="0" t="n">
        <v>2.722528</v>
      </c>
      <c r="E663" s="0" t="n">
        <v>-0.02781533</v>
      </c>
      <c r="F663" s="0" t="n">
        <v>0.03344353</v>
      </c>
      <c r="G663" s="0" t="n">
        <v>-0.6887169</v>
      </c>
      <c r="H663" s="0" t="n">
        <v>0.7237243</v>
      </c>
      <c r="I663" s="0" t="n">
        <v>0.3560923</v>
      </c>
      <c r="J663" s="0" t="n">
        <v>0.1046328</v>
      </c>
      <c r="K663" s="0" t="n">
        <v>0.8222677</v>
      </c>
      <c r="L663" s="0" t="n">
        <v>-0.1605561</v>
      </c>
      <c r="M663" s="0" t="n">
        <v>0.5358635</v>
      </c>
      <c r="N663" s="0" t="n">
        <v>1</v>
      </c>
      <c r="O663" s="0" t="n">
        <v>-0.002291203</v>
      </c>
      <c r="P663" s="0" t="n">
        <v>0</v>
      </c>
      <c r="Q663" s="0" t="n">
        <v>0.003020763</v>
      </c>
      <c r="R663" s="0" t="n">
        <v>12.59883</v>
      </c>
      <c r="S663" s="0" t="n">
        <v>35.39874</v>
      </c>
      <c r="T663" s="0" t="n">
        <v>56.40802</v>
      </c>
      <c r="U663" s="0" t="n">
        <v>73.46049</v>
      </c>
      <c r="V663" s="0" t="n">
        <v>84.45316</v>
      </c>
      <c r="W663" s="0" t="n">
        <v>73.24862</v>
      </c>
      <c r="X663" s="0" t="n">
        <v>64.56087</v>
      </c>
      <c r="Y663" s="0" t="n">
        <v>60.73585</v>
      </c>
      <c r="Z663" s="0" t="n">
        <v>0</v>
      </c>
      <c r="AA663" s="0" t="n">
        <v>1</v>
      </c>
      <c r="AB663" s="0" t="n">
        <v>0.02345115</v>
      </c>
      <c r="AC663" s="0" t="n">
        <v>0.0148481</v>
      </c>
      <c r="AD663" s="0" t="n">
        <v>-0.02339457</v>
      </c>
      <c r="AE663" s="0" t="n">
        <v>-9.276009E-010</v>
      </c>
      <c r="AF663" s="0" t="n">
        <v>-1.751641E-008</v>
      </c>
      <c r="AG663" s="0" t="n">
        <v>2.882811E-009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-3.832845E-009</v>
      </c>
      <c r="AT663" s="0" t="n">
        <v>-1.808535E-008</v>
      </c>
      <c r="AU663" s="0" t="n">
        <v>7.339463E-009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-5.865536E-009</v>
      </c>
      <c r="BH663" s="0" t="n">
        <v>-2.04752E-008</v>
      </c>
      <c r="BI663" s="0" t="n">
        <v>-3.847833E-010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75" hidden="false" customHeight="false" outlineLevel="0" collapsed="false">
      <c r="A664" s="0" t="n">
        <v>506.9273</v>
      </c>
      <c r="B664" s="0" t="n">
        <v>3.420911</v>
      </c>
      <c r="C664" s="0" t="n">
        <v>0.8062069</v>
      </c>
      <c r="D664" s="0" t="n">
        <v>2.72251</v>
      </c>
      <c r="E664" s="0" t="n">
        <v>-0.02781533</v>
      </c>
      <c r="F664" s="0" t="n">
        <v>0.03344348</v>
      </c>
      <c r="G664" s="0" t="n">
        <v>-0.6887169</v>
      </c>
      <c r="H664" s="0" t="n">
        <v>0.7237243</v>
      </c>
      <c r="I664" s="0" t="n">
        <v>0.3560923</v>
      </c>
      <c r="J664" s="0" t="n">
        <v>0.104071</v>
      </c>
      <c r="K664" s="0" t="n">
        <v>0.8225936</v>
      </c>
      <c r="L664" s="0" t="n">
        <v>-0.1598071</v>
      </c>
      <c r="M664" s="0" t="n">
        <v>0.5356966</v>
      </c>
      <c r="N664" s="0" t="n">
        <v>1</v>
      </c>
      <c r="O664" s="0" t="n">
        <v>-0.007076263</v>
      </c>
      <c r="P664" s="0" t="n">
        <v>1.192093E-007</v>
      </c>
      <c r="Q664" s="0" t="n">
        <v>0.005129337</v>
      </c>
      <c r="R664" s="0" t="n">
        <v>13.32728</v>
      </c>
      <c r="S664" s="0" t="n">
        <v>36.21105</v>
      </c>
      <c r="T664" s="0" t="n">
        <v>57.80399</v>
      </c>
      <c r="U664" s="0" t="n">
        <v>75.42182</v>
      </c>
      <c r="V664" s="0" t="n">
        <v>86.80208</v>
      </c>
      <c r="W664" s="0" t="n">
        <v>75.24993</v>
      </c>
      <c r="X664" s="0" t="n">
        <v>66.37521</v>
      </c>
      <c r="Y664" s="0" t="n">
        <v>62.47364</v>
      </c>
      <c r="Z664" s="0" t="n">
        <v>0</v>
      </c>
      <c r="AA664" s="0" t="n">
        <v>1</v>
      </c>
      <c r="AB664" s="0" t="n">
        <v>0.03444285</v>
      </c>
      <c r="AC664" s="0" t="n">
        <v>0.02699462</v>
      </c>
      <c r="AD664" s="0" t="n">
        <v>-0.01971267</v>
      </c>
      <c r="AE664" s="0" t="n">
        <v>-5.727981E-009</v>
      </c>
      <c r="AF664" s="0" t="n">
        <v>1.887302E-009</v>
      </c>
      <c r="AG664" s="0" t="n">
        <v>1.554446E-008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-8.617131E-009</v>
      </c>
      <c r="AT664" s="0" t="n">
        <v>1.097436E-009</v>
      </c>
      <c r="AU664" s="0" t="n">
        <v>1.68216E-008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-9.864821E-009</v>
      </c>
      <c r="BH664" s="0" t="n">
        <v>2.065959E-009</v>
      </c>
      <c r="BI664" s="0" t="n">
        <v>8.60255E-009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75" hidden="false" customHeight="false" outlineLevel="0" collapsed="false">
      <c r="A665" s="0" t="n">
        <v>506.9772</v>
      </c>
      <c r="B665" s="0" t="n">
        <v>3.415469</v>
      </c>
      <c r="C665" s="0" t="n">
        <v>0.8296747</v>
      </c>
      <c r="D665" s="0" t="n">
        <v>2.724397</v>
      </c>
      <c r="E665" s="0" t="n">
        <v>-0.0278153</v>
      </c>
      <c r="F665" s="0" t="n">
        <v>0.03344356</v>
      </c>
      <c r="G665" s="0" t="n">
        <v>-0.6887172</v>
      </c>
      <c r="H665" s="0" t="n">
        <v>0.7237241</v>
      </c>
      <c r="I665" s="0" t="n">
        <v>0.3560923</v>
      </c>
      <c r="J665" s="0" t="n">
        <v>0.103386</v>
      </c>
      <c r="K665" s="0" t="n">
        <v>0.8228924</v>
      </c>
      <c r="L665" s="0" t="n">
        <v>-0.158823</v>
      </c>
      <c r="M665" s="0" t="n">
        <v>0.5356628</v>
      </c>
      <c r="N665" s="0" t="n">
        <v>1</v>
      </c>
      <c r="O665" s="0" t="n">
        <v>-0.00564003</v>
      </c>
      <c r="P665" s="0" t="n">
        <v>0</v>
      </c>
      <c r="Q665" s="0" t="n">
        <v>0.001677036</v>
      </c>
      <c r="R665" s="0" t="n">
        <v>13.12724</v>
      </c>
      <c r="S665" s="0" t="n">
        <v>34.40424</v>
      </c>
      <c r="T665" s="0" t="n">
        <v>55.305</v>
      </c>
      <c r="U665" s="0" t="n">
        <v>72.457</v>
      </c>
      <c r="V665" s="0" t="n">
        <v>83.55141</v>
      </c>
      <c r="W665" s="0" t="n">
        <v>72.44988</v>
      </c>
      <c r="X665" s="0" t="n">
        <v>64.02423</v>
      </c>
      <c r="Y665" s="0" t="n">
        <v>60.43835</v>
      </c>
      <c r="Z665" s="0" t="n">
        <v>0</v>
      </c>
      <c r="AA665" s="0" t="n">
        <v>1</v>
      </c>
      <c r="AB665" s="0" t="n">
        <v>0.02803336</v>
      </c>
      <c r="AC665" s="0" t="n">
        <v>0.02402432</v>
      </c>
      <c r="AD665" s="0" t="n">
        <v>-0.01000497</v>
      </c>
      <c r="AE665" s="0" t="n">
        <v>-8.579074E-010</v>
      </c>
      <c r="AF665" s="0" t="n">
        <v>3.075813E-008</v>
      </c>
      <c r="AG665" s="0" t="n">
        <v>3.975045E-008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-5.145536E-009</v>
      </c>
      <c r="AT665" s="0" t="n">
        <v>1.949879E-008</v>
      </c>
      <c r="AU665" s="0" t="n">
        <v>4.058867E-008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1.922067E-009</v>
      </c>
      <c r="BH665" s="0" t="n">
        <v>1.519678E-008</v>
      </c>
      <c r="BI665" s="0" t="n">
        <v>3.51441E-008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75" hidden="false" customHeight="false" outlineLevel="0" collapsed="false">
      <c r="A666" s="0" t="n">
        <v>507.0276</v>
      </c>
      <c r="B666" s="0" t="n">
        <v>3.414036</v>
      </c>
      <c r="C666" s="0" t="n">
        <v>0.8512881</v>
      </c>
      <c r="D666" s="0" t="n">
        <v>2.724849</v>
      </c>
      <c r="E666" s="0" t="n">
        <v>-0.0278153</v>
      </c>
      <c r="F666" s="0" t="n">
        <v>0.0334435</v>
      </c>
      <c r="G666" s="0" t="n">
        <v>-0.6887173</v>
      </c>
      <c r="H666" s="0" t="n">
        <v>0.723724</v>
      </c>
      <c r="I666" s="0" t="n">
        <v>0.3560923</v>
      </c>
      <c r="J666" s="0" t="n">
        <v>0.102606</v>
      </c>
      <c r="K666" s="0" t="n">
        <v>0.8231907</v>
      </c>
      <c r="L666" s="0" t="n">
        <v>-0.1576726</v>
      </c>
      <c r="M666" s="0" t="n">
        <v>0.5356944</v>
      </c>
      <c r="N666" s="0" t="n">
        <v>1</v>
      </c>
      <c r="O666" s="0" t="n">
        <v>-0.004789114</v>
      </c>
      <c r="P666" s="0" t="n">
        <v>0</v>
      </c>
      <c r="Q666" s="0" t="n">
        <v>0.001932144</v>
      </c>
      <c r="R666" s="0" t="n">
        <v>13.22038</v>
      </c>
      <c r="S666" s="0" t="n">
        <v>33.70456</v>
      </c>
      <c r="T666" s="0" t="n">
        <v>54.67623</v>
      </c>
      <c r="U666" s="0" t="n">
        <v>71.94878</v>
      </c>
      <c r="V666" s="0" t="n">
        <v>83.134</v>
      </c>
      <c r="W666" s="0" t="n">
        <v>72.12259</v>
      </c>
      <c r="X666" s="0" t="n">
        <v>63.84032</v>
      </c>
      <c r="Y666" s="0" t="n">
        <v>60.4678</v>
      </c>
      <c r="Z666" s="0" t="n">
        <v>0</v>
      </c>
      <c r="AA666" s="0" t="n">
        <v>1</v>
      </c>
      <c r="AB666" s="0" t="n">
        <v>0.02207516</v>
      </c>
      <c r="AC666" s="0" t="n">
        <v>0.01843304</v>
      </c>
      <c r="AD666" s="0" t="n">
        <v>-0.009754987</v>
      </c>
      <c r="AE666" s="0" t="n">
        <v>-1.167166E-008</v>
      </c>
      <c r="AF666" s="0" t="n">
        <v>-2.235985E-008</v>
      </c>
      <c r="AG666" s="0" t="n">
        <v>3.690111E-008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-9.29125E-009</v>
      </c>
      <c r="AT666" s="0" t="n">
        <v>-2.174921E-008</v>
      </c>
      <c r="AU666" s="0" t="n">
        <v>1.097504E-008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-6.416093E-009</v>
      </c>
      <c r="BH666" s="0" t="n">
        <v>-3.059277E-008</v>
      </c>
      <c r="BI666" s="0" t="n">
        <v>4.489584E-008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75" hidden="false" customHeight="false" outlineLevel="0" collapsed="false">
      <c r="A667" s="0" t="n">
        <v>507.0779</v>
      </c>
      <c r="B667" s="0" t="n">
        <v>3.41467</v>
      </c>
      <c r="C667" s="0" t="n">
        <v>0.8670786</v>
      </c>
      <c r="D667" s="0" t="n">
        <v>2.724131</v>
      </c>
      <c r="E667" s="0" t="n">
        <v>-0.02781532</v>
      </c>
      <c r="F667" s="0" t="n">
        <v>0.03344342</v>
      </c>
      <c r="G667" s="0" t="n">
        <v>-0.6887177</v>
      </c>
      <c r="H667" s="0" t="n">
        <v>0.7237236</v>
      </c>
      <c r="I667" s="0" t="n">
        <v>0.3560923</v>
      </c>
      <c r="J667" s="0" t="n">
        <v>0.1018108</v>
      </c>
      <c r="K667" s="0" t="n">
        <v>0.8234814</v>
      </c>
      <c r="L667" s="0" t="n">
        <v>-0.1564908</v>
      </c>
      <c r="M667" s="0" t="n">
        <v>0.5357458</v>
      </c>
      <c r="N667" s="0" t="n">
        <v>1</v>
      </c>
      <c r="O667" s="0" t="n">
        <v>-0.003192186</v>
      </c>
      <c r="P667" s="0" t="n">
        <v>0</v>
      </c>
      <c r="Q667" s="0" t="n">
        <v>0.003363371</v>
      </c>
      <c r="R667" s="0" t="n">
        <v>13.33674</v>
      </c>
      <c r="S667" s="0" t="n">
        <v>33.09191</v>
      </c>
      <c r="T667" s="0" t="n">
        <v>54.11687</v>
      </c>
      <c r="U667" s="0" t="n">
        <v>71.49086</v>
      </c>
      <c r="V667" s="0" t="n">
        <v>82.75394</v>
      </c>
      <c r="W667" s="0" t="n">
        <v>71.82139</v>
      </c>
      <c r="X667" s="0" t="n">
        <v>63.66504</v>
      </c>
      <c r="Y667" s="0" t="n">
        <v>60.43427</v>
      </c>
      <c r="Z667" s="0" t="n">
        <v>0</v>
      </c>
      <c r="AA667" s="0" t="n">
        <v>1</v>
      </c>
      <c r="AB667" s="0" t="n">
        <v>0.01787374</v>
      </c>
      <c r="AC667" s="0" t="n">
        <v>0.01326318</v>
      </c>
      <c r="AD667" s="0" t="n">
        <v>-0.01358281</v>
      </c>
      <c r="AE667" s="0" t="n">
        <v>2.19727E-008</v>
      </c>
      <c r="AF667" s="0" t="n">
        <v>-2.340077E-008</v>
      </c>
      <c r="AG667" s="0" t="n">
        <v>-1.484199E-008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3.192316E-008</v>
      </c>
      <c r="AT667" s="0" t="n">
        <v>-1.949884E-008</v>
      </c>
      <c r="AU667" s="0" t="n">
        <v>-1.042459E-008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2.535618E-008</v>
      </c>
      <c r="BH667" s="0" t="n">
        <v>-1.959477E-008</v>
      </c>
      <c r="BI667" s="0" t="n">
        <v>-1.704697E-008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75" hidden="false" customHeight="false" outlineLevel="0" collapsed="false">
      <c r="A668" s="0" t="n">
        <v>507.1276</v>
      </c>
      <c r="B668" s="0" t="n">
        <v>3.413038</v>
      </c>
      <c r="C668" s="0" t="n">
        <v>0.8804657</v>
      </c>
      <c r="D668" s="0" t="n">
        <v>2.724648</v>
      </c>
      <c r="E668" s="0" t="n">
        <v>-0.02781538</v>
      </c>
      <c r="F668" s="0" t="n">
        <v>0.03344358</v>
      </c>
      <c r="G668" s="0" t="n">
        <v>-0.688718</v>
      </c>
      <c r="H668" s="0" t="n">
        <v>0.7237233</v>
      </c>
      <c r="I668" s="0" t="n">
        <v>0.3560923</v>
      </c>
      <c r="J668" s="0" t="n">
        <v>0.101043</v>
      </c>
      <c r="K668" s="0" t="n">
        <v>0.8237461</v>
      </c>
      <c r="L668" s="0" t="n">
        <v>-0.1553393</v>
      </c>
      <c r="M668" s="0" t="n">
        <v>0.5358193</v>
      </c>
      <c r="N668" s="0" t="n">
        <v>1</v>
      </c>
      <c r="O668" s="0" t="n">
        <v>-0.003348351</v>
      </c>
      <c r="P668" s="0" t="n">
        <v>0</v>
      </c>
      <c r="Q668" s="0" t="n">
        <v>0.001778126</v>
      </c>
      <c r="R668" s="0" t="n">
        <v>13.47427</v>
      </c>
      <c r="S668" s="0" t="n">
        <v>32.61201</v>
      </c>
      <c r="T668" s="0" t="n">
        <v>53.66978</v>
      </c>
      <c r="U668" s="0" t="n">
        <v>71.12303</v>
      </c>
      <c r="V668" s="0" t="n">
        <v>82.4473</v>
      </c>
      <c r="W668" s="0" t="n">
        <v>71.577</v>
      </c>
      <c r="X668" s="0" t="n">
        <v>63.5257</v>
      </c>
      <c r="Y668" s="0" t="n">
        <v>60.39373</v>
      </c>
      <c r="Z668" s="0" t="n">
        <v>0</v>
      </c>
      <c r="AA668" s="0" t="n">
        <v>1</v>
      </c>
      <c r="AB668" s="0" t="n">
        <v>0.01853973</v>
      </c>
      <c r="AC668" s="0" t="n">
        <v>0.01499673</v>
      </c>
      <c r="AD668" s="0" t="n">
        <v>-0.01094723</v>
      </c>
      <c r="AE668" s="0" t="n">
        <v>-1.178661E-008</v>
      </c>
      <c r="AF668" s="0" t="n">
        <v>3.798449E-008</v>
      </c>
      <c r="AG668" s="0" t="n">
        <v>-3.258593E-008</v>
      </c>
      <c r="AH668" s="0" t="n">
        <v>0.9999999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-8.783575E-009</v>
      </c>
      <c r="AT668" s="0" t="n">
        <v>4.471105E-008</v>
      </c>
      <c r="AU668" s="0" t="n">
        <v>-3.347587E-008</v>
      </c>
      <c r="AV668" s="0" t="n">
        <v>0.9999998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-1.241361E-008</v>
      </c>
      <c r="BH668" s="0" t="n">
        <v>4.72622E-008</v>
      </c>
      <c r="BI668" s="0" t="n">
        <v>-3.978327E-008</v>
      </c>
      <c r="BJ668" s="0" t="n">
        <v>0.9999999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75" hidden="false" customHeight="false" outlineLevel="0" collapsed="false">
      <c r="A669" s="0" t="n">
        <v>507.1782</v>
      </c>
      <c r="B669" s="0" t="n">
        <v>3.412794</v>
      </c>
      <c r="C669" s="0" t="n">
        <v>0.8953351</v>
      </c>
      <c r="D669" s="0" t="n">
        <v>2.726262</v>
      </c>
      <c r="E669" s="0" t="n">
        <v>-0.02781535</v>
      </c>
      <c r="F669" s="0" t="n">
        <v>0.03344366</v>
      </c>
      <c r="G669" s="0" t="n">
        <v>-0.688718</v>
      </c>
      <c r="H669" s="0" t="n">
        <v>0.7237233</v>
      </c>
      <c r="I669" s="0" t="n">
        <v>0.3560923</v>
      </c>
      <c r="J669" s="0" t="n">
        <v>0.100289</v>
      </c>
      <c r="K669" s="0" t="n">
        <v>0.8239897</v>
      </c>
      <c r="L669" s="0" t="n">
        <v>-0.1541978</v>
      </c>
      <c r="M669" s="0" t="n">
        <v>0.5359162</v>
      </c>
      <c r="N669" s="0" t="n">
        <v>1</v>
      </c>
      <c r="O669" s="0" t="n">
        <v>-0.003480673</v>
      </c>
      <c r="P669" s="0" t="n">
        <v>0</v>
      </c>
      <c r="Q669" s="0" t="n">
        <v>0.001753092</v>
      </c>
      <c r="R669" s="0" t="n">
        <v>14.05401</v>
      </c>
      <c r="S669" s="0" t="n">
        <v>33.25754</v>
      </c>
      <c r="T669" s="0" t="n">
        <v>55.05709</v>
      </c>
      <c r="U669" s="0" t="n">
        <v>73.16946</v>
      </c>
      <c r="V669" s="0" t="n">
        <v>84.92921</v>
      </c>
      <c r="W669" s="0" t="n">
        <v>73.75546</v>
      </c>
      <c r="X669" s="0" t="n">
        <v>65.53258</v>
      </c>
      <c r="Y669" s="0" t="n">
        <v>62.3898</v>
      </c>
      <c r="Z669" s="0" t="n">
        <v>0</v>
      </c>
      <c r="AA669" s="0" t="n">
        <v>1</v>
      </c>
      <c r="AB669" s="0" t="n">
        <v>0.01731013</v>
      </c>
      <c r="AC669" s="0" t="n">
        <v>0.0155378</v>
      </c>
      <c r="AD669" s="0" t="n">
        <v>-0.005602903</v>
      </c>
      <c r="AE669" s="0" t="n">
        <v>7.331099E-009</v>
      </c>
      <c r="AF669" s="0" t="n">
        <v>4.151945E-009</v>
      </c>
      <c r="AG669" s="0" t="n">
        <v>-2.909432E-008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1.167625E-008</v>
      </c>
      <c r="AT669" s="0" t="n">
        <v>9.463063E-009</v>
      </c>
      <c r="AU669" s="0" t="n">
        <v>-2.539408E-008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6.176495E-009</v>
      </c>
      <c r="BH669" s="0" t="n">
        <v>1.244622E-008</v>
      </c>
      <c r="BI669" s="0" t="n">
        <v>-3.648528E-008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75" hidden="false" customHeight="false" outlineLevel="0" collapsed="false">
      <c r="A670" s="0" t="n">
        <v>507.227</v>
      </c>
      <c r="B670" s="0" t="n">
        <v>3.409562</v>
      </c>
      <c r="C670" s="0" t="n">
        <v>0.9111856</v>
      </c>
      <c r="D670" s="0" t="n">
        <v>2.727566</v>
      </c>
      <c r="E670" s="0" t="n">
        <v>-0.02781531</v>
      </c>
      <c r="F670" s="0" t="n">
        <v>0.03344369</v>
      </c>
      <c r="G670" s="0" t="n">
        <v>-0.6887179</v>
      </c>
      <c r="H670" s="0" t="n">
        <v>0.7237234</v>
      </c>
      <c r="I670" s="0" t="n">
        <v>0.3560923</v>
      </c>
      <c r="J670" s="0" t="n">
        <v>0.09954549</v>
      </c>
      <c r="K670" s="0" t="n">
        <v>0.8242108</v>
      </c>
      <c r="L670" s="0" t="n">
        <v>-0.1530601</v>
      </c>
      <c r="M670" s="0" t="n">
        <v>0.5360408</v>
      </c>
      <c r="N670" s="0" t="n">
        <v>1</v>
      </c>
      <c r="O670" s="0" t="n">
        <v>-0.002644062</v>
      </c>
      <c r="P670" s="0" t="n">
        <v>0</v>
      </c>
      <c r="Q670" s="0" t="n">
        <v>0</v>
      </c>
      <c r="R670" s="0" t="n">
        <v>13.71583</v>
      </c>
      <c r="S670" s="0" t="n">
        <v>31.74067</v>
      </c>
      <c r="T670" s="0" t="n">
        <v>52.89893</v>
      </c>
      <c r="U670" s="0" t="n">
        <v>70.5127</v>
      </c>
      <c r="V670" s="0" t="n">
        <v>81.95422</v>
      </c>
      <c r="W670" s="0" t="n">
        <v>71.20267</v>
      </c>
      <c r="X670" s="0" t="n">
        <v>63.33968</v>
      </c>
      <c r="Y670" s="0" t="n">
        <v>60.40194</v>
      </c>
      <c r="Z670" s="0" t="n">
        <v>0</v>
      </c>
      <c r="AA670" s="0" t="n">
        <v>1</v>
      </c>
      <c r="AB670" s="0" t="n">
        <v>0.01486912</v>
      </c>
      <c r="AC670" s="0" t="n">
        <v>0.01505212</v>
      </c>
      <c r="AD670" s="0" t="n">
        <v>0.0003737657</v>
      </c>
      <c r="AE670" s="0" t="n">
        <v>1.856063E-009</v>
      </c>
      <c r="AF670" s="0" t="n">
        <v>-8.242829E-010</v>
      </c>
      <c r="AG670" s="0" t="n">
        <v>2.993335E-008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-1.06736E-008</v>
      </c>
      <c r="AT670" s="0" t="n">
        <v>-1.44643E-008</v>
      </c>
      <c r="AU670" s="0" t="n">
        <v>2.357899E-008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4.286787E-009</v>
      </c>
      <c r="BH670" s="0" t="n">
        <v>-5.681846E-009</v>
      </c>
      <c r="BI670" s="0" t="n">
        <v>3.29973E-008</v>
      </c>
      <c r="BJ670" s="0" t="n">
        <v>1</v>
      </c>
      <c r="BK670" s="0" t="n">
        <v>1</v>
      </c>
      <c r="BL670" s="0" t="n">
        <v>-1.159258E-009</v>
      </c>
      <c r="BM670" s="0" t="n">
        <v>-6.777277E-009</v>
      </c>
      <c r="BN670" s="0" t="n">
        <v>3.117619E-010</v>
      </c>
      <c r="BO670" s="0" t="n">
        <v>1</v>
      </c>
    </row>
    <row r="671" customFormat="false" ht="12.75" hidden="false" customHeight="false" outlineLevel="0" collapsed="false">
      <c r="A671" s="0" t="n">
        <v>507.2766</v>
      </c>
      <c r="B671" s="0" t="n">
        <v>3.410392</v>
      </c>
      <c r="C671" s="0" t="n">
        <v>0.9294454</v>
      </c>
      <c r="D671" s="0" t="n">
        <v>2.730062</v>
      </c>
      <c r="E671" s="0" t="n">
        <v>-0.02781532</v>
      </c>
      <c r="F671" s="0" t="n">
        <v>0.03344371</v>
      </c>
      <c r="G671" s="0" t="n">
        <v>-0.6887178</v>
      </c>
      <c r="H671" s="0" t="n">
        <v>0.7237234</v>
      </c>
      <c r="I671" s="0" t="n">
        <v>0.3560923</v>
      </c>
      <c r="J671" s="0" t="n">
        <v>0.09593152</v>
      </c>
      <c r="K671" s="0" t="n">
        <v>0.8324887</v>
      </c>
      <c r="L671" s="0" t="n">
        <v>-0.1524217</v>
      </c>
      <c r="M671" s="0" t="n">
        <v>0.5239537</v>
      </c>
      <c r="N671" s="0" t="n">
        <v>1</v>
      </c>
      <c r="O671" s="0" t="n">
        <v>-0.004793167</v>
      </c>
      <c r="P671" s="0" t="n">
        <v>0</v>
      </c>
      <c r="Q671" s="0" t="n">
        <v>0</v>
      </c>
      <c r="R671" s="0" t="n">
        <v>13.82924</v>
      </c>
      <c r="S671" s="0" t="n">
        <v>31.28825</v>
      </c>
      <c r="T671" s="0" t="n">
        <v>52.51181</v>
      </c>
      <c r="U671" s="0" t="n">
        <v>70.2107</v>
      </c>
      <c r="V671" s="0" t="n">
        <v>81.71346</v>
      </c>
      <c r="W671" s="0" t="n">
        <v>71.02509</v>
      </c>
      <c r="X671" s="0" t="n">
        <v>63.25417</v>
      </c>
      <c r="Y671" s="0" t="n">
        <v>60.43421</v>
      </c>
      <c r="Z671" s="0" t="n">
        <v>0</v>
      </c>
      <c r="AA671" s="0" t="n">
        <v>1</v>
      </c>
      <c r="AB671" s="0" t="n">
        <v>0.01803136</v>
      </c>
      <c r="AC671" s="0" t="n">
        <v>0.01985259</v>
      </c>
      <c r="AD671" s="0" t="n">
        <v>0.004925052</v>
      </c>
      <c r="AE671" s="0" t="n">
        <v>-5.67563E-011</v>
      </c>
      <c r="AF671" s="0" t="n">
        <v>6.425077E-009</v>
      </c>
      <c r="AG671" s="0" t="n">
        <v>1.036158E-009</v>
      </c>
      <c r="AH671" s="0" t="n">
        <v>1</v>
      </c>
      <c r="AI671" s="0" t="n">
        <v>1</v>
      </c>
      <c r="AJ671" s="0" t="n">
        <v>2.230098E-009</v>
      </c>
      <c r="AK671" s="0" t="n">
        <v>3.955534E-009</v>
      </c>
      <c r="AL671" s="0" t="n">
        <v>7.221974E-009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6.968848E-009</v>
      </c>
      <c r="AT671" s="0" t="n">
        <v>8.873493E-010</v>
      </c>
      <c r="AU671" s="0" t="n">
        <v>2.610149E-009</v>
      </c>
      <c r="AV671" s="0" t="n">
        <v>1</v>
      </c>
      <c r="AW671" s="0" t="n">
        <v>1</v>
      </c>
      <c r="AX671" s="0" t="n">
        <v>-8.205241E-010</v>
      </c>
      <c r="AY671" s="0" t="n">
        <v>9.786033E-010</v>
      </c>
      <c r="AZ671" s="0" t="n">
        <v>8.677245E-009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1</v>
      </c>
      <c r="BK671" s="0" t="n">
        <v>1</v>
      </c>
      <c r="BL671" s="0" t="n">
        <v>0.02459818</v>
      </c>
      <c r="BM671" s="0" t="n">
        <v>0.04355323</v>
      </c>
      <c r="BN671" s="0" t="n">
        <v>-0.006875787</v>
      </c>
      <c r="BO671" s="0" t="n">
        <v>0.9987339</v>
      </c>
    </row>
    <row r="672" customFormat="false" ht="12.75" hidden="false" customHeight="false" outlineLevel="0" collapsed="false">
      <c r="A672" s="0" t="n">
        <v>507.3281</v>
      </c>
      <c r="B672" s="0" t="n">
        <v>3.410859</v>
      </c>
      <c r="C672" s="0" t="n">
        <v>0.9498214</v>
      </c>
      <c r="D672" s="0" t="n">
        <v>2.732865</v>
      </c>
      <c r="E672" s="0" t="n">
        <v>-0.02781535</v>
      </c>
      <c r="F672" s="0" t="n">
        <v>0.03344372</v>
      </c>
      <c r="G672" s="0" t="n">
        <v>-0.6887181</v>
      </c>
      <c r="H672" s="0" t="n">
        <v>0.7237232</v>
      </c>
      <c r="I672" s="0" t="n">
        <v>0.3560923</v>
      </c>
      <c r="J672" s="0" t="n">
        <v>0.08722349</v>
      </c>
      <c r="K672" s="0" t="n">
        <v>0.8541085</v>
      </c>
      <c r="L672" s="0" t="n">
        <v>-0.1521512</v>
      </c>
      <c r="M672" s="0" t="n">
        <v>0.4896334</v>
      </c>
      <c r="N672" s="0" t="n">
        <v>1</v>
      </c>
      <c r="O672" s="0" t="n">
        <v>-0.003182888</v>
      </c>
      <c r="P672" s="0" t="n">
        <v>5.960464E-008</v>
      </c>
      <c r="Q672" s="0" t="n">
        <v>0</v>
      </c>
      <c r="R672" s="0" t="n">
        <v>14.51731</v>
      </c>
      <c r="S672" s="0" t="n">
        <v>31.76143</v>
      </c>
      <c r="T672" s="0" t="n">
        <v>53.77646</v>
      </c>
      <c r="U672" s="0" t="n">
        <v>72.18674</v>
      </c>
      <c r="V672" s="0" t="n">
        <v>84.15613</v>
      </c>
      <c r="W672" s="0" t="n">
        <v>73.19423</v>
      </c>
      <c r="X672" s="0" t="n">
        <v>65.30122</v>
      </c>
      <c r="Y672" s="0" t="n">
        <v>62.48937</v>
      </c>
      <c r="Z672" s="0" t="n">
        <v>0</v>
      </c>
      <c r="AA672" s="0" t="n">
        <v>1</v>
      </c>
      <c r="AB672" s="0" t="n">
        <v>0.02095336</v>
      </c>
      <c r="AC672" s="0" t="n">
        <v>0.02224486</v>
      </c>
      <c r="AD672" s="0" t="n">
        <v>0.0007405453</v>
      </c>
      <c r="AE672" s="0" t="n">
        <v>9.112282E-010</v>
      </c>
      <c r="AF672" s="0" t="n">
        <v>2.348445E-009</v>
      </c>
      <c r="AG672" s="0" t="n">
        <v>1.607339E-008</v>
      </c>
      <c r="AH672" s="0" t="n">
        <v>1</v>
      </c>
      <c r="AI672" s="0" t="n">
        <v>1</v>
      </c>
      <c r="AJ672" s="0" t="n">
        <v>3.601225E-010</v>
      </c>
      <c r="AK672" s="0" t="n">
        <v>5.402564E-009</v>
      </c>
      <c r="AL672" s="0" t="n">
        <v>-1.004381E-008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3.203408E-009</v>
      </c>
      <c r="AT672" s="0" t="n">
        <v>1.355729E-008</v>
      </c>
      <c r="AU672" s="0" t="n">
        <v>4.498748E-009</v>
      </c>
      <c r="AV672" s="0" t="n">
        <v>1</v>
      </c>
      <c r="AW672" s="0" t="n">
        <v>1</v>
      </c>
      <c r="AX672" s="0" t="n">
        <v>3.563531E-009</v>
      </c>
      <c r="AY672" s="0" t="n">
        <v>1.895985E-008</v>
      </c>
      <c r="AZ672" s="0" t="n">
        <v>-5.54506E-009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1</v>
      </c>
      <c r="BK672" s="0" t="n">
        <v>1</v>
      </c>
      <c r="BL672" s="0" t="n">
        <v>0.04697025</v>
      </c>
      <c r="BM672" s="0" t="n">
        <v>0.07598125</v>
      </c>
      <c r="BN672" s="0" t="n">
        <v>-0.01445043</v>
      </c>
      <c r="BO672" s="0" t="n">
        <v>0.995897</v>
      </c>
    </row>
    <row r="673" customFormat="false" ht="12.75" hidden="false" customHeight="false" outlineLevel="0" collapsed="false">
      <c r="A673" s="0" t="n">
        <v>507.3772</v>
      </c>
      <c r="B673" s="0" t="n">
        <v>3.411075</v>
      </c>
      <c r="C673" s="0" t="n">
        <v>0.9734823</v>
      </c>
      <c r="D673" s="0" t="n">
        <v>2.73018</v>
      </c>
      <c r="E673" s="0" t="n">
        <v>-0.02781537</v>
      </c>
      <c r="F673" s="0" t="n">
        <v>0.03344374</v>
      </c>
      <c r="G673" s="0" t="n">
        <v>-0.6887183</v>
      </c>
      <c r="H673" s="0" t="n">
        <v>0.723723</v>
      </c>
      <c r="I673" s="0" t="n">
        <v>0.3560923</v>
      </c>
      <c r="J673" s="0" t="n">
        <v>0.07501892</v>
      </c>
      <c r="K673" s="0" t="n">
        <v>0.8802585</v>
      </c>
      <c r="L673" s="0" t="n">
        <v>-0.1486191</v>
      </c>
      <c r="M673" s="0" t="n">
        <v>0.4443305</v>
      </c>
      <c r="N673" s="0" t="n">
        <v>1</v>
      </c>
      <c r="O673" s="0" t="n">
        <v>-0.005460262</v>
      </c>
      <c r="P673" s="0" t="n">
        <v>0</v>
      </c>
      <c r="Q673" s="0" t="n">
        <v>0</v>
      </c>
      <c r="R673" s="0" t="n">
        <v>12.42649</v>
      </c>
      <c r="S673" s="0" t="n">
        <v>26.07191</v>
      </c>
      <c r="T673" s="0" t="n">
        <v>44.61469</v>
      </c>
      <c r="U673" s="0" t="n">
        <v>60.17453</v>
      </c>
      <c r="V673" s="0" t="n">
        <v>70.29525</v>
      </c>
      <c r="W673" s="0" t="n">
        <v>61.18408</v>
      </c>
      <c r="X673" s="0" t="n">
        <v>54.70145</v>
      </c>
      <c r="Y673" s="0" t="n">
        <v>52.445</v>
      </c>
      <c r="Z673" s="0" t="n">
        <v>0</v>
      </c>
      <c r="AA673" s="0" t="n">
        <v>1</v>
      </c>
      <c r="AB673" s="0" t="n">
        <v>0.02150901</v>
      </c>
      <c r="AC673" s="0" t="n">
        <v>0.02280566</v>
      </c>
      <c r="AD673" s="0" t="n">
        <v>-0.005061626</v>
      </c>
      <c r="AE673" s="0" t="n">
        <v>1.89707E-009</v>
      </c>
      <c r="AF673" s="0" t="n">
        <v>2.033159E-009</v>
      </c>
      <c r="AG673" s="0" t="n">
        <v>-2.021913E-009</v>
      </c>
      <c r="AH673" s="0" t="n">
        <v>1</v>
      </c>
      <c r="AI673" s="0" t="n">
        <v>1</v>
      </c>
      <c r="AJ673" s="0" t="n">
        <v>-2.185569E-008</v>
      </c>
      <c r="AK673" s="0" t="n">
        <v>-7.863059E-008</v>
      </c>
      <c r="AL673" s="0" t="n">
        <v>-1.857137E-008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8.519523E-010</v>
      </c>
      <c r="AT673" s="0" t="n">
        <v>2.877758E-009</v>
      </c>
      <c r="AU673" s="0" t="n">
        <v>-6.965676E-009</v>
      </c>
      <c r="AV673" s="0" t="n">
        <v>1</v>
      </c>
      <c r="AW673" s="0" t="n">
        <v>1</v>
      </c>
      <c r="AX673" s="0" t="n">
        <v>-2.185569E-008</v>
      </c>
      <c r="AY673" s="0" t="n">
        <v>-7.863059E-008</v>
      </c>
      <c r="AZ673" s="0" t="n">
        <v>-1.857137E-008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1</v>
      </c>
      <c r="BK673" s="0" t="n">
        <v>1</v>
      </c>
      <c r="BL673" s="0" t="n">
        <v>0.03314814</v>
      </c>
      <c r="BM673" s="0" t="n">
        <v>0.05185161</v>
      </c>
      <c r="BN673" s="0" t="n">
        <v>-0.01722801</v>
      </c>
      <c r="BO673" s="0" t="n">
        <v>0.9979564</v>
      </c>
    </row>
    <row r="674" customFormat="false" ht="12.75" hidden="false" customHeight="false" outlineLevel="0" collapsed="false">
      <c r="A674" s="0" t="n">
        <v>507.4272</v>
      </c>
      <c r="B674" s="0" t="n">
        <v>3.411961</v>
      </c>
      <c r="C674" s="0" t="n">
        <v>0.9926143</v>
      </c>
      <c r="D674" s="0" t="n">
        <v>2.724863</v>
      </c>
      <c r="E674" s="0" t="n">
        <v>-0.02781531</v>
      </c>
      <c r="F674" s="0" t="n">
        <v>0.03344372</v>
      </c>
      <c r="G674" s="0" t="n">
        <v>-0.6887183</v>
      </c>
      <c r="H674" s="0" t="n">
        <v>0.7237229</v>
      </c>
      <c r="I674" s="0" t="n">
        <v>0.3560923</v>
      </c>
      <c r="J674" s="0" t="n">
        <v>0.06489085</v>
      </c>
      <c r="K674" s="0" t="n">
        <v>0.9033434</v>
      </c>
      <c r="L674" s="0" t="n">
        <v>-0.1474649</v>
      </c>
      <c r="M674" s="0" t="n">
        <v>0.3975098</v>
      </c>
      <c r="N674" s="0" t="n">
        <v>1</v>
      </c>
      <c r="O674" s="0" t="n">
        <v>-0.002464056</v>
      </c>
      <c r="P674" s="0" t="n">
        <v>0</v>
      </c>
      <c r="Q674" s="0" t="n">
        <v>0.001499891</v>
      </c>
      <c r="R674" s="0" t="n">
        <v>14.09258</v>
      </c>
      <c r="S674" s="0" t="n">
        <v>28.48148</v>
      </c>
      <c r="T674" s="0" t="n">
        <v>49.16961</v>
      </c>
      <c r="U674" s="0" t="n">
        <v>66.61586</v>
      </c>
      <c r="V674" s="0" t="n">
        <v>77.97823</v>
      </c>
      <c r="W674" s="0" t="n">
        <v>67.89618</v>
      </c>
      <c r="X674" s="0" t="n">
        <v>60.80965</v>
      </c>
      <c r="Y674" s="0" t="n">
        <v>58.40639</v>
      </c>
      <c r="Z674" s="0" t="n">
        <v>0</v>
      </c>
      <c r="AA674" s="0" t="n">
        <v>1</v>
      </c>
      <c r="AB674" s="0" t="n">
        <v>0.0164602</v>
      </c>
      <c r="AC674" s="0" t="n">
        <v>0.01845688</v>
      </c>
      <c r="AD674" s="0" t="n">
        <v>-0.01102361</v>
      </c>
      <c r="AE674" s="0" t="n">
        <v>-6.237934E-009</v>
      </c>
      <c r="AF674" s="0" t="n">
        <v>-2.645194E-008</v>
      </c>
      <c r="AG674" s="0" t="n">
        <v>-1.753106E-008</v>
      </c>
      <c r="AH674" s="0" t="n">
        <v>1</v>
      </c>
      <c r="AI674" s="0" t="n">
        <v>1</v>
      </c>
      <c r="AJ674" s="0" t="n">
        <v>1.016105E-008</v>
      </c>
      <c r="AK674" s="0" t="n">
        <v>-1.435666E-008</v>
      </c>
      <c r="AL674" s="0" t="n">
        <v>-1.480907E-008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-2.02052E-009</v>
      </c>
      <c r="AT674" s="0" t="n">
        <v>-2.197091E-008</v>
      </c>
      <c r="AU674" s="0" t="n">
        <v>-9.110178E-009</v>
      </c>
      <c r="AV674" s="0" t="n">
        <v>1</v>
      </c>
      <c r="AW674" s="0" t="n">
        <v>1</v>
      </c>
      <c r="AX674" s="0" t="n">
        <v>1.472915E-008</v>
      </c>
      <c r="AY674" s="0" t="n">
        <v>-4.369355E-008</v>
      </c>
      <c r="AZ674" s="0" t="n">
        <v>-1.774984E-008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1</v>
      </c>
      <c r="BK674" s="0" t="n">
        <v>1</v>
      </c>
      <c r="BL674" s="0" t="n">
        <v>0.01494566</v>
      </c>
      <c r="BM674" s="0" t="n">
        <v>0.03890273</v>
      </c>
      <c r="BN674" s="0" t="n">
        <v>-0.02927471</v>
      </c>
      <c r="BO674" s="0" t="n">
        <v>0.9986998</v>
      </c>
    </row>
    <row r="675" customFormat="false" ht="12.75" hidden="false" customHeight="false" outlineLevel="0" collapsed="false">
      <c r="A675" s="0" t="n">
        <v>507.4767</v>
      </c>
      <c r="B675" s="0" t="n">
        <v>3.41531</v>
      </c>
      <c r="C675" s="0" t="n">
        <v>1.016045</v>
      </c>
      <c r="D675" s="0" t="n">
        <v>2.724119</v>
      </c>
      <c r="E675" s="0" t="n">
        <v>-0.02781531</v>
      </c>
      <c r="F675" s="0" t="n">
        <v>0.0334438</v>
      </c>
      <c r="G675" s="0" t="n">
        <v>-0.6887184</v>
      </c>
      <c r="H675" s="0" t="n">
        <v>0.7237228</v>
      </c>
      <c r="I675" s="0" t="n">
        <v>0.3560923</v>
      </c>
      <c r="J675" s="0" t="n">
        <v>0.05689132</v>
      </c>
      <c r="K675" s="0" t="n">
        <v>0.9208825</v>
      </c>
      <c r="L675" s="0" t="n">
        <v>-0.1469223</v>
      </c>
      <c r="M675" s="0" t="n">
        <v>0.3565846</v>
      </c>
      <c r="N675" s="0" t="n">
        <v>1</v>
      </c>
      <c r="O675" s="0" t="n">
        <v>-0.004110813</v>
      </c>
      <c r="P675" s="0" t="n">
        <v>0</v>
      </c>
      <c r="Q675" s="0" t="n">
        <v>0.003484011</v>
      </c>
      <c r="R675" s="0" t="n">
        <v>13.93917</v>
      </c>
      <c r="S675" s="0" t="n">
        <v>27.93191</v>
      </c>
      <c r="T675" s="0" t="n">
        <v>48.59031</v>
      </c>
      <c r="U675" s="0" t="n">
        <v>66.11175</v>
      </c>
      <c r="V675" s="0" t="n">
        <v>77.5394</v>
      </c>
      <c r="W675" s="0" t="n">
        <v>67.52991</v>
      </c>
      <c r="X675" s="0" t="n">
        <v>60.58537</v>
      </c>
      <c r="Y675" s="0" t="n">
        <v>58.26954</v>
      </c>
      <c r="Z675" s="0" t="n">
        <v>0</v>
      </c>
      <c r="AA675" s="0" t="n">
        <v>1</v>
      </c>
      <c r="AB675" s="0" t="n">
        <v>0.01993229</v>
      </c>
      <c r="AC675" s="0" t="n">
        <v>0.02437641</v>
      </c>
      <c r="AD675" s="0" t="n">
        <v>-0.01561808</v>
      </c>
      <c r="AE675" s="0" t="n">
        <v>1.570936E-008</v>
      </c>
      <c r="AF675" s="0" t="n">
        <v>4.308663E-008</v>
      </c>
      <c r="AG675" s="0" t="n">
        <v>-1.947686E-008</v>
      </c>
      <c r="AH675" s="0" t="n">
        <v>1</v>
      </c>
      <c r="AI675" s="0" t="n">
        <v>1</v>
      </c>
      <c r="AJ675" s="0" t="n">
        <v>1.259149E-008</v>
      </c>
      <c r="AK675" s="0" t="n">
        <v>2.292732E-008</v>
      </c>
      <c r="AL675" s="0" t="n">
        <v>-1.172989E-008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3.88459E-009</v>
      </c>
      <c r="AT675" s="0" t="n">
        <v>2.154621E-008</v>
      </c>
      <c r="AU675" s="0" t="n">
        <v>-2.388697E-008</v>
      </c>
      <c r="AV675" s="0" t="n">
        <v>1</v>
      </c>
      <c r="AW675" s="0" t="n">
        <v>1</v>
      </c>
      <c r="AX675" s="0" t="n">
        <v>2.029031E-008</v>
      </c>
      <c r="AY675" s="0" t="n">
        <v>4.121783E-008</v>
      </c>
      <c r="AZ675" s="0" t="n">
        <v>-7.059736E-009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1</v>
      </c>
      <c r="BK675" s="0" t="n">
        <v>1</v>
      </c>
      <c r="BL675" s="0" t="n">
        <v>0.007476335</v>
      </c>
      <c r="BM675" s="0" t="n">
        <v>0.01953218</v>
      </c>
      <c r="BN675" s="0" t="n">
        <v>-0.01783452</v>
      </c>
      <c r="BO675" s="0" t="n">
        <v>0.9996203</v>
      </c>
    </row>
    <row r="676" customFormat="false" ht="12.75" hidden="false" customHeight="false" outlineLevel="0" collapsed="false">
      <c r="A676" s="0" t="n">
        <v>507.5276</v>
      </c>
      <c r="B676" s="0" t="n">
        <v>3.41595</v>
      </c>
      <c r="C676" s="0" t="n">
        <v>1.038657</v>
      </c>
      <c r="D676" s="0" t="n">
        <v>2.722894</v>
      </c>
      <c r="E676" s="0" t="n">
        <v>-0.02781523</v>
      </c>
      <c r="F676" s="0" t="n">
        <v>0.03344386</v>
      </c>
      <c r="G676" s="0" t="n">
        <v>-0.6887184</v>
      </c>
      <c r="H676" s="0" t="n">
        <v>0.7237228</v>
      </c>
      <c r="I676" s="0" t="n">
        <v>0.3560923</v>
      </c>
      <c r="J676" s="0" t="n">
        <v>0.05192078</v>
      </c>
      <c r="K676" s="0" t="n">
        <v>0.9328643</v>
      </c>
      <c r="L676" s="0" t="n">
        <v>-0.1497223</v>
      </c>
      <c r="M676" s="0" t="n">
        <v>0.3234993</v>
      </c>
      <c r="N676" s="0" t="n">
        <v>1</v>
      </c>
      <c r="O676" s="0" t="n">
        <v>-0.0006651878</v>
      </c>
      <c r="P676" s="0" t="n">
        <v>0</v>
      </c>
      <c r="Q676" s="0" t="n">
        <v>0.002873182</v>
      </c>
      <c r="R676" s="0" t="n">
        <v>14.15755</v>
      </c>
      <c r="S676" s="0" t="n">
        <v>28.23328</v>
      </c>
      <c r="T676" s="0" t="n">
        <v>49.63575</v>
      </c>
      <c r="U676" s="0" t="n">
        <v>67.88276</v>
      </c>
      <c r="V676" s="0" t="n">
        <v>79.79428</v>
      </c>
      <c r="W676" s="0" t="n">
        <v>69.53523</v>
      </c>
      <c r="X676" s="0" t="n">
        <v>62.5241</v>
      </c>
      <c r="Y676" s="0" t="n">
        <v>60.23393</v>
      </c>
      <c r="Z676" s="0" t="n">
        <v>0</v>
      </c>
      <c r="AA676" s="0" t="n">
        <v>1</v>
      </c>
      <c r="AB676" s="0" t="n">
        <v>0.02047473</v>
      </c>
      <c r="AC676" s="0" t="n">
        <v>0.02702533</v>
      </c>
      <c r="AD676" s="0" t="n">
        <v>-0.01604959</v>
      </c>
      <c r="AE676" s="0" t="n">
        <v>2.80138E-008</v>
      </c>
      <c r="AF676" s="0" t="n">
        <v>2.517921E-008</v>
      </c>
      <c r="AG676" s="0" t="n">
        <v>1.028321E-008</v>
      </c>
      <c r="AH676" s="0" t="n">
        <v>0.9999999</v>
      </c>
      <c r="AI676" s="0" t="n">
        <v>1</v>
      </c>
      <c r="AJ676" s="0" t="n">
        <v>-1.085468E-008</v>
      </c>
      <c r="AK676" s="0" t="n">
        <v>-5.067631E-008</v>
      </c>
      <c r="AL676" s="0" t="n">
        <v>5.913373E-009</v>
      </c>
      <c r="AM676" s="0" t="n">
        <v>0.9999999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2.84249E-008</v>
      </c>
      <c r="AT676" s="0" t="n">
        <v>1.125658E-008</v>
      </c>
      <c r="AU676" s="0" t="n">
        <v>1.42885E-008</v>
      </c>
      <c r="AV676" s="0" t="n">
        <v>0.9999999</v>
      </c>
      <c r="AW676" s="0" t="n">
        <v>1</v>
      </c>
      <c r="AX676" s="0" t="n">
        <v>-2.366455E-008</v>
      </c>
      <c r="AY676" s="0" t="n">
        <v>-5.379741E-008</v>
      </c>
      <c r="AZ676" s="0" t="n">
        <v>1.298323E-009</v>
      </c>
      <c r="BA676" s="0" t="n">
        <v>0.9999999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1</v>
      </c>
      <c r="BK676" s="0" t="n">
        <v>1</v>
      </c>
      <c r="BL676" s="0" t="n">
        <v>-0.004738075</v>
      </c>
      <c r="BM676" s="0" t="n">
        <v>0.01610744</v>
      </c>
      <c r="BN676" s="0" t="n">
        <v>-0.01614613</v>
      </c>
      <c r="BO676" s="0" t="n">
        <v>0.9997362</v>
      </c>
    </row>
    <row r="677" customFormat="false" ht="12.75" hidden="false" customHeight="false" outlineLevel="0" collapsed="false">
      <c r="A677" s="0" t="n">
        <v>507.5777</v>
      </c>
      <c r="B677" s="0" t="n">
        <v>3.413426</v>
      </c>
      <c r="C677" s="0" t="n">
        <v>1.060592</v>
      </c>
      <c r="D677" s="0" t="n">
        <v>2.723903</v>
      </c>
      <c r="E677" s="0" t="n">
        <v>-0.02781522</v>
      </c>
      <c r="F677" s="0" t="n">
        <v>0.03344386</v>
      </c>
      <c r="G677" s="0" t="n">
        <v>-0.6887185</v>
      </c>
      <c r="H677" s="0" t="n">
        <v>0.7237228</v>
      </c>
      <c r="I677" s="0" t="n">
        <v>0.3560923</v>
      </c>
      <c r="J677" s="0" t="n">
        <v>0.04816709</v>
      </c>
      <c r="K677" s="0" t="n">
        <v>0.9413044</v>
      </c>
      <c r="L677" s="0" t="n">
        <v>-0.1525282</v>
      </c>
      <c r="M677" s="0" t="n">
        <v>0.2972558</v>
      </c>
      <c r="N677" s="0" t="n">
        <v>1</v>
      </c>
      <c r="O677" s="0" t="n">
        <v>-0.003347874</v>
      </c>
      <c r="P677" s="0" t="n">
        <v>0</v>
      </c>
      <c r="Q677" s="0" t="n">
        <v>0.002456665</v>
      </c>
      <c r="R677" s="0" t="n">
        <v>13.88732</v>
      </c>
      <c r="S677" s="0" t="n">
        <v>27.57433</v>
      </c>
      <c r="T677" s="0" t="n">
        <v>49.02308</v>
      </c>
      <c r="U677" s="0" t="n">
        <v>67.39279</v>
      </c>
      <c r="V677" s="0" t="n">
        <v>79.39407</v>
      </c>
      <c r="W677" s="0" t="n">
        <v>69.23231</v>
      </c>
      <c r="X677" s="0" t="n">
        <v>62.38671</v>
      </c>
      <c r="Y677" s="0" t="n">
        <v>60.22223</v>
      </c>
      <c r="Z677" s="0" t="n">
        <v>0</v>
      </c>
      <c r="AA677" s="0" t="n">
        <v>1</v>
      </c>
      <c r="AB677" s="0" t="n">
        <v>0.01324728</v>
      </c>
      <c r="AC677" s="0" t="n">
        <v>0.01815108</v>
      </c>
      <c r="AD677" s="0" t="n">
        <v>-0.01166504</v>
      </c>
      <c r="AE677" s="0" t="n">
        <v>-3.760754E-009</v>
      </c>
      <c r="AF677" s="0" t="n">
        <v>1.276236E-008</v>
      </c>
      <c r="AG677" s="0" t="n">
        <v>-7.628045E-009</v>
      </c>
      <c r="AH677" s="0" t="n">
        <v>0.9999999</v>
      </c>
      <c r="AI677" s="0" t="n">
        <v>1</v>
      </c>
      <c r="AJ677" s="0" t="n">
        <v>-8.89372E-009</v>
      </c>
      <c r="AK677" s="0" t="n">
        <v>2.076333E-009</v>
      </c>
      <c r="AL677" s="0" t="n">
        <v>-7.943047E-009</v>
      </c>
      <c r="AM677" s="0" t="n">
        <v>0.9999999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1.170711E-010</v>
      </c>
      <c r="AT677" s="0" t="n">
        <v>-1.395158E-009</v>
      </c>
      <c r="AU677" s="0" t="n">
        <v>-2.062102E-009</v>
      </c>
      <c r="AV677" s="0" t="n">
        <v>1</v>
      </c>
      <c r="AW677" s="0" t="n">
        <v>1</v>
      </c>
      <c r="AX677" s="0" t="n">
        <v>-2.428105E-008</v>
      </c>
      <c r="AY677" s="0" t="n">
        <v>-1.31442E-008</v>
      </c>
      <c r="AZ677" s="0" t="n">
        <v>-1.546783E-008</v>
      </c>
      <c r="BA677" s="0" t="n">
        <v>0.9999999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1</v>
      </c>
      <c r="BK677" s="0" t="n">
        <v>1</v>
      </c>
      <c r="BL677" s="0" t="n">
        <v>-0.001206873</v>
      </c>
      <c r="BM677" s="0" t="n">
        <v>0.0123149</v>
      </c>
      <c r="BN677" s="0" t="n">
        <v>-0.002422834</v>
      </c>
      <c r="BO677" s="0" t="n">
        <v>0.9999108</v>
      </c>
    </row>
    <row r="678" customFormat="false" ht="12.75" hidden="false" customHeight="false" outlineLevel="0" collapsed="false">
      <c r="A678" s="0" t="n">
        <v>507.6273</v>
      </c>
      <c r="B678" s="0" t="n">
        <v>3.411026</v>
      </c>
      <c r="C678" s="0" t="n">
        <v>1.075133</v>
      </c>
      <c r="D678" s="0" t="n">
        <v>2.724881</v>
      </c>
      <c r="E678" s="0" t="n">
        <v>-0.02781519</v>
      </c>
      <c r="F678" s="0" t="n">
        <v>0.03344409</v>
      </c>
      <c r="G678" s="0" t="n">
        <v>-0.6887187</v>
      </c>
      <c r="H678" s="0" t="n">
        <v>0.7237226</v>
      </c>
      <c r="I678" s="0" t="n">
        <v>0.3560923</v>
      </c>
      <c r="J678" s="0" t="n">
        <v>0.04563569</v>
      </c>
      <c r="K678" s="0" t="n">
        <v>0.9465144</v>
      </c>
      <c r="L678" s="0" t="n">
        <v>-0.1545089</v>
      </c>
      <c r="M678" s="0" t="n">
        <v>0.279562</v>
      </c>
      <c r="N678" s="0" t="n">
        <v>1</v>
      </c>
      <c r="O678" s="0" t="n">
        <v>-0.0004630089</v>
      </c>
      <c r="P678" s="0" t="n">
        <v>0</v>
      </c>
      <c r="Q678" s="0" t="n">
        <v>0.002627611</v>
      </c>
      <c r="R678" s="0" t="n">
        <v>13.63211</v>
      </c>
      <c r="S678" s="0" t="n">
        <v>26.94806</v>
      </c>
      <c r="T678" s="0" t="n">
        <v>48.45855</v>
      </c>
      <c r="U678" s="0" t="n">
        <v>66.94775</v>
      </c>
      <c r="V678" s="0" t="n">
        <v>79.0349</v>
      </c>
      <c r="W678" s="0" t="n">
        <v>68.96778</v>
      </c>
      <c r="X678" s="0" t="n">
        <v>62.27311</v>
      </c>
      <c r="Y678" s="0" t="n">
        <v>60.24691</v>
      </c>
      <c r="Z678" s="0" t="n">
        <v>0</v>
      </c>
      <c r="AA678" s="0" t="n">
        <v>1</v>
      </c>
      <c r="AB678" s="0" t="n">
        <v>0.0045674</v>
      </c>
      <c r="AC678" s="0" t="n">
        <v>0.007879813</v>
      </c>
      <c r="AD678" s="0" t="n">
        <v>-0.008972768</v>
      </c>
      <c r="AE678" s="0" t="n">
        <v>4.24015E-008</v>
      </c>
      <c r="AF678" s="0" t="n">
        <v>7.31109E-008</v>
      </c>
      <c r="AG678" s="0" t="n">
        <v>7.237118E-009</v>
      </c>
      <c r="AH678" s="0" t="n">
        <v>1</v>
      </c>
      <c r="AI678" s="0" t="n">
        <v>1</v>
      </c>
      <c r="AJ678" s="0" t="n">
        <v>1.369106E-009</v>
      </c>
      <c r="AK678" s="0" t="n">
        <v>3.078264E-009</v>
      </c>
      <c r="AL678" s="0" t="n">
        <v>-4.380528E-009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1.541281E-008</v>
      </c>
      <c r="AT678" s="0" t="n">
        <v>4.49046E-008</v>
      </c>
      <c r="AU678" s="0" t="n">
        <v>2.51128E-010</v>
      </c>
      <c r="AV678" s="0" t="n">
        <v>1</v>
      </c>
      <c r="AW678" s="0" t="n">
        <v>1</v>
      </c>
      <c r="AX678" s="0" t="n">
        <v>1.369106E-009</v>
      </c>
      <c r="AY678" s="0" t="n">
        <v>3.078264E-009</v>
      </c>
      <c r="AZ678" s="0" t="n">
        <v>-4.380528E-009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2.63254E-008</v>
      </c>
      <c r="BH678" s="0" t="n">
        <v>6.458249E-008</v>
      </c>
      <c r="BI678" s="0" t="n">
        <v>1.814964E-009</v>
      </c>
      <c r="BJ678" s="0" t="n">
        <v>1</v>
      </c>
      <c r="BK678" s="0" t="n">
        <v>1</v>
      </c>
      <c r="BL678" s="0" t="n">
        <v>-0.002384552</v>
      </c>
      <c r="BM678" s="0" t="n">
        <v>0.00168942</v>
      </c>
      <c r="BN678" s="0" t="n">
        <v>0.0006545323</v>
      </c>
      <c r="BO678" s="0" t="n">
        <v>1.000036</v>
      </c>
    </row>
    <row r="679" customFormat="false" ht="12.75" hidden="false" customHeight="false" outlineLevel="0" collapsed="false">
      <c r="A679" s="0" t="n">
        <v>507.6768</v>
      </c>
      <c r="B679" s="0" t="n">
        <v>3.405692</v>
      </c>
      <c r="C679" s="0" t="n">
        <v>1.076285</v>
      </c>
      <c r="D679" s="0" t="n">
        <v>2.728879</v>
      </c>
      <c r="E679" s="0" t="n">
        <v>-0.02781522</v>
      </c>
      <c r="F679" s="0" t="n">
        <v>0.03344414</v>
      </c>
      <c r="G679" s="0" t="n">
        <v>-0.6887189</v>
      </c>
      <c r="H679" s="0" t="n">
        <v>0.7237225</v>
      </c>
      <c r="I679" s="0" t="n">
        <v>0.3560923</v>
      </c>
      <c r="J679" s="0" t="n">
        <v>0.04394479</v>
      </c>
      <c r="K679" s="0" t="n">
        <v>0.9495602</v>
      </c>
      <c r="L679" s="0" t="n">
        <v>-0.1551556</v>
      </c>
      <c r="M679" s="0" t="n">
        <v>0.2689444</v>
      </c>
      <c r="N679" s="0" t="n">
        <v>1</v>
      </c>
      <c r="O679" s="0" t="n">
        <v>-0.0003278255</v>
      </c>
      <c r="P679" s="0" t="n">
        <v>0</v>
      </c>
      <c r="Q679" s="0" t="n">
        <v>0</v>
      </c>
      <c r="R679" s="0" t="n">
        <v>13.61843</v>
      </c>
      <c r="S679" s="0" t="n">
        <v>26.53707</v>
      </c>
      <c r="T679" s="0" t="n">
        <v>48.11522</v>
      </c>
      <c r="U679" s="0" t="n">
        <v>66.6846</v>
      </c>
      <c r="V679" s="0" t="n">
        <v>78.82808</v>
      </c>
      <c r="W679" s="0" t="n">
        <v>68.82473</v>
      </c>
      <c r="X679" s="0" t="n">
        <v>62.21574</v>
      </c>
      <c r="Y679" s="0" t="n">
        <v>60.31228</v>
      </c>
      <c r="Z679" s="0" t="n">
        <v>0</v>
      </c>
      <c r="AA679" s="0" t="n">
        <v>1</v>
      </c>
      <c r="AB679" s="0" t="n">
        <v>-0.001845294</v>
      </c>
      <c r="AC679" s="0" t="n">
        <v>-0.003471303</v>
      </c>
      <c r="AD679" s="0" t="n">
        <v>0.00400389</v>
      </c>
      <c r="AE679" s="0" t="n">
        <v>9.618367E-009</v>
      </c>
      <c r="AF679" s="0" t="n">
        <v>1.339163E-008</v>
      </c>
      <c r="AG679" s="0" t="n">
        <v>-6.380487E-010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2.42711E-008</v>
      </c>
      <c r="AT679" s="0" t="n">
        <v>8.01939E-009</v>
      </c>
      <c r="AU679" s="0" t="n">
        <v>-4.755771E-009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1.853513E-008</v>
      </c>
      <c r="BH679" s="0" t="n">
        <v>2.600951E-008</v>
      </c>
      <c r="BI679" s="0" t="n">
        <v>3.146958E-010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75" hidden="false" customHeight="false" outlineLevel="0" collapsed="false">
      <c r="A680" s="0" t="n">
        <v>507.7273</v>
      </c>
      <c r="B680" s="0" t="n">
        <v>3.405571</v>
      </c>
      <c r="C680" s="0" t="n">
        <v>1.075893</v>
      </c>
      <c r="D680" s="0" t="n">
        <v>2.72962</v>
      </c>
      <c r="E680" s="0" t="n">
        <v>-0.02781529</v>
      </c>
      <c r="F680" s="0" t="n">
        <v>0.03344399</v>
      </c>
      <c r="G680" s="0" t="n">
        <v>-0.6887191</v>
      </c>
      <c r="H680" s="0" t="n">
        <v>0.7237222</v>
      </c>
      <c r="I680" s="0" t="n">
        <v>0.3560923</v>
      </c>
      <c r="J680" s="0" t="n">
        <v>0.04285621</v>
      </c>
      <c r="K680" s="0" t="n">
        <v>0.9513655</v>
      </c>
      <c r="L680" s="0" t="n">
        <v>-0.1552592</v>
      </c>
      <c r="M680" s="0" t="n">
        <v>0.2626055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13.99973</v>
      </c>
      <c r="S680" s="0" t="n">
        <v>27.30401</v>
      </c>
      <c r="T680" s="0" t="n">
        <v>49.68093</v>
      </c>
      <c r="U680" s="0" t="n">
        <v>68.90253</v>
      </c>
      <c r="V680" s="0" t="n">
        <v>81.46945</v>
      </c>
      <c r="W680" s="0" t="n">
        <v>71.15409</v>
      </c>
      <c r="X680" s="0" t="n">
        <v>64.3287</v>
      </c>
      <c r="Y680" s="0" t="n">
        <v>62.44162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-5.739072E-009</v>
      </c>
      <c r="AF680" s="0" t="n">
        <v>-1.794292E-008</v>
      </c>
      <c r="AG680" s="0" t="n">
        <v>1.512178E-009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-1.181466E-008</v>
      </c>
      <c r="AT680" s="0" t="n">
        <v>-4.064179E-008</v>
      </c>
      <c r="AU680" s="0" t="n">
        <v>9.155765E-009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-2.533089E-008</v>
      </c>
      <c r="BH680" s="0" t="n">
        <v>-6.754198E-008</v>
      </c>
      <c r="BI680" s="0" t="n">
        <v>9.967485E-009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75" hidden="false" customHeight="false" outlineLevel="0" collapsed="false">
      <c r="A681" s="0" t="n">
        <v>507.7776</v>
      </c>
      <c r="B681" s="0" t="n">
        <v>3.405555</v>
      </c>
      <c r="C681" s="0" t="n">
        <v>1.075827</v>
      </c>
      <c r="D681" s="0" t="n">
        <v>2.729745</v>
      </c>
      <c r="E681" s="0" t="n">
        <v>-0.02781524</v>
      </c>
      <c r="F681" s="0" t="n">
        <v>0.03344372</v>
      </c>
      <c r="G681" s="0" t="n">
        <v>-0.6887189</v>
      </c>
      <c r="H681" s="0" t="n">
        <v>0.7237224</v>
      </c>
      <c r="I681" s="0" t="n">
        <v>0.3560923</v>
      </c>
      <c r="J681" s="0" t="n">
        <v>0.04215185</v>
      </c>
      <c r="K681" s="0" t="n">
        <v>0.952453</v>
      </c>
      <c r="L681" s="0" t="n">
        <v>-0.1551049</v>
      </c>
      <c r="M681" s="0" t="n">
        <v>0.258842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14.41486</v>
      </c>
      <c r="S681" s="0" t="n">
        <v>28.17</v>
      </c>
      <c r="T681" s="0" t="n">
        <v>51.29779</v>
      </c>
      <c r="U681" s="0" t="n">
        <v>71.14812</v>
      </c>
      <c r="V681" s="0" t="n">
        <v>84.12405</v>
      </c>
      <c r="W681" s="0" t="n">
        <v>73.47991</v>
      </c>
      <c r="X681" s="0" t="n">
        <v>66.43007</v>
      </c>
      <c r="Y681" s="0" t="n">
        <v>64.50186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-2.670445E-008</v>
      </c>
      <c r="AF681" s="0" t="n">
        <v>-1.54201E-007</v>
      </c>
      <c r="AG681" s="0" t="n">
        <v>-1.606366E-009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-2.248457E-008</v>
      </c>
      <c r="AT681" s="0" t="n">
        <v>-8.577761E-008</v>
      </c>
      <c r="AU681" s="0" t="n">
        <v>-2.453627E-009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2.547583E-009</v>
      </c>
      <c r="BH681" s="0" t="n">
        <v>8.227587E-009</v>
      </c>
      <c r="BI681" s="0" t="n">
        <v>-1.626621E-009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75" hidden="false" customHeight="false" outlineLevel="0" collapsed="false">
      <c r="A682" s="0" t="n">
        <v>507.8313</v>
      </c>
      <c r="B682" s="0" t="n">
        <v>3.405552</v>
      </c>
      <c r="C682" s="0" t="n">
        <v>1.075815</v>
      </c>
      <c r="D682" s="0" t="n">
        <v>2.729766</v>
      </c>
      <c r="E682" s="0" t="n">
        <v>-0.02781529</v>
      </c>
      <c r="F682" s="0" t="n">
        <v>0.033444</v>
      </c>
      <c r="G682" s="0" t="n">
        <v>-0.6887197</v>
      </c>
      <c r="H682" s="0" t="n">
        <v>0.7237216</v>
      </c>
      <c r="I682" s="0" t="n">
        <v>0.3560923</v>
      </c>
      <c r="J682" s="0" t="n">
        <v>0.04169062</v>
      </c>
      <c r="K682" s="0" t="n">
        <v>0.9531185</v>
      </c>
      <c r="L682" s="0" t="n">
        <v>-0.1548506</v>
      </c>
      <c r="M682" s="0" t="n">
        <v>0.2566094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14.8568</v>
      </c>
      <c r="S682" s="0" t="n">
        <v>29.04888</v>
      </c>
      <c r="T682" s="0" t="n">
        <v>52.9064</v>
      </c>
      <c r="U682" s="0" t="n">
        <v>73.37914</v>
      </c>
      <c r="V682" s="0" t="n">
        <v>86.76128</v>
      </c>
      <c r="W682" s="0" t="n">
        <v>75.7852</v>
      </c>
      <c r="X682" s="0" t="n">
        <v>68.51394</v>
      </c>
      <c r="Y682" s="0" t="n">
        <v>66.52872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-2.167798E-008</v>
      </c>
      <c r="AF682" s="0" t="n">
        <v>6.120978E-008</v>
      </c>
      <c r="AG682" s="0" t="n">
        <v>4.351079E-009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-3.602312E-008</v>
      </c>
      <c r="AT682" s="0" t="n">
        <v>1.212547E-007</v>
      </c>
      <c r="AU682" s="0" t="n">
        <v>-2.841794E-010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-4.088504E-008</v>
      </c>
      <c r="BH682" s="0" t="n">
        <v>1.167059E-007</v>
      </c>
      <c r="BI682" s="0" t="n">
        <v>1.911642E-008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75" hidden="false" customHeight="false" outlineLevel="0" collapsed="false">
      <c r="A683" s="0" t="n">
        <v>507.8773</v>
      </c>
      <c r="B683" s="0" t="n">
        <v>3.405552</v>
      </c>
      <c r="C683" s="0" t="n">
        <v>1.075814</v>
      </c>
      <c r="D683" s="0" t="n">
        <v>2.729769</v>
      </c>
      <c r="E683" s="0" t="n">
        <v>-0.02781543</v>
      </c>
      <c r="F683" s="0" t="n">
        <v>0.03344424</v>
      </c>
      <c r="G683" s="0" t="n">
        <v>-0.6887199</v>
      </c>
      <c r="H683" s="0" t="n">
        <v>0.7237214</v>
      </c>
      <c r="I683" s="0" t="n">
        <v>0.3560923</v>
      </c>
      <c r="J683" s="0" t="n">
        <v>0.04138422</v>
      </c>
      <c r="K683" s="0" t="n">
        <v>0.9535315</v>
      </c>
      <c r="L683" s="0" t="n">
        <v>-0.1545757</v>
      </c>
      <c r="M683" s="0" t="n">
        <v>0.2552869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13.95469</v>
      </c>
      <c r="S683" s="0" t="n">
        <v>27.28828</v>
      </c>
      <c r="T683" s="0" t="n">
        <v>49.70131</v>
      </c>
      <c r="U683" s="0" t="n">
        <v>68.9337</v>
      </c>
      <c r="V683" s="0" t="n">
        <v>81.50499</v>
      </c>
      <c r="W683" s="0" t="n">
        <v>71.19419</v>
      </c>
      <c r="X683" s="0" t="n">
        <v>64.36336</v>
      </c>
      <c r="Y683" s="0" t="n">
        <v>62.49898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1.882175E-008</v>
      </c>
      <c r="AF683" s="0" t="n">
        <v>7.414813E-008</v>
      </c>
      <c r="AG683" s="0" t="n">
        <v>-8.520709E-009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1.882175E-008</v>
      </c>
      <c r="AT683" s="0" t="n">
        <v>7.414813E-008</v>
      </c>
      <c r="AU683" s="0" t="n">
        <v>-8.520709E-009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1.668032E-008</v>
      </c>
      <c r="BH683" s="0" t="n">
        <v>7.446643E-008</v>
      </c>
      <c r="BI683" s="0" t="n">
        <v>-1.070446E-008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75" hidden="false" customHeight="false" outlineLevel="0" collapsed="false">
      <c r="A684" s="0" t="n">
        <v>507.928</v>
      </c>
      <c r="B684" s="0" t="n">
        <v>3.405552</v>
      </c>
      <c r="C684" s="0" t="n">
        <v>1.075813</v>
      </c>
      <c r="D684" s="0" t="n">
        <v>2.72977</v>
      </c>
      <c r="E684" s="0" t="n">
        <v>-0.02781547</v>
      </c>
      <c r="F684" s="0" t="n">
        <v>0.0334443</v>
      </c>
      <c r="G684" s="0" t="n">
        <v>-0.68872</v>
      </c>
      <c r="H684" s="0" t="n">
        <v>0.7237213</v>
      </c>
      <c r="I684" s="0" t="n">
        <v>0.3560923</v>
      </c>
      <c r="J684" s="0" t="n">
        <v>0.04117715</v>
      </c>
      <c r="K684" s="0" t="n">
        <v>0.9537916</v>
      </c>
      <c r="L684" s="0" t="n">
        <v>-0.1543175</v>
      </c>
      <c r="M684" s="0" t="n">
        <v>0.254504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14.85465</v>
      </c>
      <c r="S684" s="0" t="n">
        <v>29.04884</v>
      </c>
      <c r="T684" s="0" t="n">
        <v>52.90816</v>
      </c>
      <c r="U684" s="0" t="n">
        <v>73.38142</v>
      </c>
      <c r="V684" s="0" t="n">
        <v>86.76382</v>
      </c>
      <c r="W684" s="0" t="n">
        <v>75.78778</v>
      </c>
      <c r="X684" s="0" t="n">
        <v>68.51626</v>
      </c>
      <c r="Y684" s="0" t="n">
        <v>66.53165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3.325816E-008</v>
      </c>
      <c r="AF684" s="0" t="n">
        <v>4.244378E-008</v>
      </c>
      <c r="AG684" s="0" t="n">
        <v>1.698702E-008</v>
      </c>
      <c r="AH684" s="0" t="n">
        <v>0.9999999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3.461417E-008</v>
      </c>
      <c r="AT684" s="0" t="n">
        <v>2.957735E-008</v>
      </c>
      <c r="AU684" s="0" t="n">
        <v>1.595647E-008</v>
      </c>
      <c r="AV684" s="0" t="n">
        <v>0.9999999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3.461417E-008</v>
      </c>
      <c r="BH684" s="0" t="n">
        <v>2.957735E-008</v>
      </c>
      <c r="BI684" s="0" t="n">
        <v>1.595647E-008</v>
      </c>
      <c r="BJ684" s="0" t="n">
        <v>0.9999999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75" hidden="false" customHeight="false" outlineLevel="0" collapsed="false">
      <c r="A685" s="0" t="n">
        <v>507.9773</v>
      </c>
      <c r="B685" s="0" t="n">
        <v>3.405552</v>
      </c>
      <c r="C685" s="0" t="n">
        <v>1.075813</v>
      </c>
      <c r="D685" s="0" t="n">
        <v>2.72977</v>
      </c>
      <c r="E685" s="0" t="n">
        <v>-0.02781549</v>
      </c>
      <c r="F685" s="0" t="n">
        <v>0.03344441</v>
      </c>
      <c r="G685" s="0" t="n">
        <v>-0.6887202</v>
      </c>
      <c r="H685" s="0" t="n">
        <v>0.7237212</v>
      </c>
      <c r="I685" s="0" t="n">
        <v>0.3560923</v>
      </c>
      <c r="J685" s="0" t="n">
        <v>0.04103463</v>
      </c>
      <c r="K685" s="0" t="n">
        <v>0.9539579</v>
      </c>
      <c r="L685" s="0" t="n">
        <v>-0.1540911</v>
      </c>
      <c r="M685" s="0" t="n">
        <v>0.25404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14.40445</v>
      </c>
      <c r="S685" s="0" t="n">
        <v>28.16858</v>
      </c>
      <c r="T685" s="0" t="n">
        <v>51.30494</v>
      </c>
      <c r="U685" s="0" t="n">
        <v>71.15784</v>
      </c>
      <c r="V685" s="0" t="n">
        <v>84.13467</v>
      </c>
      <c r="W685" s="0" t="n">
        <v>73.49129</v>
      </c>
      <c r="X685" s="0" t="n">
        <v>66.44007</v>
      </c>
      <c r="Y685" s="0" t="n">
        <v>64.51562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-4.347128E-009</v>
      </c>
      <c r="AF685" s="0" t="n">
        <v>7.511316E-009</v>
      </c>
      <c r="AG685" s="0" t="n">
        <v>1.994479E-008</v>
      </c>
      <c r="AH685" s="0" t="n">
        <v>0.9999999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-9.480428E-009</v>
      </c>
      <c r="AT685" s="0" t="n">
        <v>-7.031761E-009</v>
      </c>
      <c r="AU685" s="0" t="n">
        <v>2.100742E-008</v>
      </c>
      <c r="AV685" s="0" t="n">
        <v>0.9999999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1.537795E-008</v>
      </c>
      <c r="BH685" s="0" t="n">
        <v>2.143112E-008</v>
      </c>
      <c r="BI685" s="0" t="n">
        <v>1.97498E-008</v>
      </c>
      <c r="BJ685" s="0" t="n">
        <v>0.9999999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75" hidden="false" customHeight="false" outlineLevel="0" collapsed="false">
      <c r="A686" s="0" t="n">
        <v>508.0269</v>
      </c>
      <c r="B686" s="0" t="n">
        <v>3.405552</v>
      </c>
      <c r="C686" s="0" t="n">
        <v>1.075813</v>
      </c>
      <c r="D686" s="0" t="n">
        <v>2.72977</v>
      </c>
      <c r="E686" s="0" t="n">
        <v>-0.02781534</v>
      </c>
      <c r="F686" s="0" t="n">
        <v>0.03344443</v>
      </c>
      <c r="G686" s="0" t="n">
        <v>-0.6887208</v>
      </c>
      <c r="H686" s="0" t="n">
        <v>0.7237206</v>
      </c>
      <c r="I686" s="0" t="n">
        <v>0.3560923</v>
      </c>
      <c r="J686" s="0" t="n">
        <v>0.04093477</v>
      </c>
      <c r="K686" s="0" t="n">
        <v>0.9540663</v>
      </c>
      <c r="L686" s="0" t="n">
        <v>-0.1539004</v>
      </c>
      <c r="M686" s="0" t="n">
        <v>0.2537647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14.85459</v>
      </c>
      <c r="S686" s="0" t="n">
        <v>29.04883</v>
      </c>
      <c r="T686" s="0" t="n">
        <v>52.90822</v>
      </c>
      <c r="U686" s="0" t="n">
        <v>73.38152</v>
      </c>
      <c r="V686" s="0" t="n">
        <v>86.7639</v>
      </c>
      <c r="W686" s="0" t="n">
        <v>75.7879</v>
      </c>
      <c r="X686" s="0" t="n">
        <v>68.51633</v>
      </c>
      <c r="Y686" s="0" t="n">
        <v>66.53173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2.72931E-008</v>
      </c>
      <c r="AF686" s="0" t="n">
        <v>-4.138386E-009</v>
      </c>
      <c r="AG686" s="0" t="n">
        <v>1.977255E-008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3.261778E-008</v>
      </c>
      <c r="AT686" s="0" t="n">
        <v>7.795672E-009</v>
      </c>
      <c r="AU686" s="0" t="n">
        <v>1.792124E-008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1.802304E-008</v>
      </c>
      <c r="BH686" s="0" t="n">
        <v>-1.472457E-008</v>
      </c>
      <c r="BI686" s="0" t="n">
        <v>1.728969E-008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75" hidden="false" customHeight="false" outlineLevel="0" collapsed="false">
      <c r="A687" s="0" t="n">
        <v>508.0772</v>
      </c>
      <c r="B687" s="0" t="n">
        <v>3.405552</v>
      </c>
      <c r="C687" s="0" t="n">
        <v>1.075813</v>
      </c>
      <c r="D687" s="0" t="n">
        <v>2.72977</v>
      </c>
      <c r="E687" s="0" t="n">
        <v>-0.02781541</v>
      </c>
      <c r="F687" s="0" t="n">
        <v>0.03344444</v>
      </c>
      <c r="G687" s="0" t="n">
        <v>-0.6887206</v>
      </c>
      <c r="H687" s="0" t="n">
        <v>0.7237207</v>
      </c>
      <c r="I687" s="0" t="n">
        <v>0.3560923</v>
      </c>
      <c r="J687" s="0" t="n">
        <v>0.04086366</v>
      </c>
      <c r="K687" s="0" t="n">
        <v>0.9541381</v>
      </c>
      <c r="L687" s="0" t="n">
        <v>-0.1537436</v>
      </c>
      <c r="M687" s="0" t="n">
        <v>0.2536012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15.30472</v>
      </c>
      <c r="S687" s="0" t="n">
        <v>29.9291</v>
      </c>
      <c r="T687" s="0" t="n">
        <v>54.51149</v>
      </c>
      <c r="U687" s="0" t="n">
        <v>75.60518</v>
      </c>
      <c r="V687" s="0" t="n">
        <v>89.39311</v>
      </c>
      <c r="W687" s="0" t="n">
        <v>78.0845</v>
      </c>
      <c r="X687" s="0" t="n">
        <v>70.59258</v>
      </c>
      <c r="Y687" s="0" t="n">
        <v>68.54784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1.199859E-008</v>
      </c>
      <c r="AF687" s="0" t="n">
        <v>3.909998E-008</v>
      </c>
      <c r="AG687" s="0" t="n">
        <v>-5.854861E-009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1.307435E-008</v>
      </c>
      <c r="AT687" s="0" t="n">
        <v>2.225482E-008</v>
      </c>
      <c r="AU687" s="0" t="n">
        <v>-4.330984E-010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1.902929E-009</v>
      </c>
      <c r="BH687" s="0" t="n">
        <v>1.213755E-008</v>
      </c>
      <c r="BI687" s="0" t="n">
        <v>-1.115976E-009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75" hidden="false" customHeight="false" outlineLevel="0" collapsed="false">
      <c r="A688" s="0" t="n">
        <v>508.1279</v>
      </c>
      <c r="B688" s="0" t="n">
        <v>3.405552</v>
      </c>
      <c r="C688" s="0" t="n">
        <v>1.075813</v>
      </c>
      <c r="D688" s="0" t="n">
        <v>2.72977</v>
      </c>
      <c r="E688" s="0" t="n">
        <v>-0.02781549</v>
      </c>
      <c r="F688" s="0" t="n">
        <v>0.03344454</v>
      </c>
      <c r="G688" s="0" t="n">
        <v>-0.688721</v>
      </c>
      <c r="H688" s="0" t="n">
        <v>0.7237203</v>
      </c>
      <c r="I688" s="0" t="n">
        <v>0.3560923</v>
      </c>
      <c r="J688" s="0" t="n">
        <v>0.04081225</v>
      </c>
      <c r="K688" s="0" t="n">
        <v>0.9541866</v>
      </c>
      <c r="L688" s="0" t="n">
        <v>-0.1536169</v>
      </c>
      <c r="M688" s="0" t="n">
        <v>0.2535039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15.75487</v>
      </c>
      <c r="S688" s="0" t="n">
        <v>30.80937</v>
      </c>
      <c r="T688" s="0" t="n">
        <v>56.11477</v>
      </c>
      <c r="U688" s="0" t="n">
        <v>77.82886</v>
      </c>
      <c r="V688" s="0" t="n">
        <v>92.02232</v>
      </c>
      <c r="W688" s="0" t="n">
        <v>80.3811</v>
      </c>
      <c r="X688" s="0" t="n">
        <v>72.66884</v>
      </c>
      <c r="Y688" s="0" t="n">
        <v>70.56396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-9.172612E-009</v>
      </c>
      <c r="AF688" s="0" t="n">
        <v>3.99996E-008</v>
      </c>
      <c r="AG688" s="0" t="n">
        <v>4.923353E-009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-1.154274E-008</v>
      </c>
      <c r="AT688" s="0" t="n">
        <v>3.134803E-008</v>
      </c>
      <c r="AU688" s="0" t="n">
        <v>7.30775E-009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-1.976991E-008</v>
      </c>
      <c r="BH688" s="0" t="n">
        <v>2.906529E-008</v>
      </c>
      <c r="BI688" s="0" t="n">
        <v>-1.771372E-010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75" hidden="false" customHeight="false" outlineLevel="0" collapsed="false">
      <c r="A689" s="0" t="n">
        <v>508.1778</v>
      </c>
      <c r="B689" s="0" t="n">
        <v>3.405552</v>
      </c>
      <c r="C689" s="0" t="n">
        <v>1.075813</v>
      </c>
      <c r="D689" s="0" t="n">
        <v>2.72977</v>
      </c>
      <c r="E689" s="0" t="n">
        <v>-0.02781544</v>
      </c>
      <c r="F689" s="0" t="n">
        <v>0.03344458</v>
      </c>
      <c r="G689" s="0" t="n">
        <v>-0.6887211</v>
      </c>
      <c r="H689" s="0" t="n">
        <v>0.7237204</v>
      </c>
      <c r="I689" s="0" t="n">
        <v>0.3560923</v>
      </c>
      <c r="J689" s="0" t="n">
        <v>0.04077457</v>
      </c>
      <c r="K689" s="0" t="n">
        <v>0.9542199</v>
      </c>
      <c r="L689" s="0" t="n">
        <v>-0.1535157</v>
      </c>
      <c r="M689" s="0" t="n">
        <v>0.2534458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15.75487</v>
      </c>
      <c r="S689" s="0" t="n">
        <v>30.80933</v>
      </c>
      <c r="T689" s="0" t="n">
        <v>56.11477</v>
      </c>
      <c r="U689" s="0" t="n">
        <v>77.82886</v>
      </c>
      <c r="V689" s="0" t="n">
        <v>92.02232</v>
      </c>
      <c r="W689" s="0" t="n">
        <v>80.3811</v>
      </c>
      <c r="X689" s="0" t="n">
        <v>72.66884</v>
      </c>
      <c r="Y689" s="0" t="n">
        <v>70.56396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3.128354E-008</v>
      </c>
      <c r="AF689" s="0" t="n">
        <v>3.412E-008</v>
      </c>
      <c r="AG689" s="0" t="n">
        <v>-9.486851E-009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2.735021E-008</v>
      </c>
      <c r="AT689" s="0" t="n">
        <v>2.32875E-008</v>
      </c>
      <c r="AU689" s="0" t="n">
        <v>-5.869459E-009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2.543782E-008</v>
      </c>
      <c r="BH689" s="0" t="n">
        <v>2.987926E-008</v>
      </c>
      <c r="BI689" s="0" t="n">
        <v>-2.194631E-008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75" hidden="false" customHeight="false" outlineLevel="0" collapsed="false">
      <c r="A690" s="0" t="n">
        <v>508.2275</v>
      </c>
      <c r="B690" s="0" t="n">
        <v>3.405552</v>
      </c>
      <c r="C690" s="0" t="n">
        <v>1.075813</v>
      </c>
      <c r="D690" s="0" t="n">
        <v>2.72977</v>
      </c>
      <c r="E690" s="0" t="n">
        <v>-0.02781547</v>
      </c>
      <c r="F690" s="0" t="n">
        <v>0.03344473</v>
      </c>
      <c r="G690" s="0" t="n">
        <v>-0.6887215</v>
      </c>
      <c r="H690" s="0" t="n">
        <v>0.7237198</v>
      </c>
      <c r="I690" s="0" t="n">
        <v>0.3560923</v>
      </c>
      <c r="J690" s="0" t="n">
        <v>0.04074666</v>
      </c>
      <c r="K690" s="0" t="n">
        <v>0.9542432</v>
      </c>
      <c r="L690" s="0" t="n">
        <v>-0.1534354</v>
      </c>
      <c r="M690" s="0" t="n">
        <v>0.253411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14.40445</v>
      </c>
      <c r="S690" s="0" t="n">
        <v>28.16854</v>
      </c>
      <c r="T690" s="0" t="n">
        <v>51.30494</v>
      </c>
      <c r="U690" s="0" t="n">
        <v>71.15782</v>
      </c>
      <c r="V690" s="0" t="n">
        <v>84.13468</v>
      </c>
      <c r="W690" s="0" t="n">
        <v>73.49129</v>
      </c>
      <c r="X690" s="0" t="n">
        <v>66.44008</v>
      </c>
      <c r="Y690" s="0" t="n">
        <v>64.51562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1.670548E-008</v>
      </c>
      <c r="AF690" s="0" t="n">
        <v>6.463194E-008</v>
      </c>
      <c r="AG690" s="0" t="n">
        <v>-1.686086E-009</v>
      </c>
      <c r="AH690" s="0" t="n">
        <v>0.9999999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1.297169E-008</v>
      </c>
      <c r="AT690" s="0" t="n">
        <v>8.934045E-008</v>
      </c>
      <c r="AU690" s="0" t="n">
        <v>-1.592237E-008</v>
      </c>
      <c r="AV690" s="0" t="n">
        <v>0.9999999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7.99687E-009</v>
      </c>
      <c r="BH690" s="0" t="n">
        <v>5.880455E-008</v>
      </c>
      <c r="BI690" s="0" t="n">
        <v>-1.291931E-008</v>
      </c>
      <c r="BJ690" s="0" t="n">
        <v>0.9999999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75" hidden="false" customHeight="false" outlineLevel="0" collapsed="false">
      <c r="A691" s="0" t="n">
        <v>508.2771</v>
      </c>
      <c r="B691" s="0" t="n">
        <v>3.405552</v>
      </c>
      <c r="C691" s="0" t="n">
        <v>1.075813</v>
      </c>
      <c r="D691" s="0" t="n">
        <v>2.72977</v>
      </c>
      <c r="E691" s="0" t="n">
        <v>-0.02781533</v>
      </c>
      <c r="F691" s="0" t="n">
        <v>0.0334449</v>
      </c>
      <c r="G691" s="0" t="n">
        <v>-0.6887214</v>
      </c>
      <c r="H691" s="0" t="n">
        <v>0.72372</v>
      </c>
      <c r="I691" s="0" t="n">
        <v>0.3560923</v>
      </c>
      <c r="J691" s="0" t="n">
        <v>0.0407258</v>
      </c>
      <c r="K691" s="0" t="n">
        <v>0.9542598</v>
      </c>
      <c r="L691" s="0" t="n">
        <v>-0.1533722</v>
      </c>
      <c r="M691" s="0" t="n">
        <v>0.25339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14.40445</v>
      </c>
      <c r="S691" s="0" t="n">
        <v>28.16853</v>
      </c>
      <c r="T691" s="0" t="n">
        <v>51.30494</v>
      </c>
      <c r="U691" s="0" t="n">
        <v>71.15782</v>
      </c>
      <c r="V691" s="0" t="n">
        <v>84.13468</v>
      </c>
      <c r="W691" s="0" t="n">
        <v>73.49129</v>
      </c>
      <c r="X691" s="0" t="n">
        <v>66.44007</v>
      </c>
      <c r="Y691" s="0" t="n">
        <v>64.51562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2.454625E-008</v>
      </c>
      <c r="AF691" s="0" t="n">
        <v>2.50926E-008</v>
      </c>
      <c r="AG691" s="0" t="n">
        <v>1.984692E-008</v>
      </c>
      <c r="AH691" s="0" t="n">
        <v>0.9999999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2.73153E-008</v>
      </c>
      <c r="AT691" s="0" t="n">
        <v>3.803185E-008</v>
      </c>
      <c r="AU691" s="0" t="n">
        <v>1.354324E-008</v>
      </c>
      <c r="AV691" s="0" t="n">
        <v>0.9999999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3.820706E-008</v>
      </c>
      <c r="BH691" s="0" t="n">
        <v>5.091656E-008</v>
      </c>
      <c r="BI691" s="0" t="n">
        <v>1.613703E-008</v>
      </c>
      <c r="BJ691" s="0" t="n">
        <v>0.9999999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75" hidden="false" customHeight="false" outlineLevel="0" collapsed="false">
      <c r="A692" s="0" t="n">
        <v>508.3271</v>
      </c>
      <c r="B692" s="0" t="n">
        <v>3.405552</v>
      </c>
      <c r="C692" s="0" t="n">
        <v>1.075813</v>
      </c>
      <c r="D692" s="0" t="n">
        <v>2.72977</v>
      </c>
      <c r="E692" s="0" t="n">
        <v>-0.02781534</v>
      </c>
      <c r="F692" s="0" t="n">
        <v>0.03344487</v>
      </c>
      <c r="G692" s="0" t="n">
        <v>-0.6887214</v>
      </c>
      <c r="H692" s="0" t="n">
        <v>0.7237201</v>
      </c>
      <c r="I692" s="0" t="n">
        <v>0.3560923</v>
      </c>
      <c r="J692" s="0" t="n">
        <v>0.03943983</v>
      </c>
      <c r="K692" s="0" t="n">
        <v>0.9558603</v>
      </c>
      <c r="L692" s="0" t="n">
        <v>-0.1516894</v>
      </c>
      <c r="M692" s="0" t="n">
        <v>0.2485275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13.05403</v>
      </c>
      <c r="S692" s="0" t="n">
        <v>25.52774</v>
      </c>
      <c r="T692" s="0" t="n">
        <v>46.4951</v>
      </c>
      <c r="U692" s="0" t="n">
        <v>64.48679</v>
      </c>
      <c r="V692" s="0" t="n">
        <v>76.24705</v>
      </c>
      <c r="W692" s="0" t="n">
        <v>66.60149</v>
      </c>
      <c r="X692" s="0" t="n">
        <v>60.21131</v>
      </c>
      <c r="Y692" s="0" t="n">
        <v>58.46728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9.878962E-010</v>
      </c>
      <c r="AF692" s="0" t="n">
        <v>-1.43925E-008</v>
      </c>
      <c r="AG692" s="0" t="n">
        <v>-4.934203E-009</v>
      </c>
      <c r="AH692" s="0" t="n">
        <v>1</v>
      </c>
      <c r="AI692" s="0" t="n">
        <v>1</v>
      </c>
      <c r="AJ692" s="0" t="n">
        <v>-6.297597E-009</v>
      </c>
      <c r="AK692" s="0" t="n">
        <v>2.591283E-009</v>
      </c>
      <c r="AL692" s="0" t="n">
        <v>-8.506553E-010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9.878962E-010</v>
      </c>
      <c r="AT692" s="0" t="n">
        <v>-1.43925E-008</v>
      </c>
      <c r="AU692" s="0" t="n">
        <v>-4.934203E-009</v>
      </c>
      <c r="AV692" s="0" t="n">
        <v>1</v>
      </c>
      <c r="AW692" s="0" t="n">
        <v>1</v>
      </c>
      <c r="AX692" s="0" t="n">
        <v>-6.297597E-009</v>
      </c>
      <c r="AY692" s="0" t="n">
        <v>2.591283E-009</v>
      </c>
      <c r="AZ692" s="0" t="n">
        <v>-8.506553E-010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3.782532E-009</v>
      </c>
      <c r="BH692" s="0" t="n">
        <v>-1.786031E-008</v>
      </c>
      <c r="BI692" s="0" t="n">
        <v>-3.606647E-009</v>
      </c>
      <c r="BJ692" s="0" t="n">
        <v>1</v>
      </c>
      <c r="BK692" s="0" t="n">
        <v>1</v>
      </c>
      <c r="BL692" s="0" t="n">
        <v>0.0180997</v>
      </c>
      <c r="BM692" s="0" t="n">
        <v>0.02193329</v>
      </c>
      <c r="BN692" s="0" t="n">
        <v>-0.01093308</v>
      </c>
      <c r="BO692" s="0" t="n">
        <v>0.9995331</v>
      </c>
    </row>
    <row r="693" customFormat="false" ht="12.75" hidden="false" customHeight="false" outlineLevel="0" collapsed="false">
      <c r="A693" s="0" t="n">
        <v>508.3776</v>
      </c>
      <c r="B693" s="0" t="n">
        <v>3.405552</v>
      </c>
      <c r="C693" s="0" t="n">
        <v>1.075813</v>
      </c>
      <c r="D693" s="0" t="n">
        <v>2.72977</v>
      </c>
      <c r="E693" s="0" t="n">
        <v>-0.02781531</v>
      </c>
      <c r="F693" s="0" t="n">
        <v>0.03344487</v>
      </c>
      <c r="G693" s="0" t="n">
        <v>-0.6887216</v>
      </c>
      <c r="H693" s="0" t="n">
        <v>0.7237198</v>
      </c>
      <c r="I693" s="0" t="n">
        <v>0.3560923</v>
      </c>
      <c r="J693" s="0" t="n">
        <v>0.03373392</v>
      </c>
      <c r="K693" s="0" t="n">
        <v>0.9627141</v>
      </c>
      <c r="L693" s="0" t="n">
        <v>-0.1429593</v>
      </c>
      <c r="M693" s="0" t="n">
        <v>0.2271704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14.40445</v>
      </c>
      <c r="S693" s="0" t="n">
        <v>28.16854</v>
      </c>
      <c r="T693" s="0" t="n">
        <v>51.30494</v>
      </c>
      <c r="U693" s="0" t="n">
        <v>71.15782</v>
      </c>
      <c r="V693" s="0" t="n">
        <v>84.13468</v>
      </c>
      <c r="W693" s="0" t="n">
        <v>73.49129</v>
      </c>
      <c r="X693" s="0" t="n">
        <v>66.44007</v>
      </c>
      <c r="Y693" s="0" t="n">
        <v>64.51562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9.630863E-009</v>
      </c>
      <c r="AF693" s="0" t="n">
        <v>-1.233558E-008</v>
      </c>
      <c r="AG693" s="0" t="n">
        <v>9.753967E-009</v>
      </c>
      <c r="AH693" s="0" t="n">
        <v>1</v>
      </c>
      <c r="AI693" s="0" t="n">
        <v>1</v>
      </c>
      <c r="AJ693" s="0" t="n">
        <v>3.213031E-008</v>
      </c>
      <c r="AK693" s="0" t="n">
        <v>-1.971514E-008</v>
      </c>
      <c r="AL693" s="0" t="n">
        <v>1.866461E-008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-1.47139E-009</v>
      </c>
      <c r="AT693" s="0" t="n">
        <v>-6.621038E-009</v>
      </c>
      <c r="AU693" s="0" t="n">
        <v>2.97334E-009</v>
      </c>
      <c r="AV693" s="0" t="n">
        <v>1</v>
      </c>
      <c r="AW693" s="0" t="n">
        <v>1</v>
      </c>
      <c r="AX693" s="0" t="n">
        <v>3.710995E-008</v>
      </c>
      <c r="AY693" s="0" t="n">
        <v>-3.983601E-008</v>
      </c>
      <c r="AZ693" s="0" t="n">
        <v>2.265923E-008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1</v>
      </c>
      <c r="BK693" s="0" t="n">
        <v>1</v>
      </c>
      <c r="BL693" s="0" t="n">
        <v>0.03982517</v>
      </c>
      <c r="BM693" s="0" t="n">
        <v>0.04670923</v>
      </c>
      <c r="BN693" s="0" t="n">
        <v>-0.01756303</v>
      </c>
      <c r="BO693" s="0" t="n">
        <v>0.9979677</v>
      </c>
    </row>
    <row r="694" customFormat="false" ht="12.75" hidden="false" customHeight="false" outlineLevel="0" collapsed="false">
      <c r="A694" s="0" t="n">
        <v>508.4268</v>
      </c>
      <c r="B694" s="0" t="n">
        <v>3.405552</v>
      </c>
      <c r="C694" s="0" t="n">
        <v>1.075813</v>
      </c>
      <c r="D694" s="0" t="n">
        <v>2.72977</v>
      </c>
      <c r="E694" s="0" t="n">
        <v>-0.02781532</v>
      </c>
      <c r="F694" s="0" t="n">
        <v>0.03344489</v>
      </c>
      <c r="G694" s="0" t="n">
        <v>-0.6887219</v>
      </c>
      <c r="H694" s="0" t="n">
        <v>0.7237195</v>
      </c>
      <c r="I694" s="0" t="n">
        <v>0.3560923</v>
      </c>
      <c r="J694" s="0" t="n">
        <v>0.02619074</v>
      </c>
      <c r="K694" s="0" t="n">
        <v>0.9714964</v>
      </c>
      <c r="L694" s="0" t="n">
        <v>-0.1291063</v>
      </c>
      <c r="M694" s="0" t="n">
        <v>0.1970795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13.95431</v>
      </c>
      <c r="S694" s="0" t="n">
        <v>27.28827</v>
      </c>
      <c r="T694" s="0" t="n">
        <v>49.70166</v>
      </c>
      <c r="U694" s="0" t="n">
        <v>68.93414</v>
      </c>
      <c r="V694" s="0" t="n">
        <v>81.50547</v>
      </c>
      <c r="W694" s="0" t="n">
        <v>71.19469</v>
      </c>
      <c r="X694" s="0" t="n">
        <v>64.36382</v>
      </c>
      <c r="Y694" s="0" t="n">
        <v>62.49951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-4.59297E-009</v>
      </c>
      <c r="AF694" s="0" t="n">
        <v>-6.083906E-009</v>
      </c>
      <c r="AG694" s="0" t="n">
        <v>5.319477E-010</v>
      </c>
      <c r="AH694" s="0" t="n">
        <v>1</v>
      </c>
      <c r="AI694" s="0" t="n">
        <v>1</v>
      </c>
      <c r="AJ694" s="0" t="n">
        <v>4.743904E-008</v>
      </c>
      <c r="AK694" s="0" t="n">
        <v>-1.835141E-009</v>
      </c>
      <c r="AL694" s="0" t="n">
        <v>1.423677E-008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2.477181E-009</v>
      </c>
      <c r="AT694" s="0" t="n">
        <v>9.994433E-010</v>
      </c>
      <c r="AU694" s="0" t="n">
        <v>4.467141E-010</v>
      </c>
      <c r="AV694" s="0" t="n">
        <v>1</v>
      </c>
      <c r="AW694" s="0" t="n">
        <v>1</v>
      </c>
      <c r="AX694" s="0" t="n">
        <v>7.129867E-008</v>
      </c>
      <c r="AY694" s="0" t="n">
        <v>7.493432E-009</v>
      </c>
      <c r="AZ694" s="0" t="n">
        <v>1.01294E-008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1</v>
      </c>
      <c r="BK694" s="0" t="n">
        <v>1</v>
      </c>
      <c r="BL694" s="0" t="n">
        <v>0.02486178</v>
      </c>
      <c r="BM694" s="0" t="n">
        <v>0.03326815</v>
      </c>
      <c r="BN694" s="0" t="n">
        <v>-0.01230419</v>
      </c>
      <c r="BO694" s="0" t="n">
        <v>0.9990488</v>
      </c>
    </row>
    <row r="695" customFormat="false" ht="12.75" hidden="false" customHeight="false" outlineLevel="0" collapsed="false">
      <c r="A695" s="0" t="n">
        <v>508.4779</v>
      </c>
      <c r="B695" s="0" t="n">
        <v>3.405552</v>
      </c>
      <c r="C695" s="0" t="n">
        <v>1.075813</v>
      </c>
      <c r="D695" s="0" t="n">
        <v>2.72977</v>
      </c>
      <c r="E695" s="0" t="n">
        <v>-0.02781534</v>
      </c>
      <c r="F695" s="0" t="n">
        <v>0.03344489</v>
      </c>
      <c r="G695" s="0" t="n">
        <v>-0.6887221</v>
      </c>
      <c r="H695" s="0" t="n">
        <v>0.7237194</v>
      </c>
      <c r="I695" s="0" t="n">
        <v>0.3560923</v>
      </c>
      <c r="J695" s="0" t="n">
        <v>0.0185166</v>
      </c>
      <c r="K695" s="0" t="n">
        <v>0.9802521</v>
      </c>
      <c r="L695" s="0" t="n">
        <v>-0.1121851</v>
      </c>
      <c r="M695" s="0" t="n">
        <v>0.1617946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14.85459</v>
      </c>
      <c r="S695" s="0" t="n">
        <v>29.04879</v>
      </c>
      <c r="T695" s="0" t="n">
        <v>52.90821</v>
      </c>
      <c r="U695" s="0" t="n">
        <v>73.3815</v>
      </c>
      <c r="V695" s="0" t="n">
        <v>86.76389</v>
      </c>
      <c r="W695" s="0" t="n">
        <v>75.7879</v>
      </c>
      <c r="X695" s="0" t="n">
        <v>68.51633</v>
      </c>
      <c r="Y695" s="0" t="n">
        <v>66.53173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-5.140218E-009</v>
      </c>
      <c r="AF695" s="0" t="n">
        <v>6.703288E-009</v>
      </c>
      <c r="AG695" s="0" t="n">
        <v>9.456129E-010</v>
      </c>
      <c r="AH695" s="0" t="n">
        <v>1</v>
      </c>
      <c r="AI695" s="0" t="n">
        <v>1</v>
      </c>
      <c r="AJ695" s="0" t="n">
        <v>-1.751978E-008</v>
      </c>
      <c r="AK695" s="0" t="n">
        <v>-2.38418E-009</v>
      </c>
      <c r="AL695" s="0" t="n">
        <v>-3.907828E-009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1</v>
      </c>
      <c r="AW695" s="0" t="n">
        <v>1</v>
      </c>
      <c r="AX695" s="0" t="n">
        <v>-3.987472E-008</v>
      </c>
      <c r="AY695" s="0" t="n">
        <v>1.800917E-008</v>
      </c>
      <c r="AZ695" s="0" t="n">
        <v>-7.39412E-009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1</v>
      </c>
      <c r="BK695" s="0" t="n">
        <v>1</v>
      </c>
      <c r="BL695" s="0" t="n">
        <v>0.02824365</v>
      </c>
      <c r="BM695" s="0" t="n">
        <v>0.03968681</v>
      </c>
      <c r="BN695" s="0" t="n">
        <v>-0.01428284</v>
      </c>
      <c r="BO695" s="0" t="n">
        <v>0.9987097</v>
      </c>
    </row>
    <row r="696" customFormat="false" ht="12.75" hidden="false" customHeight="false" outlineLevel="0" collapsed="false">
      <c r="A696" s="0" t="n">
        <v>508.5271</v>
      </c>
      <c r="B696" s="0" t="n">
        <v>3.405552</v>
      </c>
      <c r="C696" s="0" t="n">
        <v>1.075813</v>
      </c>
      <c r="D696" s="0" t="n">
        <v>2.72977</v>
      </c>
      <c r="E696" s="0" t="n">
        <v>-0.02781533</v>
      </c>
      <c r="F696" s="0" t="n">
        <v>0.03344487</v>
      </c>
      <c r="G696" s="0" t="n">
        <v>-0.6887222</v>
      </c>
      <c r="H696" s="0" t="n">
        <v>0.7237192</v>
      </c>
      <c r="I696" s="0" t="n">
        <v>0.3560923</v>
      </c>
      <c r="J696" s="0" t="n">
        <v>0.01219698</v>
      </c>
      <c r="K696" s="0" t="n">
        <v>0.987211</v>
      </c>
      <c r="L696" s="0" t="n">
        <v>-0.09386933</v>
      </c>
      <c r="M696" s="0" t="n">
        <v>0.128274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14.40445</v>
      </c>
      <c r="S696" s="0" t="n">
        <v>28.16852</v>
      </c>
      <c r="T696" s="0" t="n">
        <v>51.30494</v>
      </c>
      <c r="U696" s="0" t="n">
        <v>71.15782</v>
      </c>
      <c r="V696" s="0" t="n">
        <v>84.13468</v>
      </c>
      <c r="W696" s="0" t="n">
        <v>73.49129</v>
      </c>
      <c r="X696" s="0" t="n">
        <v>66.44007</v>
      </c>
      <c r="Y696" s="0" t="n">
        <v>64.51562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-2.641451E-009</v>
      </c>
      <c r="AF696" s="0" t="n">
        <v>-1.395946E-008</v>
      </c>
      <c r="AG696" s="0" t="n">
        <v>1.135416E-009</v>
      </c>
      <c r="AH696" s="0" t="n">
        <v>1</v>
      </c>
      <c r="AI696" s="0" t="n">
        <v>1</v>
      </c>
      <c r="AJ696" s="0" t="n">
        <v>-4.956277E-009</v>
      </c>
      <c r="AK696" s="0" t="n">
        <v>-9.071182E-009</v>
      </c>
      <c r="AL696" s="0" t="n">
        <v>2.946219E-010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-4.956277E-009</v>
      </c>
      <c r="AT696" s="0" t="n">
        <v>-9.071182E-009</v>
      </c>
      <c r="AU696" s="0" t="n">
        <v>2.946219E-010</v>
      </c>
      <c r="AV696" s="0" t="n">
        <v>1</v>
      </c>
      <c r="AW696" s="0" t="n">
        <v>1</v>
      </c>
      <c r="AX696" s="0" t="n">
        <v>-9.951321E-010</v>
      </c>
      <c r="AY696" s="0" t="n">
        <v>-2.24667E-010</v>
      </c>
      <c r="AZ696" s="0" t="n">
        <v>-2.225149E-010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1</v>
      </c>
      <c r="BK696" s="0" t="n">
        <v>1</v>
      </c>
      <c r="BL696" s="0" t="n">
        <v>0.01676563</v>
      </c>
      <c r="BM696" s="0" t="n">
        <v>0.02229188</v>
      </c>
      <c r="BN696" s="0" t="n">
        <v>-0.006289538</v>
      </c>
      <c r="BO696" s="0" t="n">
        <v>0.9995887</v>
      </c>
    </row>
    <row r="697" customFormat="false" ht="12.75" hidden="false" customHeight="false" outlineLevel="0" collapsed="false">
      <c r="A697" s="0" t="n">
        <v>508.5778</v>
      </c>
      <c r="B697" s="0" t="n">
        <v>3.405552</v>
      </c>
      <c r="C697" s="0" t="n">
        <v>1.075813</v>
      </c>
      <c r="D697" s="0" t="n">
        <v>2.72977</v>
      </c>
      <c r="E697" s="0" t="n">
        <v>-0.02781533</v>
      </c>
      <c r="F697" s="0" t="n">
        <v>0.03344486</v>
      </c>
      <c r="G697" s="0" t="n">
        <v>-0.6887221</v>
      </c>
      <c r="H697" s="0" t="n">
        <v>0.7237192</v>
      </c>
      <c r="I697" s="0" t="n">
        <v>0.3560923</v>
      </c>
      <c r="J697" s="0" t="n">
        <v>0.007342251</v>
      </c>
      <c r="K697" s="0" t="n">
        <v>0.9924752</v>
      </c>
      <c r="L697" s="0" t="n">
        <v>-0.07634232</v>
      </c>
      <c r="M697" s="0" t="n">
        <v>0.09545167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14.85459</v>
      </c>
      <c r="S697" s="0" t="n">
        <v>29.04879</v>
      </c>
      <c r="T697" s="0" t="n">
        <v>52.90821</v>
      </c>
      <c r="U697" s="0" t="n">
        <v>73.3815</v>
      </c>
      <c r="V697" s="0" t="n">
        <v>86.76389</v>
      </c>
      <c r="W697" s="0" t="n">
        <v>75.7879</v>
      </c>
      <c r="X697" s="0" t="n">
        <v>68.51633</v>
      </c>
      <c r="Y697" s="0" t="n">
        <v>66.53173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-2.052235E-009</v>
      </c>
      <c r="AF697" s="0" t="n">
        <v>-4.711645E-009</v>
      </c>
      <c r="AG697" s="0" t="n">
        <v>8.951878E-011</v>
      </c>
      <c r="AH697" s="0" t="n">
        <v>1</v>
      </c>
      <c r="AI697" s="0" t="n">
        <v>1</v>
      </c>
      <c r="AJ697" s="0" t="n">
        <v>-7.222925E-009</v>
      </c>
      <c r="AK697" s="0" t="n">
        <v>-2.405048E-008</v>
      </c>
      <c r="AL697" s="0" t="n">
        <v>1.960294E-009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1</v>
      </c>
      <c r="AW697" s="0" t="n">
        <v>1</v>
      </c>
      <c r="AX697" s="0" t="n">
        <v>-1.312367E-008</v>
      </c>
      <c r="AY697" s="0" t="n">
        <v>-2.476522E-008</v>
      </c>
      <c r="AZ697" s="0" t="n">
        <v>1.398721E-009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1</v>
      </c>
      <c r="BK697" s="0" t="n">
        <v>1</v>
      </c>
      <c r="BL697" s="0" t="n">
        <v>0.01379117</v>
      </c>
      <c r="BM697" s="0" t="n">
        <v>0.03392391</v>
      </c>
      <c r="BN697" s="0" t="n">
        <v>-0.001852914</v>
      </c>
      <c r="BO697" s="0" t="n">
        <v>0.999337</v>
      </c>
    </row>
    <row r="698" customFormat="false" ht="12.75" hidden="false" customHeight="false" outlineLevel="0" collapsed="false">
      <c r="A698" s="0" t="n">
        <v>508.6271</v>
      </c>
      <c r="B698" s="0" t="n">
        <v>3.405552</v>
      </c>
      <c r="C698" s="0" t="n">
        <v>1.075813</v>
      </c>
      <c r="D698" s="0" t="n">
        <v>2.72977</v>
      </c>
      <c r="E698" s="0" t="n">
        <v>-0.02781545</v>
      </c>
      <c r="F698" s="0" t="n">
        <v>0.03344478</v>
      </c>
      <c r="G698" s="0" t="n">
        <v>-0.688722</v>
      </c>
      <c r="H698" s="0" t="n">
        <v>0.7237195</v>
      </c>
      <c r="I698" s="0" t="n">
        <v>0.3560923</v>
      </c>
      <c r="J698" s="0" t="n">
        <v>0.004631052</v>
      </c>
      <c r="K698" s="0" t="n">
        <v>0.995342</v>
      </c>
      <c r="L698" s="0" t="n">
        <v>-0.06432471</v>
      </c>
      <c r="M698" s="0" t="n">
        <v>0.07165957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14.40445</v>
      </c>
      <c r="S698" s="0" t="n">
        <v>28.16852</v>
      </c>
      <c r="T698" s="0" t="n">
        <v>51.30494</v>
      </c>
      <c r="U698" s="0" t="n">
        <v>71.15782</v>
      </c>
      <c r="V698" s="0" t="n">
        <v>84.13468</v>
      </c>
      <c r="W698" s="0" t="n">
        <v>73.49129</v>
      </c>
      <c r="X698" s="0" t="n">
        <v>66.44008</v>
      </c>
      <c r="Y698" s="0" t="n">
        <v>64.51562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-1.767727E-008</v>
      </c>
      <c r="AF698" s="0" t="n">
        <v>-1.028533E-008</v>
      </c>
      <c r="AG698" s="0" t="n">
        <v>-1.084731E-009</v>
      </c>
      <c r="AH698" s="0" t="n">
        <v>1</v>
      </c>
      <c r="AI698" s="0" t="n">
        <v>1</v>
      </c>
      <c r="AJ698" s="0" t="n">
        <v>2.211464E-009</v>
      </c>
      <c r="AK698" s="0" t="n">
        <v>2.802222E-009</v>
      </c>
      <c r="AL698" s="0" t="n">
        <v>-3.282766E-010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-1.699837E-008</v>
      </c>
      <c r="AT698" s="0" t="n">
        <v>-8.192885E-009</v>
      </c>
      <c r="AU698" s="0" t="n">
        <v>-1.704408E-009</v>
      </c>
      <c r="AV698" s="0" t="n">
        <v>1</v>
      </c>
      <c r="AW698" s="0" t="n">
        <v>1</v>
      </c>
      <c r="AX698" s="0" t="n">
        <v>2.211464E-009</v>
      </c>
      <c r="AY698" s="0" t="n">
        <v>2.802222E-009</v>
      </c>
      <c r="AZ698" s="0" t="n">
        <v>-3.282766E-010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-2.079227E-008</v>
      </c>
      <c r="BH698" s="0" t="n">
        <v>-1.019496E-008</v>
      </c>
      <c r="BI698" s="0" t="n">
        <v>-1.306396E-009</v>
      </c>
      <c r="BJ698" s="0" t="n">
        <v>1</v>
      </c>
      <c r="BK698" s="0" t="n">
        <v>1</v>
      </c>
      <c r="BL698" s="0" t="n">
        <v>5.67576E-009</v>
      </c>
      <c r="BM698" s="0" t="n">
        <v>-1.191826E-008</v>
      </c>
      <c r="BN698" s="0" t="n">
        <v>1.469598E-009</v>
      </c>
      <c r="BO698" s="0" t="n">
        <v>1</v>
      </c>
    </row>
    <row r="699" customFormat="false" ht="12.75" hidden="false" customHeight="false" outlineLevel="0" collapsed="false">
      <c r="A699" s="0" t="n">
        <v>508.6766</v>
      </c>
      <c r="B699" s="0" t="n">
        <v>3.405552</v>
      </c>
      <c r="C699" s="0" t="n">
        <v>1.075813</v>
      </c>
      <c r="D699" s="0" t="n">
        <v>2.72977</v>
      </c>
      <c r="E699" s="0" t="n">
        <v>-0.02781549</v>
      </c>
      <c r="F699" s="0" t="n">
        <v>0.03344478</v>
      </c>
      <c r="G699" s="0" t="n">
        <v>-0.6887221</v>
      </c>
      <c r="H699" s="0" t="n">
        <v>0.7237194</v>
      </c>
      <c r="I699" s="0" t="n">
        <v>0.3560923</v>
      </c>
      <c r="J699" s="0" t="n">
        <v>0.00329073</v>
      </c>
      <c r="K699" s="0" t="n">
        <v>0.996709</v>
      </c>
      <c r="L699" s="0" t="n">
        <v>-0.05693811</v>
      </c>
      <c r="M699" s="0" t="n">
        <v>0.05760467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14.40446</v>
      </c>
      <c r="S699" s="0" t="n">
        <v>28.16852</v>
      </c>
      <c r="T699" s="0" t="n">
        <v>51.30494</v>
      </c>
      <c r="U699" s="0" t="n">
        <v>71.15782</v>
      </c>
      <c r="V699" s="0" t="n">
        <v>84.13468</v>
      </c>
      <c r="W699" s="0" t="n">
        <v>73.49129</v>
      </c>
      <c r="X699" s="0" t="n">
        <v>66.44007</v>
      </c>
      <c r="Y699" s="0" t="n">
        <v>64.51562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-4.292936E-010</v>
      </c>
      <c r="AF699" s="0" t="n">
        <v>7.587776E-009</v>
      </c>
      <c r="AG699" s="0" t="n">
        <v>7.715795E-011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-4.332371E-009</v>
      </c>
      <c r="AT699" s="0" t="n">
        <v>1.646149E-009</v>
      </c>
      <c r="AU699" s="0" t="n">
        <v>9.490371E-010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-8.76581E-011</v>
      </c>
      <c r="BH699" s="0" t="n">
        <v>6.249228E-009</v>
      </c>
      <c r="BI699" s="0" t="n">
        <v>5.246636E-010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75" hidden="false" customHeight="false" outlineLevel="0" collapsed="false">
      <c r="A700" s="0" t="n">
        <v>508.7275</v>
      </c>
      <c r="B700" s="0" t="n">
        <v>3.405552</v>
      </c>
      <c r="C700" s="0" t="n">
        <v>1.075813</v>
      </c>
      <c r="D700" s="0" t="n">
        <v>2.72977</v>
      </c>
      <c r="E700" s="0" t="n">
        <v>-0.02781557</v>
      </c>
      <c r="F700" s="0" t="n">
        <v>0.03344472</v>
      </c>
      <c r="G700" s="0" t="n">
        <v>-0.6887218</v>
      </c>
      <c r="H700" s="0" t="n">
        <v>0.7237196</v>
      </c>
      <c r="I700" s="0" t="n">
        <v>0.3560923</v>
      </c>
      <c r="J700" s="0" t="n">
        <v>0.002594465</v>
      </c>
      <c r="K700" s="0" t="n">
        <v>0.9974005</v>
      </c>
      <c r="L700" s="0" t="n">
        <v>-0.05248113</v>
      </c>
      <c r="M700" s="0" t="n">
        <v>0.04930765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14.8546</v>
      </c>
      <c r="S700" s="0" t="n">
        <v>29.0488</v>
      </c>
      <c r="T700" s="0" t="n">
        <v>52.90821</v>
      </c>
      <c r="U700" s="0" t="n">
        <v>73.3815</v>
      </c>
      <c r="V700" s="0" t="n">
        <v>86.76389</v>
      </c>
      <c r="W700" s="0" t="n">
        <v>75.7879</v>
      </c>
      <c r="X700" s="0" t="n">
        <v>68.51633</v>
      </c>
      <c r="Y700" s="0" t="n">
        <v>66.53173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-1.084762E-008</v>
      </c>
      <c r="AF700" s="0" t="n">
        <v>-7.932311E-009</v>
      </c>
      <c r="AG700" s="0" t="n">
        <v>-6.848688E-010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-9.74353E-009</v>
      </c>
      <c r="AT700" s="0" t="n">
        <v>-6.599318E-009</v>
      </c>
      <c r="AU700" s="0" t="n">
        <v>-1.612755E-010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-8.614438E-009</v>
      </c>
      <c r="BH700" s="0" t="n">
        <v>-5.571541E-009</v>
      </c>
      <c r="BI700" s="0" t="n">
        <v>-2.213998E-010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75" hidden="false" customHeight="false" outlineLevel="0" collapsed="false">
      <c r="A701" s="0" t="n">
        <v>508.7776</v>
      </c>
      <c r="B701" s="0" t="n">
        <v>3.405552</v>
      </c>
      <c r="C701" s="0" t="n">
        <v>1.075813</v>
      </c>
      <c r="D701" s="0" t="n">
        <v>2.72977</v>
      </c>
      <c r="E701" s="0" t="n">
        <v>-0.02781552</v>
      </c>
      <c r="F701" s="0" t="n">
        <v>0.03344471</v>
      </c>
      <c r="G701" s="0" t="n">
        <v>-0.6887218</v>
      </c>
      <c r="H701" s="0" t="n">
        <v>0.7237195</v>
      </c>
      <c r="I701" s="0" t="n">
        <v>0.3560923</v>
      </c>
      <c r="J701" s="0" t="n">
        <v>0.002217356</v>
      </c>
      <c r="K701" s="0" t="n">
        <v>0.997768</v>
      </c>
      <c r="L701" s="0" t="n">
        <v>-0.04981732</v>
      </c>
      <c r="M701" s="0" t="n">
        <v>0.04441039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15.30473</v>
      </c>
      <c r="S701" s="0" t="n">
        <v>29.92906</v>
      </c>
      <c r="T701" s="0" t="n">
        <v>54.51149</v>
      </c>
      <c r="U701" s="0" t="n">
        <v>75.60518</v>
      </c>
      <c r="V701" s="0" t="n">
        <v>89.3931</v>
      </c>
      <c r="W701" s="0" t="n">
        <v>78.0845</v>
      </c>
      <c r="X701" s="0" t="n">
        <v>70.59258</v>
      </c>
      <c r="Y701" s="0" t="n">
        <v>68.54784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8.985571E-009</v>
      </c>
      <c r="AF701" s="0" t="n">
        <v>1.53556E-009</v>
      </c>
      <c r="AG701" s="0" t="n">
        <v>1.045235E-009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8.291043E-009</v>
      </c>
      <c r="AT701" s="0" t="n">
        <v>4.033967E-009</v>
      </c>
      <c r="AU701" s="0" t="n">
        <v>1.700673E-010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8.559728E-009</v>
      </c>
      <c r="BH701" s="0" t="n">
        <v>1.589907E-009</v>
      </c>
      <c r="BI701" s="0" t="n">
        <v>8.618824E-010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75" hidden="false" customHeight="false" outlineLevel="0" collapsed="false">
      <c r="A702" s="0" t="n">
        <v>508.8269</v>
      </c>
      <c r="B702" s="0" t="n">
        <v>3.405552</v>
      </c>
      <c r="C702" s="0" t="n">
        <v>1.075813</v>
      </c>
      <c r="D702" s="0" t="n">
        <v>2.72977</v>
      </c>
      <c r="E702" s="0" t="n">
        <v>-0.02781551</v>
      </c>
      <c r="F702" s="0" t="n">
        <v>0.03344469</v>
      </c>
      <c r="G702" s="0" t="n">
        <v>-0.688722</v>
      </c>
      <c r="H702" s="0" t="n">
        <v>0.7237194</v>
      </c>
      <c r="I702" s="0" t="n">
        <v>0.3560923</v>
      </c>
      <c r="J702" s="0" t="n">
        <v>0.002006682</v>
      </c>
      <c r="K702" s="0" t="n">
        <v>0.9979708</v>
      </c>
      <c r="L702" s="0" t="n">
        <v>-0.0482329</v>
      </c>
      <c r="M702" s="0" t="n">
        <v>0.04151957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15.30473</v>
      </c>
      <c r="S702" s="0" t="n">
        <v>29.92906</v>
      </c>
      <c r="T702" s="0" t="n">
        <v>54.51149</v>
      </c>
      <c r="U702" s="0" t="n">
        <v>75.60518</v>
      </c>
      <c r="V702" s="0" t="n">
        <v>89.3931</v>
      </c>
      <c r="W702" s="0" t="n">
        <v>78.0845</v>
      </c>
      <c r="X702" s="0" t="n">
        <v>70.59258</v>
      </c>
      <c r="Y702" s="0" t="n">
        <v>68.54784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4.379003E-009</v>
      </c>
      <c r="AF702" s="0" t="n">
        <v>-1.092941E-009</v>
      </c>
      <c r="AG702" s="0" t="n">
        <v>-6.739952E-010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-6.271239E-011</v>
      </c>
      <c r="AT702" s="0" t="n">
        <v>-3.872571E-009</v>
      </c>
      <c r="AU702" s="0" t="n">
        <v>2.059488E-010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3.960209E-009</v>
      </c>
      <c r="BH702" s="0" t="n">
        <v>-1.311607E-009</v>
      </c>
      <c r="BI702" s="0" t="n">
        <v>-2.800543E-010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75" hidden="false" customHeight="false" outlineLevel="0" collapsed="false">
      <c r="A703" s="0" t="n">
        <v>508.8778</v>
      </c>
      <c r="B703" s="0" t="n">
        <v>3.405552</v>
      </c>
      <c r="C703" s="0" t="n">
        <v>1.075813</v>
      </c>
      <c r="D703" s="0" t="n">
        <v>2.72977</v>
      </c>
      <c r="E703" s="0" t="n">
        <v>-0.02781559</v>
      </c>
      <c r="F703" s="0" t="n">
        <v>0.03344471</v>
      </c>
      <c r="G703" s="0" t="n">
        <v>-0.6887222</v>
      </c>
      <c r="H703" s="0" t="n">
        <v>0.7237192</v>
      </c>
      <c r="I703" s="0" t="n">
        <v>0.3560923</v>
      </c>
      <c r="J703" s="0" t="n">
        <v>0.001886528</v>
      </c>
      <c r="K703" s="0" t="n">
        <v>0.9980856</v>
      </c>
      <c r="L703" s="0" t="n">
        <v>-0.04729303</v>
      </c>
      <c r="M703" s="0" t="n">
        <v>0.03981383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15.75487</v>
      </c>
      <c r="S703" s="0" t="n">
        <v>30.80932</v>
      </c>
      <c r="T703" s="0" t="n">
        <v>56.11477</v>
      </c>
      <c r="U703" s="0" t="n">
        <v>77.82886</v>
      </c>
      <c r="V703" s="0" t="n">
        <v>92.02232</v>
      </c>
      <c r="W703" s="0" t="n">
        <v>80.3811</v>
      </c>
      <c r="X703" s="0" t="n">
        <v>72.66884</v>
      </c>
      <c r="Y703" s="0" t="n">
        <v>70.56396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-5.190919E-009</v>
      </c>
      <c r="AF703" s="0" t="n">
        <v>7.933553E-009</v>
      </c>
      <c r="AG703" s="0" t="n">
        <v>-1.659131E-009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-5.459177E-009</v>
      </c>
      <c r="AT703" s="0" t="n">
        <v>5.856911E-009</v>
      </c>
      <c r="AU703" s="0" t="n">
        <v>-1.511229E-009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-4.599073E-009</v>
      </c>
      <c r="BH703" s="0" t="n">
        <v>7.114975E-009</v>
      </c>
      <c r="BI703" s="0" t="n">
        <v>-1.689238E-009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75" hidden="false" customHeight="false" outlineLevel="0" collapsed="false">
      <c r="A704" s="0" t="n">
        <v>508.9271</v>
      </c>
      <c r="B704" s="0" t="n">
        <v>3.405552</v>
      </c>
      <c r="C704" s="0" t="n">
        <v>1.075813</v>
      </c>
      <c r="D704" s="0" t="n">
        <v>2.72977</v>
      </c>
      <c r="E704" s="0" t="n">
        <v>-0.02781559</v>
      </c>
      <c r="F704" s="0" t="n">
        <v>0.0334447</v>
      </c>
      <c r="G704" s="0" t="n">
        <v>-0.6887225</v>
      </c>
      <c r="H704" s="0" t="n">
        <v>0.723719</v>
      </c>
      <c r="I704" s="0" t="n">
        <v>0.3560923</v>
      </c>
      <c r="J704" s="0" t="n">
        <v>0.001816928</v>
      </c>
      <c r="K704" s="0" t="n">
        <v>0.9981517</v>
      </c>
      <c r="L704" s="0" t="n">
        <v>-0.04673523</v>
      </c>
      <c r="M704" s="0" t="n">
        <v>0.0388052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15.30473</v>
      </c>
      <c r="S704" s="0" t="n">
        <v>29.92905</v>
      </c>
      <c r="T704" s="0" t="n">
        <v>54.51149</v>
      </c>
      <c r="U704" s="0" t="n">
        <v>75.60518</v>
      </c>
      <c r="V704" s="0" t="n">
        <v>89.3931</v>
      </c>
      <c r="W704" s="0" t="n">
        <v>78.0845</v>
      </c>
      <c r="X704" s="0" t="n">
        <v>70.59259</v>
      </c>
      <c r="Y704" s="0" t="n">
        <v>68.54784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8.701298E-009</v>
      </c>
      <c r="AF704" s="0" t="n">
        <v>8.405525E-010</v>
      </c>
      <c r="AG704" s="0" t="n">
        <v>4.992288E-010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2.38607E-009</v>
      </c>
      <c r="AT704" s="0" t="n">
        <v>3.266069E-009</v>
      </c>
      <c r="AU704" s="0" t="n">
        <v>-1.457908E-010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5.313145E-009</v>
      </c>
      <c r="BH704" s="0" t="n">
        <v>1.467198E-009</v>
      </c>
      <c r="BI704" s="0" t="n">
        <v>3.050844E-010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75" hidden="false" customHeight="false" outlineLevel="0" collapsed="false">
      <c r="A705" s="0" t="n">
        <v>508.9778</v>
      </c>
      <c r="B705" s="0" t="n">
        <v>3.405552</v>
      </c>
      <c r="C705" s="0" t="n">
        <v>1.075813</v>
      </c>
      <c r="D705" s="0" t="n">
        <v>2.72977</v>
      </c>
      <c r="E705" s="0" t="n">
        <v>-0.02781559</v>
      </c>
      <c r="F705" s="0" t="n">
        <v>0.03344469</v>
      </c>
      <c r="G705" s="0" t="n">
        <v>-0.6887223</v>
      </c>
      <c r="H705" s="0" t="n">
        <v>0.7237191</v>
      </c>
      <c r="I705" s="0" t="n">
        <v>0.3560923</v>
      </c>
      <c r="J705" s="0" t="n">
        <v>0.001776346</v>
      </c>
      <c r="K705" s="0" t="n">
        <v>0.9981901</v>
      </c>
      <c r="L705" s="0" t="n">
        <v>-0.04640527</v>
      </c>
      <c r="M705" s="0" t="n">
        <v>0.03820968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15.75487</v>
      </c>
      <c r="S705" s="0" t="n">
        <v>30.80932</v>
      </c>
      <c r="T705" s="0" t="n">
        <v>56.11477</v>
      </c>
      <c r="U705" s="0" t="n">
        <v>77.82886</v>
      </c>
      <c r="V705" s="0" t="n">
        <v>92.02232</v>
      </c>
      <c r="W705" s="0" t="n">
        <v>80.3811</v>
      </c>
      <c r="X705" s="0" t="n">
        <v>72.66884</v>
      </c>
      <c r="Y705" s="0" t="n">
        <v>70.56396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5.593134E-009</v>
      </c>
      <c r="AF705" s="0" t="n">
        <v>-6.195136E-009</v>
      </c>
      <c r="AG705" s="0" t="n">
        <v>7.154498E-010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9.770882E-009</v>
      </c>
      <c r="AT705" s="0" t="n">
        <v>-8.479383E-009</v>
      </c>
      <c r="AU705" s="0" t="n">
        <v>1.056143E-009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2.828329E-009</v>
      </c>
      <c r="BH705" s="0" t="n">
        <v>-4.794804E-009</v>
      </c>
      <c r="BI705" s="0" t="n">
        <v>3.085171E-010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75" hidden="false" customHeight="false" outlineLevel="0" collapsed="false">
      <c r="A706" s="0" t="n">
        <v>509.0268</v>
      </c>
      <c r="B706" s="0" t="n">
        <v>3.405552</v>
      </c>
      <c r="C706" s="0" t="n">
        <v>1.075813</v>
      </c>
      <c r="D706" s="0" t="n">
        <v>2.72977</v>
      </c>
      <c r="E706" s="0" t="n">
        <v>-0.0278156</v>
      </c>
      <c r="F706" s="0" t="n">
        <v>0.03344471</v>
      </c>
      <c r="G706" s="0" t="n">
        <v>-0.6887223</v>
      </c>
      <c r="H706" s="0" t="n">
        <v>0.7237192</v>
      </c>
      <c r="I706" s="0" t="n">
        <v>0.3560923</v>
      </c>
      <c r="J706" s="0" t="n">
        <v>0.001752555</v>
      </c>
      <c r="K706" s="0" t="n">
        <v>0.9982126</v>
      </c>
      <c r="L706" s="0" t="n">
        <v>-0.04621001</v>
      </c>
      <c r="M706" s="0" t="n">
        <v>0.0378581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15.30474</v>
      </c>
      <c r="S706" s="0" t="n">
        <v>29.92905</v>
      </c>
      <c r="T706" s="0" t="n">
        <v>54.51149</v>
      </c>
      <c r="U706" s="0" t="n">
        <v>75.60518</v>
      </c>
      <c r="V706" s="0" t="n">
        <v>89.3931</v>
      </c>
      <c r="W706" s="0" t="n">
        <v>78.0845</v>
      </c>
      <c r="X706" s="0" t="n">
        <v>70.59259</v>
      </c>
      <c r="Y706" s="0" t="n">
        <v>68.54784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1.305431E-009</v>
      </c>
      <c r="AF706" s="0" t="n">
        <v>2.389628E-009</v>
      </c>
      <c r="AG706" s="0" t="n">
        <v>-6.010266E-010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-1.109042E-009</v>
      </c>
      <c r="AT706" s="0" t="n">
        <v>5.277552E-009</v>
      </c>
      <c r="AU706" s="0" t="n">
        <v>-1.11407E-009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1.213075E-009</v>
      </c>
      <c r="BH706" s="0" t="n">
        <v>5.748787E-009</v>
      </c>
      <c r="BI706" s="0" t="n">
        <v>-9.470794E-010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75" hidden="false" customHeight="false" outlineLevel="0" collapsed="false">
      <c r="A707" s="0" t="n">
        <v>509.0776</v>
      </c>
      <c r="B707" s="0" t="n">
        <v>3.405552</v>
      </c>
      <c r="C707" s="0" t="n">
        <v>1.075813</v>
      </c>
      <c r="D707" s="0" t="n">
        <v>2.72977</v>
      </c>
      <c r="E707" s="0" t="n">
        <v>-0.02781555</v>
      </c>
      <c r="F707" s="0" t="n">
        <v>0.03344475</v>
      </c>
      <c r="G707" s="0" t="n">
        <v>-0.6887225</v>
      </c>
      <c r="H707" s="0" t="n">
        <v>0.7237189</v>
      </c>
      <c r="I707" s="0" t="n">
        <v>0.3560923</v>
      </c>
      <c r="J707" s="0" t="n">
        <v>0.001738558</v>
      </c>
      <c r="K707" s="0" t="n">
        <v>0.9982258</v>
      </c>
      <c r="L707" s="0" t="n">
        <v>-0.04609437</v>
      </c>
      <c r="M707" s="0" t="n">
        <v>0.03765045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15.75487</v>
      </c>
      <c r="S707" s="0" t="n">
        <v>30.80932</v>
      </c>
      <c r="T707" s="0" t="n">
        <v>56.11477</v>
      </c>
      <c r="U707" s="0" t="n">
        <v>77.82886</v>
      </c>
      <c r="V707" s="0" t="n">
        <v>92.02232</v>
      </c>
      <c r="W707" s="0" t="n">
        <v>80.3811</v>
      </c>
      <c r="X707" s="0" t="n">
        <v>72.66885</v>
      </c>
      <c r="Y707" s="0" t="n">
        <v>70.56396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1.620387E-010</v>
      </c>
      <c r="AF707" s="0" t="n">
        <v>-7.513781E-009</v>
      </c>
      <c r="AG707" s="0" t="n">
        <v>1.314748E-009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4.065572E-009</v>
      </c>
      <c r="AT707" s="0" t="n">
        <v>-1.363363E-009</v>
      </c>
      <c r="AU707" s="0" t="n">
        <v>1.391683E-009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4.015569E-009</v>
      </c>
      <c r="BH707" s="0" t="n">
        <v>1.726158E-009</v>
      </c>
      <c r="BI707" s="0" t="n">
        <v>1.10631E-009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75" hidden="false" customHeight="false" outlineLevel="0" collapsed="false">
      <c r="A708" s="0" t="n">
        <v>509.127</v>
      </c>
      <c r="B708" s="0" t="n">
        <v>3.405552</v>
      </c>
      <c r="C708" s="0" t="n">
        <v>1.075813</v>
      </c>
      <c r="D708" s="0" t="n">
        <v>2.72977</v>
      </c>
      <c r="E708" s="0" t="n">
        <v>-0.02781554</v>
      </c>
      <c r="F708" s="0" t="n">
        <v>0.03344474</v>
      </c>
      <c r="G708" s="0" t="n">
        <v>-0.6887225</v>
      </c>
      <c r="H708" s="0" t="n">
        <v>0.7237189</v>
      </c>
      <c r="I708" s="0" t="n">
        <v>0.3560923</v>
      </c>
      <c r="J708" s="0" t="n">
        <v>0.001730305</v>
      </c>
      <c r="K708" s="0" t="n">
        <v>0.9982336</v>
      </c>
      <c r="L708" s="0" t="n">
        <v>-0.04602586</v>
      </c>
      <c r="M708" s="0" t="n">
        <v>0.03752779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15.30474</v>
      </c>
      <c r="S708" s="0" t="n">
        <v>29.92905</v>
      </c>
      <c r="T708" s="0" t="n">
        <v>54.51149</v>
      </c>
      <c r="U708" s="0" t="n">
        <v>75.60518</v>
      </c>
      <c r="V708" s="0" t="n">
        <v>89.3931</v>
      </c>
      <c r="W708" s="0" t="n">
        <v>78.0845</v>
      </c>
      <c r="X708" s="0" t="n">
        <v>70.59258</v>
      </c>
      <c r="Y708" s="0" t="n">
        <v>68.54784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-2.770257E-009</v>
      </c>
      <c r="AF708" s="0" t="n">
        <v>-1.111222E-009</v>
      </c>
      <c r="AG708" s="0" t="n">
        <v>3.436977E-010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-3.902743E-009</v>
      </c>
      <c r="AT708" s="0" t="n">
        <v>-3.245362E-009</v>
      </c>
      <c r="AU708" s="0" t="n">
        <v>4.282918E-010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-2.865988E-009</v>
      </c>
      <c r="BH708" s="0" t="n">
        <v>-2.201055E-009</v>
      </c>
      <c r="BI708" s="0" t="n">
        <v>4.163252E-010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75" hidden="false" customHeight="false" outlineLevel="0" collapsed="false">
      <c r="A709" s="0" t="n">
        <v>509.1821</v>
      </c>
      <c r="B709" s="0" t="n">
        <v>3.405552</v>
      </c>
      <c r="C709" s="0" t="n">
        <v>1.075813</v>
      </c>
      <c r="D709" s="0" t="n">
        <v>2.72977</v>
      </c>
      <c r="E709" s="0" t="n">
        <v>-0.02781562</v>
      </c>
      <c r="F709" s="0" t="n">
        <v>0.0334447</v>
      </c>
      <c r="G709" s="0" t="n">
        <v>-0.6887225</v>
      </c>
      <c r="H709" s="0" t="n">
        <v>0.7237189</v>
      </c>
      <c r="I709" s="0" t="n">
        <v>0.3560923</v>
      </c>
      <c r="J709" s="0" t="n">
        <v>0.00172543</v>
      </c>
      <c r="K709" s="0" t="n">
        <v>0.9982382</v>
      </c>
      <c r="L709" s="0" t="n">
        <v>-0.04598521</v>
      </c>
      <c r="M709" s="0" t="n">
        <v>0.03745531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15.30474</v>
      </c>
      <c r="S709" s="0" t="n">
        <v>29.92905</v>
      </c>
      <c r="T709" s="0" t="n">
        <v>54.51149</v>
      </c>
      <c r="U709" s="0" t="n">
        <v>75.60518</v>
      </c>
      <c r="V709" s="0" t="n">
        <v>89.3931</v>
      </c>
      <c r="W709" s="0" t="n">
        <v>78.0845</v>
      </c>
      <c r="X709" s="0" t="n">
        <v>70.59258</v>
      </c>
      <c r="Y709" s="0" t="n">
        <v>68.54784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-4.713168E-009</v>
      </c>
      <c r="AF709" s="0" t="n">
        <v>-1.27643E-008</v>
      </c>
      <c r="AG709" s="0" t="n">
        <v>1.137392E-009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-1.165504E-008</v>
      </c>
      <c r="AT709" s="0" t="n">
        <v>-9.817487E-009</v>
      </c>
      <c r="AU709" s="0" t="n">
        <v>5.259075E-010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-7.451117E-009</v>
      </c>
      <c r="BH709" s="0" t="n">
        <v>-8.703257E-009</v>
      </c>
      <c r="BI709" s="0" t="n">
        <v>7.66388E-010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75" hidden="false" customHeight="false" outlineLevel="0" collapsed="false">
      <c r="A710" s="0" t="n">
        <v>509.2277</v>
      </c>
      <c r="B710" s="0" t="n">
        <v>3.405552</v>
      </c>
      <c r="C710" s="0" t="n">
        <v>1.075813</v>
      </c>
      <c r="D710" s="0" t="n">
        <v>2.72977</v>
      </c>
      <c r="E710" s="0" t="n">
        <v>-0.02781568</v>
      </c>
      <c r="F710" s="0" t="n">
        <v>0.03344468</v>
      </c>
      <c r="G710" s="0" t="n">
        <v>-0.6887223</v>
      </c>
      <c r="H710" s="0" t="n">
        <v>0.7237191</v>
      </c>
      <c r="I710" s="0" t="n">
        <v>0.3560923</v>
      </c>
      <c r="J710" s="0" t="n">
        <v>0.00172255</v>
      </c>
      <c r="K710" s="0" t="n">
        <v>0.9982409</v>
      </c>
      <c r="L710" s="0" t="n">
        <v>-0.04596106</v>
      </c>
      <c r="M710" s="0" t="n">
        <v>0.03741255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13.95432</v>
      </c>
      <c r="S710" s="0" t="n">
        <v>27.28826</v>
      </c>
      <c r="T710" s="0" t="n">
        <v>49.70165</v>
      </c>
      <c r="U710" s="0" t="n">
        <v>68.93414</v>
      </c>
      <c r="V710" s="0" t="n">
        <v>81.50547</v>
      </c>
      <c r="W710" s="0" t="n">
        <v>71.19469</v>
      </c>
      <c r="X710" s="0" t="n">
        <v>64.36382</v>
      </c>
      <c r="Y710" s="0" t="n">
        <v>62.49951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-4.631175E-009</v>
      </c>
      <c r="AF710" s="0" t="n">
        <v>-2.223838E-009</v>
      </c>
      <c r="AG710" s="0" t="n">
        <v>2.459297E-010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-5.498851E-009</v>
      </c>
      <c r="AT710" s="0" t="n">
        <v>-1.108123E-009</v>
      </c>
      <c r="AU710" s="0" t="n">
        <v>7.336361E-011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-4.495509E-009</v>
      </c>
      <c r="BH710" s="0" t="n">
        <v>-1.824896E-009</v>
      </c>
      <c r="BI710" s="0" t="n">
        <v>1.736714E-010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75" hidden="false" customHeight="false" outlineLevel="0" collapsed="false">
      <c r="A711" s="0" t="n">
        <v>509.2778</v>
      </c>
      <c r="B711" s="0" t="n">
        <v>3.405552</v>
      </c>
      <c r="C711" s="0" t="n">
        <v>1.075813</v>
      </c>
      <c r="D711" s="0" t="n">
        <v>2.72977</v>
      </c>
      <c r="E711" s="0" t="n">
        <v>-0.02781562</v>
      </c>
      <c r="F711" s="0" t="n">
        <v>0.03344468</v>
      </c>
      <c r="G711" s="0" t="n">
        <v>-0.6887221</v>
      </c>
      <c r="H711" s="0" t="n">
        <v>0.7237192</v>
      </c>
      <c r="I711" s="0" t="n">
        <v>0.3560923</v>
      </c>
      <c r="J711" s="0" t="n">
        <v>0.001720848</v>
      </c>
      <c r="K711" s="0" t="n">
        <v>0.9982426</v>
      </c>
      <c r="L711" s="0" t="n">
        <v>-0.04594669</v>
      </c>
      <c r="M711" s="0" t="n">
        <v>0.03738732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15.30473</v>
      </c>
      <c r="S711" s="0" t="n">
        <v>29.92905</v>
      </c>
      <c r="T711" s="0" t="n">
        <v>54.51149</v>
      </c>
      <c r="U711" s="0" t="n">
        <v>75.60518</v>
      </c>
      <c r="V711" s="0" t="n">
        <v>89.3931</v>
      </c>
      <c r="W711" s="0" t="n">
        <v>78.0845</v>
      </c>
      <c r="X711" s="0" t="n">
        <v>70.59259</v>
      </c>
      <c r="Y711" s="0" t="n">
        <v>68.54784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-3.436447E-010</v>
      </c>
      <c r="AF711" s="0" t="n">
        <v>-7.709705E-010</v>
      </c>
      <c r="AG711" s="0" t="n">
        <v>-1.439422E-010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3.840712E-009</v>
      </c>
      <c r="AT711" s="0" t="n">
        <v>-1.89825E-009</v>
      </c>
      <c r="AU711" s="0" t="n">
        <v>1.889214E-010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-3.436447E-010</v>
      </c>
      <c r="BH711" s="0" t="n">
        <v>-7.709705E-010</v>
      </c>
      <c r="BI711" s="0" t="n">
        <v>-1.439422E-010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75" hidden="false" customHeight="false" outlineLevel="0" collapsed="false">
      <c r="A712" s="0" t="n">
        <v>509.3279</v>
      </c>
      <c r="B712" s="0" t="n">
        <v>3.405552</v>
      </c>
      <c r="C712" s="0" t="n">
        <v>1.075813</v>
      </c>
      <c r="D712" s="0" t="n">
        <v>2.72977</v>
      </c>
      <c r="E712" s="0" t="n">
        <v>-0.02781561</v>
      </c>
      <c r="F712" s="0" t="n">
        <v>0.03344464</v>
      </c>
      <c r="G712" s="0" t="n">
        <v>-0.6887225</v>
      </c>
      <c r="H712" s="0" t="n">
        <v>0.7237189</v>
      </c>
      <c r="I712" s="0" t="n">
        <v>0.3560923</v>
      </c>
      <c r="J712" s="0" t="n">
        <v>0.001719839</v>
      </c>
      <c r="K712" s="0" t="n">
        <v>0.9982435</v>
      </c>
      <c r="L712" s="0" t="n">
        <v>-0.04593812</v>
      </c>
      <c r="M712" s="0" t="n">
        <v>0.03737241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15.30473</v>
      </c>
      <c r="S712" s="0" t="n">
        <v>29.92905</v>
      </c>
      <c r="T712" s="0" t="n">
        <v>54.51149</v>
      </c>
      <c r="U712" s="0" t="n">
        <v>75.60518</v>
      </c>
      <c r="V712" s="0" t="n">
        <v>89.3931</v>
      </c>
      <c r="W712" s="0" t="n">
        <v>78.0845</v>
      </c>
      <c r="X712" s="0" t="n">
        <v>70.59258</v>
      </c>
      <c r="Y712" s="0" t="n">
        <v>68.54784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-1.227568E-009</v>
      </c>
      <c r="AF712" s="0" t="n">
        <v>1.602562E-009</v>
      </c>
      <c r="AG712" s="0" t="n">
        <v>-5.642896E-010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-1.227568E-009</v>
      </c>
      <c r="AT712" s="0" t="n">
        <v>1.602562E-009</v>
      </c>
      <c r="AU712" s="0" t="n">
        <v>-5.642896E-010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1.874588E-009</v>
      </c>
      <c r="BH712" s="0" t="n">
        <v>-6.60898E-010</v>
      </c>
      <c r="BI712" s="0" t="n">
        <v>-2.399898E-010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75" hidden="false" customHeight="false" outlineLevel="0" collapsed="false">
      <c r="A713" s="0" t="n">
        <v>509.3776</v>
      </c>
      <c r="B713" s="0" t="n">
        <v>3.405552</v>
      </c>
      <c r="C713" s="0" t="n">
        <v>1.075813</v>
      </c>
      <c r="D713" s="0" t="n">
        <v>2.72977</v>
      </c>
      <c r="E713" s="0" t="n">
        <v>-0.02781561</v>
      </c>
      <c r="F713" s="0" t="n">
        <v>0.0334447</v>
      </c>
      <c r="G713" s="0" t="n">
        <v>-0.6887225</v>
      </c>
      <c r="H713" s="0" t="n">
        <v>0.7237189</v>
      </c>
      <c r="I713" s="0" t="n">
        <v>0.3560923</v>
      </c>
      <c r="J713" s="0" t="n">
        <v>0.001719241</v>
      </c>
      <c r="K713" s="0" t="n">
        <v>0.998244</v>
      </c>
      <c r="L713" s="0" t="n">
        <v>-0.045933</v>
      </c>
      <c r="M713" s="0" t="n">
        <v>0.03736361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15.30474</v>
      </c>
      <c r="S713" s="0" t="n">
        <v>29.92905</v>
      </c>
      <c r="T713" s="0" t="n">
        <v>54.51149</v>
      </c>
      <c r="U713" s="0" t="n">
        <v>75.60518</v>
      </c>
      <c r="V713" s="0" t="n">
        <v>89.3931</v>
      </c>
      <c r="W713" s="0" t="n">
        <v>78.0845</v>
      </c>
      <c r="X713" s="0" t="n">
        <v>70.59258</v>
      </c>
      <c r="Y713" s="0" t="n">
        <v>68.54784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7.813773E-009</v>
      </c>
      <c r="AF713" s="0" t="n">
        <v>3.081866E-009</v>
      </c>
      <c r="AG713" s="0" t="n">
        <v>-2.650396E-010</v>
      </c>
      <c r="AH713" s="0" t="n">
        <v>0.9999998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9.758457E-009</v>
      </c>
      <c r="AT713" s="0" t="n">
        <v>4.954956E-009</v>
      </c>
      <c r="AU713" s="0" t="n">
        <v>-1.821676E-010</v>
      </c>
      <c r="AV713" s="0" t="n">
        <v>0.9999998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8.203521E-009</v>
      </c>
      <c r="BH713" s="0" t="n">
        <v>2.345895E-009</v>
      </c>
      <c r="BI713" s="0" t="n">
        <v>-2.673495E-010</v>
      </c>
      <c r="BJ713" s="0" t="n">
        <v>0.9999999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75" hidden="false" customHeight="false" outlineLevel="0" collapsed="false">
      <c r="A714" s="0" t="n">
        <v>509.4267</v>
      </c>
      <c r="B714" s="0" t="n">
        <v>3.405552</v>
      </c>
      <c r="C714" s="0" t="n">
        <v>1.075813</v>
      </c>
      <c r="D714" s="0" t="n">
        <v>2.72977</v>
      </c>
      <c r="E714" s="0" t="n">
        <v>-0.02781563</v>
      </c>
      <c r="F714" s="0" t="n">
        <v>0.03344472</v>
      </c>
      <c r="G714" s="0" t="n">
        <v>-0.6887226</v>
      </c>
      <c r="H714" s="0" t="n">
        <v>0.7237188</v>
      </c>
      <c r="I714" s="0" t="n">
        <v>0.3560923</v>
      </c>
      <c r="J714" s="0" t="n">
        <v>0.001718888</v>
      </c>
      <c r="K714" s="0" t="n">
        <v>0.9982444</v>
      </c>
      <c r="L714" s="0" t="n">
        <v>-0.04592993</v>
      </c>
      <c r="M714" s="0" t="n">
        <v>0.03735845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14.8546</v>
      </c>
      <c r="S714" s="0" t="n">
        <v>29.04879</v>
      </c>
      <c r="T714" s="0" t="n">
        <v>52.90821</v>
      </c>
      <c r="U714" s="0" t="n">
        <v>73.3815</v>
      </c>
      <c r="V714" s="0" t="n">
        <v>86.76389</v>
      </c>
      <c r="W714" s="0" t="n">
        <v>75.7879</v>
      </c>
      <c r="X714" s="0" t="n">
        <v>68.51633</v>
      </c>
      <c r="Y714" s="0" t="n">
        <v>66.53173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3.194942E-009</v>
      </c>
      <c r="AF714" s="0" t="n">
        <v>1.673985E-009</v>
      </c>
      <c r="AG714" s="0" t="n">
        <v>3.228975E-010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1.003692E-008</v>
      </c>
      <c r="AT714" s="0" t="n">
        <v>1.09463E-008</v>
      </c>
      <c r="AU714" s="0" t="n">
        <v>8.615331E-011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3.097788E-009</v>
      </c>
      <c r="BH714" s="0" t="n">
        <v>-5.977451E-010</v>
      </c>
      <c r="BI714" s="0" t="n">
        <v>3.027517E-010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75" hidden="false" customHeight="false" outlineLevel="0" collapsed="false">
      <c r="A715" s="0" t="n">
        <v>509.477</v>
      </c>
      <c r="B715" s="0" t="n">
        <v>3.405552</v>
      </c>
      <c r="C715" s="0" t="n">
        <v>1.075813</v>
      </c>
      <c r="D715" s="0" t="n">
        <v>2.72977</v>
      </c>
      <c r="E715" s="0" t="n">
        <v>-0.0278156</v>
      </c>
      <c r="F715" s="0" t="n">
        <v>0.03344471</v>
      </c>
      <c r="G715" s="0" t="n">
        <v>-0.6887225</v>
      </c>
      <c r="H715" s="0" t="n">
        <v>0.7237189</v>
      </c>
      <c r="I715" s="0" t="n">
        <v>0.3560923</v>
      </c>
      <c r="J715" s="0" t="n">
        <v>0.001718677</v>
      </c>
      <c r="K715" s="0" t="n">
        <v>0.9982446</v>
      </c>
      <c r="L715" s="0" t="n">
        <v>-0.04592805</v>
      </c>
      <c r="M715" s="0" t="n">
        <v>0.03735537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15.30474</v>
      </c>
      <c r="S715" s="0" t="n">
        <v>29.92905</v>
      </c>
      <c r="T715" s="0" t="n">
        <v>54.51149</v>
      </c>
      <c r="U715" s="0" t="n">
        <v>75.60518</v>
      </c>
      <c r="V715" s="0" t="n">
        <v>89.3931</v>
      </c>
      <c r="W715" s="0" t="n">
        <v>78.0845</v>
      </c>
      <c r="X715" s="0" t="n">
        <v>70.59258</v>
      </c>
      <c r="Y715" s="0" t="n">
        <v>68.54784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-7.355124E-010</v>
      </c>
      <c r="AF715" s="0" t="n">
        <v>-1.199674E-008</v>
      </c>
      <c r="AG715" s="0" t="n">
        <v>1.064208E-009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-1.026332E-009</v>
      </c>
      <c r="AT715" s="0" t="n">
        <v>-1.020732E-008</v>
      </c>
      <c r="AU715" s="0" t="n">
        <v>8.735966E-010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8.550284E-010</v>
      </c>
      <c r="BH715" s="0" t="n">
        <v>-7.496719E-009</v>
      </c>
      <c r="BI715" s="0" t="n">
        <v>8.14839E-010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75" hidden="false" customHeight="false" outlineLevel="0" collapsed="false">
      <c r="A716" s="0" t="n">
        <v>509.5272</v>
      </c>
      <c r="B716" s="0" t="n">
        <v>3.407108</v>
      </c>
      <c r="C716" s="0" t="n">
        <v>1.074627</v>
      </c>
      <c r="D716" s="0" t="n">
        <v>2.733278</v>
      </c>
      <c r="E716" s="0" t="n">
        <v>-0.02781562</v>
      </c>
      <c r="F716" s="0" t="n">
        <v>0.03344471</v>
      </c>
      <c r="G716" s="0" t="n">
        <v>-0.6887225</v>
      </c>
      <c r="H716" s="0" t="n">
        <v>0.7237189</v>
      </c>
      <c r="I716" s="0" t="n">
        <v>0.3560923</v>
      </c>
      <c r="J716" s="0" t="n">
        <v>0.001719983</v>
      </c>
      <c r="K716" s="0" t="n">
        <v>0.9982433</v>
      </c>
      <c r="L716" s="0" t="n">
        <v>-0.0459392</v>
      </c>
      <c r="M716" s="0" t="n">
        <v>0.03737464</v>
      </c>
      <c r="N716" s="0" t="n">
        <v>1</v>
      </c>
      <c r="O716" s="0" t="n">
        <v>-0.001345396</v>
      </c>
      <c r="P716" s="0" t="n">
        <v>0</v>
      </c>
      <c r="Q716" s="0" t="n">
        <v>0</v>
      </c>
      <c r="R716" s="0" t="n">
        <v>14.85624</v>
      </c>
      <c r="S716" s="0" t="n">
        <v>29.0488</v>
      </c>
      <c r="T716" s="0" t="n">
        <v>52.91107</v>
      </c>
      <c r="U716" s="0" t="n">
        <v>73.38631</v>
      </c>
      <c r="V716" s="0" t="n">
        <v>86.76939</v>
      </c>
      <c r="W716" s="0" t="n">
        <v>75.7938</v>
      </c>
      <c r="X716" s="0" t="n">
        <v>68.5233</v>
      </c>
      <c r="Y716" s="0" t="n">
        <v>66.53576</v>
      </c>
      <c r="Z716" s="0" t="n">
        <v>0</v>
      </c>
      <c r="AA716" s="0" t="n">
        <v>1</v>
      </c>
      <c r="AB716" s="0" t="n">
        <v>0.005867341</v>
      </c>
      <c r="AC716" s="0" t="n">
        <v>-0.002263829</v>
      </c>
      <c r="AD716" s="0" t="n">
        <v>0.006397778</v>
      </c>
      <c r="AE716" s="0" t="n">
        <v>3.446426E-009</v>
      </c>
      <c r="AF716" s="0" t="n">
        <v>1.132393E-008</v>
      </c>
      <c r="AG716" s="0" t="n">
        <v>-7.875561E-010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2.66189E-009</v>
      </c>
      <c r="AT716" s="0" t="n">
        <v>8.659154E-009</v>
      </c>
      <c r="AU716" s="0" t="n">
        <v>-7.266697E-010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6.284501E-009</v>
      </c>
      <c r="BH716" s="0" t="n">
        <v>1.209156E-008</v>
      </c>
      <c r="BI716" s="0" t="n">
        <v>-5.534921E-010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75" hidden="false" customHeight="false" outlineLevel="0" collapsed="false">
      <c r="A717" s="0" t="n">
        <v>509.5774</v>
      </c>
      <c r="B717" s="0" t="n">
        <v>3.406173</v>
      </c>
      <c r="C717" s="0" t="n">
        <v>1.077171</v>
      </c>
      <c r="D717" s="0" t="n">
        <v>2.733648</v>
      </c>
      <c r="E717" s="0" t="n">
        <v>-0.02781557</v>
      </c>
      <c r="F717" s="0" t="n">
        <v>0.03344473</v>
      </c>
      <c r="G717" s="0" t="n">
        <v>-0.6887228</v>
      </c>
      <c r="H717" s="0" t="n">
        <v>0.7237186</v>
      </c>
      <c r="I717" s="0" t="n">
        <v>0.3560923</v>
      </c>
      <c r="J717" s="0" t="n">
        <v>0.001721369</v>
      </c>
      <c r="K717" s="0" t="n">
        <v>0.9982421</v>
      </c>
      <c r="L717" s="0" t="n">
        <v>-0.04594963</v>
      </c>
      <c r="M717" s="0" t="n">
        <v>0.03739623</v>
      </c>
      <c r="N717" s="0" t="n">
        <v>1</v>
      </c>
      <c r="O717" s="0" t="n">
        <v>-0.0005688667</v>
      </c>
      <c r="P717" s="0" t="n">
        <v>0</v>
      </c>
      <c r="Q717" s="0" t="n">
        <v>0</v>
      </c>
      <c r="R717" s="0" t="n">
        <v>14.3885</v>
      </c>
      <c r="S717" s="0" t="n">
        <v>28.17072</v>
      </c>
      <c r="T717" s="0" t="n">
        <v>51.36016</v>
      </c>
      <c r="U717" s="0" t="n">
        <v>71.23899</v>
      </c>
      <c r="V717" s="0" t="n">
        <v>84.22481</v>
      </c>
      <c r="W717" s="0" t="n">
        <v>73.58624</v>
      </c>
      <c r="X717" s="0" t="n">
        <v>66.54067</v>
      </c>
      <c r="Y717" s="0" t="n">
        <v>64.59573</v>
      </c>
      <c r="Z717" s="0" t="n">
        <v>0</v>
      </c>
      <c r="AA717" s="0" t="n">
        <v>1</v>
      </c>
      <c r="AB717" s="0" t="n">
        <v>0.001249643</v>
      </c>
      <c r="AC717" s="0" t="n">
        <v>0.005235908</v>
      </c>
      <c r="AD717" s="0" t="n">
        <v>-0.003096471</v>
      </c>
      <c r="AE717" s="0" t="n">
        <v>2.998555E-009</v>
      </c>
      <c r="AF717" s="0" t="n">
        <v>-1.102684E-009</v>
      </c>
      <c r="AG717" s="0" t="n">
        <v>-1.847967E-010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9.346492E-009</v>
      </c>
      <c r="AT717" s="0" t="n">
        <v>-1.00124E-008</v>
      </c>
      <c r="AU717" s="0" t="n">
        <v>8.633093E-010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5.503055E-009</v>
      </c>
      <c r="BH717" s="0" t="n">
        <v>-4.429687E-009</v>
      </c>
      <c r="BI717" s="0" t="n">
        <v>2.624804E-010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75" hidden="false" customHeight="false" outlineLevel="0" collapsed="false">
      <c r="A718" s="0" t="n">
        <v>509.6276</v>
      </c>
      <c r="B718" s="0" t="n">
        <v>3.406878</v>
      </c>
      <c r="C718" s="0" t="n">
        <v>1.079003</v>
      </c>
      <c r="D718" s="0" t="n">
        <v>2.733679</v>
      </c>
      <c r="E718" s="0" t="n">
        <v>-0.02781562</v>
      </c>
      <c r="F718" s="0" t="n">
        <v>0.0334447</v>
      </c>
      <c r="G718" s="0" t="n">
        <v>-0.6887228</v>
      </c>
      <c r="H718" s="0" t="n">
        <v>0.7237186</v>
      </c>
      <c r="I718" s="0" t="n">
        <v>0.3560923</v>
      </c>
      <c r="J718" s="0" t="n">
        <v>0.00171972</v>
      </c>
      <c r="K718" s="0" t="n">
        <v>0.9982442</v>
      </c>
      <c r="L718" s="0" t="n">
        <v>-0.04589565</v>
      </c>
      <c r="M718" s="0" t="n">
        <v>0.03740443</v>
      </c>
      <c r="N718" s="0" t="n">
        <v>1</v>
      </c>
      <c r="O718" s="0" t="n">
        <v>-9.942055E-005</v>
      </c>
      <c r="P718" s="0" t="n">
        <v>0</v>
      </c>
      <c r="Q718" s="0" t="n">
        <v>0</v>
      </c>
      <c r="R718" s="0" t="n">
        <v>14.3986</v>
      </c>
      <c r="S718" s="0" t="n">
        <v>28.11039</v>
      </c>
      <c r="T718" s="0" t="n">
        <v>51.32212</v>
      </c>
      <c r="U718" s="0" t="n">
        <v>71.21783</v>
      </c>
      <c r="V718" s="0" t="n">
        <v>84.21365</v>
      </c>
      <c r="W718" s="0" t="n">
        <v>73.58556</v>
      </c>
      <c r="X718" s="0" t="n">
        <v>66.55278</v>
      </c>
      <c r="Y718" s="0" t="n">
        <v>64.62437</v>
      </c>
      <c r="Z718" s="0" t="n">
        <v>0</v>
      </c>
      <c r="AA718" s="0" t="n">
        <v>1</v>
      </c>
      <c r="AB718" s="0" t="n">
        <v>0.004674747</v>
      </c>
      <c r="AC718" s="0" t="n">
        <v>0.006135992</v>
      </c>
      <c r="AD718" s="0" t="n">
        <v>-0.00111482</v>
      </c>
      <c r="AE718" s="0" t="n">
        <v>-9.429695E-009</v>
      </c>
      <c r="AF718" s="0" t="n">
        <v>-9.636148E-009</v>
      </c>
      <c r="AG718" s="0" t="n">
        <v>-7.563741E-011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-1.101062E-008</v>
      </c>
      <c r="AT718" s="0" t="n">
        <v>-9.168136E-009</v>
      </c>
      <c r="AU718" s="0" t="n">
        <v>2.450404E-010</v>
      </c>
      <c r="AV718" s="0" t="n">
        <v>0.9999999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-9.44896E-009</v>
      </c>
      <c r="BH718" s="0" t="n">
        <v>-3.9829E-009</v>
      </c>
      <c r="BI718" s="0" t="n">
        <v>1.269109E-010</v>
      </c>
      <c r="BJ718" s="0" t="n">
        <v>0.9999999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75" hidden="false" customHeight="false" outlineLevel="0" collapsed="false">
      <c r="A719" s="0" t="n">
        <v>509.6777</v>
      </c>
      <c r="B719" s="0" t="n">
        <v>3.406479</v>
      </c>
      <c r="C719" s="0" t="n">
        <v>1.098083</v>
      </c>
      <c r="D719" s="0" t="n">
        <v>2.724615</v>
      </c>
      <c r="E719" s="0" t="n">
        <v>-0.02781562</v>
      </c>
      <c r="F719" s="0" t="n">
        <v>0.03344471</v>
      </c>
      <c r="G719" s="0" t="n">
        <v>-0.688723</v>
      </c>
      <c r="H719" s="0" t="n">
        <v>0.7237185</v>
      </c>
      <c r="I719" s="0" t="n">
        <v>0.3560923</v>
      </c>
      <c r="J719" s="0" t="n">
        <v>0.001707475</v>
      </c>
      <c r="K719" s="0" t="n">
        <v>0.9982597</v>
      </c>
      <c r="L719" s="0" t="n">
        <v>-0.04553416</v>
      </c>
      <c r="M719" s="0" t="n">
        <v>0.03743352</v>
      </c>
      <c r="N719" s="0" t="n">
        <v>1</v>
      </c>
      <c r="O719" s="0" t="n">
        <v>-0.00102973</v>
      </c>
      <c r="P719" s="0" t="n">
        <v>0</v>
      </c>
      <c r="Q719" s="0" t="n">
        <v>1.883507E-005</v>
      </c>
      <c r="R719" s="0" t="n">
        <v>12.72064</v>
      </c>
      <c r="S719" s="0" t="n">
        <v>24.4331</v>
      </c>
      <c r="T719" s="0" t="n">
        <v>44.72295</v>
      </c>
      <c r="U719" s="0" t="n">
        <v>62.15319</v>
      </c>
      <c r="V719" s="0" t="n">
        <v>73.54396</v>
      </c>
      <c r="W719" s="0" t="n">
        <v>64.26714</v>
      </c>
      <c r="X719" s="0" t="n">
        <v>58.16097</v>
      </c>
      <c r="Y719" s="0" t="n">
        <v>56.49486</v>
      </c>
      <c r="Z719" s="0" t="n">
        <v>0</v>
      </c>
      <c r="AA719" s="0" t="n">
        <v>1</v>
      </c>
      <c r="AB719" s="0" t="n">
        <v>0.005083268</v>
      </c>
      <c r="AC719" s="0" t="n">
        <v>0.02146369</v>
      </c>
      <c r="AD719" s="0" t="n">
        <v>-0.01285986</v>
      </c>
      <c r="AE719" s="0" t="n">
        <v>-3.824447E-009</v>
      </c>
      <c r="AF719" s="0" t="n">
        <v>1.18028E-008</v>
      </c>
      <c r="AG719" s="0" t="n">
        <v>-2.345679E-009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-2.999412E-009</v>
      </c>
      <c r="AT719" s="0" t="n">
        <v>-1.135549E-009</v>
      </c>
      <c r="AU719" s="0" t="n">
        <v>-6.885209E-010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-5.448713E-010</v>
      </c>
      <c r="BH719" s="0" t="n">
        <v>-7.962684E-010</v>
      </c>
      <c r="BI719" s="0" t="n">
        <v>-6.564916E-010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75" hidden="false" customHeight="false" outlineLevel="0" collapsed="false">
      <c r="A720" s="0" t="n">
        <v>509.7266</v>
      </c>
      <c r="B720" s="0" t="n">
        <v>3.405609</v>
      </c>
      <c r="C720" s="0" t="n">
        <v>1.116985</v>
      </c>
      <c r="D720" s="0" t="n">
        <v>2.723589</v>
      </c>
      <c r="E720" s="0" t="n">
        <v>-0.02781561</v>
      </c>
      <c r="F720" s="0" t="n">
        <v>0.0334447</v>
      </c>
      <c r="G720" s="0" t="n">
        <v>-0.6887228</v>
      </c>
      <c r="H720" s="0" t="n">
        <v>0.7237186</v>
      </c>
      <c r="I720" s="0" t="n">
        <v>0.3560923</v>
      </c>
      <c r="J720" s="0" t="n">
        <v>0.001680539</v>
      </c>
      <c r="K720" s="0" t="n">
        <v>0.9982919</v>
      </c>
      <c r="L720" s="0" t="n">
        <v>-0.04484325</v>
      </c>
      <c r="M720" s="0" t="n">
        <v>0.03741185</v>
      </c>
      <c r="N720" s="0" t="n">
        <v>1</v>
      </c>
      <c r="O720" s="0" t="n">
        <v>-4.720688E-005</v>
      </c>
      <c r="P720" s="0" t="n">
        <v>0</v>
      </c>
      <c r="Q720" s="0" t="n">
        <v>0.002658367</v>
      </c>
      <c r="R720" s="0" t="n">
        <v>14.35212</v>
      </c>
      <c r="S720" s="0" t="n">
        <v>26.6416</v>
      </c>
      <c r="T720" s="0" t="n">
        <v>49.03831</v>
      </c>
      <c r="U720" s="0" t="n">
        <v>68.37244</v>
      </c>
      <c r="V720" s="0" t="n">
        <v>81.02574</v>
      </c>
      <c r="W720" s="0" t="n">
        <v>70.80989</v>
      </c>
      <c r="X720" s="0" t="n">
        <v>64.1524</v>
      </c>
      <c r="Y720" s="0" t="n">
        <v>62.40495</v>
      </c>
      <c r="Z720" s="0" t="n">
        <v>0</v>
      </c>
      <c r="AA720" s="0" t="n">
        <v>1</v>
      </c>
      <c r="AB720" s="0" t="n">
        <v>-0.000900676</v>
      </c>
      <c r="AC720" s="0" t="n">
        <v>0.02003019</v>
      </c>
      <c r="AD720" s="0" t="n">
        <v>-0.01643971</v>
      </c>
      <c r="AE720" s="0" t="n">
        <v>3.644477E-009</v>
      </c>
      <c r="AF720" s="0" t="n">
        <v>-4.510131E-009</v>
      </c>
      <c r="AG720" s="0" t="n">
        <v>3.337897E-010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5.519803E-009</v>
      </c>
      <c r="AT720" s="0" t="n">
        <v>3.174746E-010</v>
      </c>
      <c r="AU720" s="0" t="n">
        <v>3.517604E-010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4.848433E-009</v>
      </c>
      <c r="BH720" s="0" t="n">
        <v>-1.523587E-009</v>
      </c>
      <c r="BI720" s="0" t="n">
        <v>3.463612E-010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75" hidden="false" customHeight="false" outlineLevel="0" collapsed="false">
      <c r="A721" s="0" t="n">
        <v>509.777</v>
      </c>
      <c r="B721" s="0" t="n">
        <v>3.404918</v>
      </c>
      <c r="C721" s="0" t="n">
        <v>1.136229</v>
      </c>
      <c r="D721" s="0" t="n">
        <v>2.72414</v>
      </c>
      <c r="E721" s="0" t="n">
        <v>-0.02781567</v>
      </c>
      <c r="F721" s="0" t="n">
        <v>0.03344468</v>
      </c>
      <c r="G721" s="0" t="n">
        <v>-0.6887227</v>
      </c>
      <c r="H721" s="0" t="n">
        <v>0.7237188</v>
      </c>
      <c r="I721" s="0" t="n">
        <v>0.3560923</v>
      </c>
      <c r="J721" s="0" t="n">
        <v>0.001642772</v>
      </c>
      <c r="K721" s="0" t="n">
        <v>0.9983362</v>
      </c>
      <c r="L721" s="0" t="n">
        <v>-0.04387275</v>
      </c>
      <c r="M721" s="0" t="n">
        <v>0.03738172</v>
      </c>
      <c r="N721" s="0" t="n">
        <v>1</v>
      </c>
      <c r="O721" s="0" t="n">
        <v>0</v>
      </c>
      <c r="P721" s="0" t="n">
        <v>0</v>
      </c>
      <c r="Q721" s="0" t="n">
        <v>0.003481388</v>
      </c>
      <c r="R721" s="0" t="n">
        <v>15.11548</v>
      </c>
      <c r="S721" s="0" t="n">
        <v>26.95279</v>
      </c>
      <c r="T721" s="0" t="n">
        <v>50.08518</v>
      </c>
      <c r="U721" s="0" t="n">
        <v>70.13332</v>
      </c>
      <c r="V721" s="0" t="n">
        <v>83.26537</v>
      </c>
      <c r="W721" s="0" t="n">
        <v>72.80308</v>
      </c>
      <c r="X721" s="0" t="n">
        <v>66.04943</v>
      </c>
      <c r="Y721" s="0" t="n">
        <v>64.39039</v>
      </c>
      <c r="Z721" s="0" t="n">
        <v>0</v>
      </c>
      <c r="AA721" s="0" t="n">
        <v>1</v>
      </c>
      <c r="AB721" s="0" t="n">
        <v>-0.000860451</v>
      </c>
      <c r="AC721" s="0" t="n">
        <v>0.01709951</v>
      </c>
      <c r="AD721" s="0" t="n">
        <v>-0.01392671</v>
      </c>
      <c r="AE721" s="0" t="n">
        <v>-1.022496E-008</v>
      </c>
      <c r="AF721" s="0" t="n">
        <v>-8.887716E-009</v>
      </c>
      <c r="AG721" s="0" t="n">
        <v>-2.489766E-010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-8.671814E-009</v>
      </c>
      <c r="AT721" s="0" t="n">
        <v>-1.000396E-008</v>
      </c>
      <c r="AU721" s="0" t="n">
        <v>-1.583329E-010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-1.076325E-008</v>
      </c>
      <c r="BH721" s="0" t="n">
        <v>-1.000414E-008</v>
      </c>
      <c r="BI721" s="0" t="n">
        <v>-2.507843E-010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75" hidden="false" customHeight="false" outlineLevel="0" collapsed="false">
      <c r="A722" s="0" t="n">
        <v>509.8271</v>
      </c>
      <c r="B722" s="0" t="n">
        <v>3.405571</v>
      </c>
      <c r="C722" s="0" t="n">
        <v>1.151588</v>
      </c>
      <c r="D722" s="0" t="n">
        <v>2.725038</v>
      </c>
      <c r="E722" s="0" t="n">
        <v>-0.02781558</v>
      </c>
      <c r="F722" s="0" t="n">
        <v>0.03344472</v>
      </c>
      <c r="G722" s="0" t="n">
        <v>-0.6887229</v>
      </c>
      <c r="H722" s="0" t="n">
        <v>0.7237186</v>
      </c>
      <c r="I722" s="0" t="n">
        <v>0.3560923</v>
      </c>
      <c r="J722" s="0" t="n">
        <v>0.001600016</v>
      </c>
      <c r="K722" s="0" t="n">
        <v>0.9983854</v>
      </c>
      <c r="L722" s="0" t="n">
        <v>-0.04276308</v>
      </c>
      <c r="M722" s="0" t="n">
        <v>0.03735541</v>
      </c>
      <c r="N722" s="0" t="n">
        <v>1</v>
      </c>
      <c r="O722" s="0" t="n">
        <v>0</v>
      </c>
      <c r="P722" s="0" t="n">
        <v>0</v>
      </c>
      <c r="Q722" s="0" t="n">
        <v>0.002634287</v>
      </c>
      <c r="R722" s="0" t="n">
        <v>15.41162</v>
      </c>
      <c r="S722" s="0" t="n">
        <v>26.393</v>
      </c>
      <c r="T722" s="0" t="n">
        <v>49.58433</v>
      </c>
      <c r="U722" s="0" t="n">
        <v>69.74437</v>
      </c>
      <c r="V722" s="0" t="n">
        <v>82.95499</v>
      </c>
      <c r="W722" s="0" t="n">
        <v>72.58238</v>
      </c>
      <c r="X722" s="0" t="n">
        <v>65.90453</v>
      </c>
      <c r="Y722" s="0" t="n">
        <v>64.43397</v>
      </c>
      <c r="Z722" s="0" t="n">
        <v>0</v>
      </c>
      <c r="AA722" s="0" t="n">
        <v>1</v>
      </c>
      <c r="AB722" s="0" t="n">
        <v>0.001982117</v>
      </c>
      <c r="AC722" s="0" t="n">
        <v>0.01463983</v>
      </c>
      <c r="AD722" s="0" t="n">
        <v>-0.009796031</v>
      </c>
      <c r="AE722" s="0" t="n">
        <v>6.337602E-009</v>
      </c>
      <c r="AF722" s="0" t="n">
        <v>2.729929E-009</v>
      </c>
      <c r="AG722" s="0" t="n">
        <v>9.933757E-010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1.151385E-008</v>
      </c>
      <c r="AT722" s="0" t="n">
        <v>-2.443806E-009</v>
      </c>
      <c r="AU722" s="0" t="n">
        <v>1.456257E-009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9.953427E-009</v>
      </c>
      <c r="BH722" s="0" t="n">
        <v>1.61935E-009</v>
      </c>
      <c r="BI722" s="0" t="n">
        <v>1.137818E-009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75" hidden="false" customHeight="false" outlineLevel="0" collapsed="false">
      <c r="A723" s="0" t="n">
        <v>509.8767</v>
      </c>
      <c r="B723" s="0" t="n">
        <v>3.405658</v>
      </c>
      <c r="C723" s="0" t="n">
        <v>1.164534</v>
      </c>
      <c r="D723" s="0" t="n">
        <v>2.725588</v>
      </c>
      <c r="E723" s="0" t="n">
        <v>-0.02781555</v>
      </c>
      <c r="F723" s="0" t="n">
        <v>0.03344471</v>
      </c>
      <c r="G723" s="0" t="n">
        <v>-0.6887232</v>
      </c>
      <c r="H723" s="0" t="n">
        <v>0.7237183</v>
      </c>
      <c r="I723" s="0" t="n">
        <v>0.3560923</v>
      </c>
      <c r="J723" s="0" t="n">
        <v>0.001555226</v>
      </c>
      <c r="K723" s="0" t="n">
        <v>0.9984359</v>
      </c>
      <c r="L723" s="0" t="n">
        <v>-0.04157002</v>
      </c>
      <c r="M723" s="0" t="n">
        <v>0.03735369</v>
      </c>
      <c r="N723" s="0" t="n">
        <v>1</v>
      </c>
      <c r="O723" s="0" t="n">
        <v>-1.192093E-005</v>
      </c>
      <c r="P723" s="0" t="n">
        <v>0</v>
      </c>
      <c r="Q723" s="0" t="n">
        <v>0.002067089</v>
      </c>
      <c r="R723" s="0" t="n">
        <v>15.21813</v>
      </c>
      <c r="S723" s="0" t="n">
        <v>25.08229</v>
      </c>
      <c r="T723" s="0" t="n">
        <v>47.60237</v>
      </c>
      <c r="U723" s="0" t="n">
        <v>67.23577</v>
      </c>
      <c r="V723" s="0" t="n">
        <v>80.10419</v>
      </c>
      <c r="W723" s="0" t="n">
        <v>70.13515</v>
      </c>
      <c r="X723" s="0" t="n">
        <v>63.73665</v>
      </c>
      <c r="Y723" s="0" t="n">
        <v>62.46191</v>
      </c>
      <c r="Z723" s="0" t="n">
        <v>0</v>
      </c>
      <c r="AA723" s="0" t="n">
        <v>1</v>
      </c>
      <c r="AB723" s="0" t="n">
        <v>-0.000602403</v>
      </c>
      <c r="AC723" s="0" t="n">
        <v>0.01068514</v>
      </c>
      <c r="AD723" s="0" t="n">
        <v>-0.00864126</v>
      </c>
      <c r="AE723" s="0" t="n">
        <v>4.643747E-009</v>
      </c>
      <c r="AF723" s="0" t="n">
        <v>-1.296046E-008</v>
      </c>
      <c r="AG723" s="0" t="n">
        <v>9.105979E-010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4.667839E-009</v>
      </c>
      <c r="AT723" s="0" t="n">
        <v>-1.480815E-008</v>
      </c>
      <c r="AU723" s="0" t="n">
        <v>1.251124E-009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3.471542E-009</v>
      </c>
      <c r="BH723" s="0" t="n">
        <v>-1.036808E-008</v>
      </c>
      <c r="BI723" s="0" t="n">
        <v>7.951366E-010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75" hidden="false" customHeight="false" outlineLevel="0" collapsed="false">
      <c r="A724" s="0" t="n">
        <v>509.9285</v>
      </c>
      <c r="B724" s="0" t="n">
        <v>3.40612</v>
      </c>
      <c r="C724" s="0" t="n">
        <v>1.174448</v>
      </c>
      <c r="D724" s="0" t="n">
        <v>2.725399</v>
      </c>
      <c r="E724" s="0" t="n">
        <v>-0.02781557</v>
      </c>
      <c r="F724" s="0" t="n">
        <v>0.03344468</v>
      </c>
      <c r="G724" s="0" t="n">
        <v>-0.6887233</v>
      </c>
      <c r="H724" s="0" t="n">
        <v>0.7237182</v>
      </c>
      <c r="I724" s="0" t="n">
        <v>0.3560923</v>
      </c>
      <c r="J724" s="0" t="n">
        <v>0.001512046</v>
      </c>
      <c r="K724" s="0" t="n">
        <v>0.9984833</v>
      </c>
      <c r="L724" s="0" t="n">
        <v>-0.04041212</v>
      </c>
      <c r="M724" s="0" t="n">
        <v>0.03735891</v>
      </c>
      <c r="N724" s="0" t="n">
        <v>1</v>
      </c>
      <c r="O724" s="0" t="n">
        <v>-0.0004537106</v>
      </c>
      <c r="P724" s="0" t="n">
        <v>0</v>
      </c>
      <c r="Q724" s="0" t="n">
        <v>0.001016378</v>
      </c>
      <c r="R724" s="0" t="n">
        <v>15.45481</v>
      </c>
      <c r="S724" s="0" t="n">
        <v>24.68824</v>
      </c>
      <c r="T724" s="0" t="n">
        <v>47.25882</v>
      </c>
      <c r="U724" s="0" t="n">
        <v>66.97896</v>
      </c>
      <c r="V724" s="0" t="n">
        <v>79.90546</v>
      </c>
      <c r="W724" s="0" t="n">
        <v>70.00192</v>
      </c>
      <c r="X724" s="0" t="n">
        <v>63.66089</v>
      </c>
      <c r="Y724" s="0" t="n">
        <v>62.50778</v>
      </c>
      <c r="Z724" s="0" t="n">
        <v>0</v>
      </c>
      <c r="AA724" s="0" t="n">
        <v>1</v>
      </c>
      <c r="AB724" s="0" t="n">
        <v>0.002186178</v>
      </c>
      <c r="AC724" s="0" t="n">
        <v>0.01017004</v>
      </c>
      <c r="AD724" s="0" t="n">
        <v>-0.006139037</v>
      </c>
      <c r="AE724" s="0" t="n">
        <v>-4.727247E-009</v>
      </c>
      <c r="AF724" s="0" t="n">
        <v>-9.193092E-009</v>
      </c>
      <c r="AG724" s="0" t="n">
        <v>-6.995816E-010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-2.94699E-009</v>
      </c>
      <c r="AT724" s="0" t="n">
        <v>-8.43512E-009</v>
      </c>
      <c r="AU724" s="0" t="n">
        <v>-3.074259E-010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-4.180772E-009</v>
      </c>
      <c r="BH724" s="0" t="n">
        <v>-9.926937E-009</v>
      </c>
      <c r="BI724" s="0" t="n">
        <v>-4.820441E-010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75" hidden="false" customHeight="false" outlineLevel="0" collapsed="false">
      <c r="A725" s="0" t="n">
        <v>509.9774</v>
      </c>
      <c r="B725" s="0" t="n">
        <v>3.405834</v>
      </c>
      <c r="C725" s="0" t="n">
        <v>1.186345</v>
      </c>
      <c r="D725" s="0" t="n">
        <v>2.725545</v>
      </c>
      <c r="E725" s="0" t="n">
        <v>-0.02781553</v>
      </c>
      <c r="F725" s="0" t="n">
        <v>0.03344465</v>
      </c>
      <c r="G725" s="0" t="n">
        <v>-0.6887234</v>
      </c>
      <c r="H725" s="0" t="n">
        <v>0.723718</v>
      </c>
      <c r="I725" s="0" t="n">
        <v>0.3560923</v>
      </c>
      <c r="J725" s="0" t="n">
        <v>0.001468861</v>
      </c>
      <c r="K725" s="0" t="n">
        <v>0.9985294</v>
      </c>
      <c r="L725" s="0" t="n">
        <v>-0.03925344</v>
      </c>
      <c r="M725" s="0" t="n">
        <v>0.0373649</v>
      </c>
      <c r="N725" s="0" t="n">
        <v>1</v>
      </c>
      <c r="O725" s="0" t="n">
        <v>-0.0002112389</v>
      </c>
      <c r="P725" s="0" t="n">
        <v>0</v>
      </c>
      <c r="Q725" s="0" t="n">
        <v>0.001889229</v>
      </c>
      <c r="R725" s="0" t="n">
        <v>15.67946</v>
      </c>
      <c r="S725" s="0" t="n">
        <v>24.34485</v>
      </c>
      <c r="T725" s="0" t="n">
        <v>46.94497</v>
      </c>
      <c r="U725" s="0" t="n">
        <v>66.73638</v>
      </c>
      <c r="V725" s="0" t="n">
        <v>79.71217</v>
      </c>
      <c r="W725" s="0" t="n">
        <v>69.86529</v>
      </c>
      <c r="X725" s="0" t="n">
        <v>63.57604</v>
      </c>
      <c r="Y725" s="0" t="n">
        <v>62.5283</v>
      </c>
      <c r="Z725" s="0" t="n">
        <v>0</v>
      </c>
      <c r="AA725" s="0" t="n">
        <v>1</v>
      </c>
      <c r="AB725" s="0" t="n">
        <v>0.001168486</v>
      </c>
      <c r="AC725" s="0" t="n">
        <v>0.01135382</v>
      </c>
      <c r="AD725" s="0" t="n">
        <v>-0.007752036</v>
      </c>
      <c r="AE725" s="0" t="n">
        <v>1.088633E-009</v>
      </c>
      <c r="AF725" s="0" t="n">
        <v>-1.514911E-008</v>
      </c>
      <c r="AG725" s="0" t="n">
        <v>8.245565E-010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2.421255E-009</v>
      </c>
      <c r="AT725" s="0" t="n">
        <v>-1.662524E-008</v>
      </c>
      <c r="AU725" s="0" t="n">
        <v>1.009095E-009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-4.01247E-010</v>
      </c>
      <c r="BH725" s="0" t="n">
        <v>-1.587582E-008</v>
      </c>
      <c r="BI725" s="0" t="n">
        <v>8.118533E-010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75" hidden="false" customHeight="false" outlineLevel="0" collapsed="false">
      <c r="A726" s="0" t="n">
        <v>510.0273</v>
      </c>
      <c r="B726" s="0" t="n">
        <v>3.405668</v>
      </c>
      <c r="C726" s="0" t="n">
        <v>1.192636</v>
      </c>
      <c r="D726" s="0" t="n">
        <v>2.726952</v>
      </c>
      <c r="E726" s="0" t="n">
        <v>-0.02781554</v>
      </c>
      <c r="F726" s="0" t="n">
        <v>0.03344464</v>
      </c>
      <c r="G726" s="0" t="n">
        <v>-0.6887234</v>
      </c>
      <c r="H726" s="0" t="n">
        <v>0.723718</v>
      </c>
      <c r="I726" s="0" t="n">
        <v>0.3560923</v>
      </c>
      <c r="J726" s="0" t="n">
        <v>0.001427836</v>
      </c>
      <c r="K726" s="0" t="n">
        <v>0.9985719</v>
      </c>
      <c r="L726" s="0" t="n">
        <v>-0.03816087</v>
      </c>
      <c r="M726" s="0" t="n">
        <v>0.0373628</v>
      </c>
      <c r="N726" s="0" t="n">
        <v>1</v>
      </c>
      <c r="O726" s="0" t="n">
        <v>-8.583069E-006</v>
      </c>
      <c r="P726" s="0" t="n">
        <v>0</v>
      </c>
      <c r="Q726" s="0" t="n">
        <v>0.0006630421</v>
      </c>
      <c r="R726" s="0" t="n">
        <v>16.39124</v>
      </c>
      <c r="S726" s="0" t="n">
        <v>24.79445</v>
      </c>
      <c r="T726" s="0" t="n">
        <v>48.16339</v>
      </c>
      <c r="U726" s="0" t="n">
        <v>68.66417</v>
      </c>
      <c r="V726" s="0" t="n">
        <v>82.1069</v>
      </c>
      <c r="W726" s="0" t="n">
        <v>71.99854</v>
      </c>
      <c r="X726" s="0" t="n">
        <v>65.55293</v>
      </c>
      <c r="Y726" s="0" t="n">
        <v>64.58385</v>
      </c>
      <c r="Z726" s="0" t="n">
        <v>0</v>
      </c>
      <c r="AA726" s="0" t="n">
        <v>1</v>
      </c>
      <c r="AB726" s="0" t="n">
        <v>-0.0002088658</v>
      </c>
      <c r="AC726" s="0" t="n">
        <v>0.003542505</v>
      </c>
      <c r="AD726" s="0" t="n">
        <v>-0.002847999</v>
      </c>
      <c r="AE726" s="0" t="n">
        <v>1.344278E-009</v>
      </c>
      <c r="AF726" s="0" t="n">
        <v>-7.32931E-010</v>
      </c>
      <c r="AG726" s="0" t="n">
        <v>3.913673E-010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1.241477E-009</v>
      </c>
      <c r="AT726" s="0" t="n">
        <v>-3.306777E-009</v>
      </c>
      <c r="AU726" s="0" t="n">
        <v>4.138095E-010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3.518828E-009</v>
      </c>
      <c r="BH726" s="0" t="n">
        <v>-1.506803E-008</v>
      </c>
      <c r="BI726" s="0" t="n">
        <v>1.286313E-009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75" hidden="false" customHeight="false" outlineLevel="0" collapsed="false">
      <c r="A727" s="0" t="n">
        <v>510.078</v>
      </c>
      <c r="B727" s="0" t="n">
        <v>3.405662</v>
      </c>
      <c r="C727" s="0" t="n">
        <v>1.193693</v>
      </c>
      <c r="D727" s="0" t="n">
        <v>2.727442</v>
      </c>
      <c r="E727" s="0" t="n">
        <v>-0.02781556</v>
      </c>
      <c r="F727" s="0" t="n">
        <v>0.03344463</v>
      </c>
      <c r="G727" s="0" t="n">
        <v>-0.6887236</v>
      </c>
      <c r="H727" s="0" t="n">
        <v>0.7237179</v>
      </c>
      <c r="I727" s="0" t="n">
        <v>0.3560923</v>
      </c>
      <c r="J727" s="0" t="n">
        <v>0.00139422</v>
      </c>
      <c r="K727" s="0" t="n">
        <v>0.9986058</v>
      </c>
      <c r="L727" s="0" t="n">
        <v>-0.03726391</v>
      </c>
      <c r="M727" s="0" t="n">
        <v>0.0373626</v>
      </c>
      <c r="N727" s="0" t="n">
        <v>1</v>
      </c>
      <c r="O727" s="0" t="n">
        <v>-1.430511E-006</v>
      </c>
      <c r="P727" s="0" t="n">
        <v>0</v>
      </c>
      <c r="Q727" s="0" t="n">
        <v>0.0001113415</v>
      </c>
      <c r="R727" s="0" t="n">
        <v>14.95466</v>
      </c>
      <c r="S727" s="0" t="n">
        <v>22.28617</v>
      </c>
      <c r="T727" s="0" t="n">
        <v>43.50743</v>
      </c>
      <c r="U727" s="0" t="n">
        <v>62.13265</v>
      </c>
      <c r="V727" s="0" t="n">
        <v>74.34395</v>
      </c>
      <c r="W727" s="0" t="n">
        <v>65.21541</v>
      </c>
      <c r="X727" s="0" t="n">
        <v>59.39888</v>
      </c>
      <c r="Y727" s="0" t="n">
        <v>58.58055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-4.578622E-009</v>
      </c>
      <c r="AT727" s="0" t="n">
        <v>1.382926E-008</v>
      </c>
      <c r="AU727" s="0" t="n">
        <v>-7.005977E-010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-4.444421E-009</v>
      </c>
      <c r="BH727" s="0" t="n">
        <v>-6.389875E-010</v>
      </c>
      <c r="BI727" s="0" t="n">
        <v>4.200116E-011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75" hidden="false" customHeight="false" outlineLevel="0" collapsed="false">
      <c r="A728" s="0" t="n">
        <v>510.1278</v>
      </c>
      <c r="B728" s="0" t="n">
        <v>3.407081</v>
      </c>
      <c r="C728" s="0" t="n">
        <v>1.220266</v>
      </c>
      <c r="D728" s="0" t="n">
        <v>2.723723</v>
      </c>
      <c r="E728" s="0" t="n">
        <v>-0.02781546</v>
      </c>
      <c r="F728" s="0" t="n">
        <v>0.03344468</v>
      </c>
      <c r="G728" s="0" t="n">
        <v>-0.6887237</v>
      </c>
      <c r="H728" s="0" t="n">
        <v>0.7237177</v>
      </c>
      <c r="I728" s="0" t="n">
        <v>0.3560923</v>
      </c>
      <c r="J728" s="0" t="n">
        <v>0.001353365</v>
      </c>
      <c r="K728" s="0" t="n">
        <v>0.9986459</v>
      </c>
      <c r="L728" s="0" t="n">
        <v>-0.03615831</v>
      </c>
      <c r="M728" s="0" t="n">
        <v>0.03737821</v>
      </c>
      <c r="N728" s="0" t="n">
        <v>1</v>
      </c>
      <c r="O728" s="0" t="n">
        <v>-0.0003964901</v>
      </c>
      <c r="P728" s="0" t="n">
        <v>-1.192093E-007</v>
      </c>
      <c r="Q728" s="0" t="n">
        <v>0.002852201</v>
      </c>
      <c r="R728" s="0" t="n">
        <v>16.68678</v>
      </c>
      <c r="S728" s="0" t="n">
        <v>24.35888</v>
      </c>
      <c r="T728" s="0" t="n">
        <v>47.76382</v>
      </c>
      <c r="U728" s="0" t="n">
        <v>68.35442</v>
      </c>
      <c r="V728" s="0" t="n">
        <v>81.85944</v>
      </c>
      <c r="W728" s="0" t="n">
        <v>71.82394</v>
      </c>
      <c r="X728" s="0" t="n">
        <v>65.4435</v>
      </c>
      <c r="Y728" s="0" t="n">
        <v>64.6129</v>
      </c>
      <c r="Z728" s="0" t="n">
        <v>0</v>
      </c>
      <c r="AA728" s="0" t="n">
        <v>1</v>
      </c>
      <c r="AB728" s="0" t="n">
        <v>0.007340522</v>
      </c>
      <c r="AC728" s="0" t="n">
        <v>0.03804056</v>
      </c>
      <c r="AD728" s="0" t="n">
        <v>-0.02308279</v>
      </c>
      <c r="AE728" s="0" t="n">
        <v>2.594857E-008</v>
      </c>
      <c r="AF728" s="0" t="n">
        <v>-1.222695E-008</v>
      </c>
      <c r="AG728" s="0" t="n">
        <v>1.569632E-009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7.593678E-009</v>
      </c>
      <c r="AT728" s="0" t="n">
        <v>-1.475447E-009</v>
      </c>
      <c r="AU728" s="0" t="n">
        <v>6.361349E-010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7.382025E-009</v>
      </c>
      <c r="BH728" s="0" t="n">
        <v>-1.830611E-009</v>
      </c>
      <c r="BI728" s="0" t="n">
        <v>3.776387E-010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75" hidden="false" customHeight="false" outlineLevel="0" collapsed="false">
      <c r="A729" s="0" t="n">
        <v>510.1776</v>
      </c>
      <c r="B729" s="0" t="n">
        <v>3.40715</v>
      </c>
      <c r="C729" s="0" t="n">
        <v>1.231264</v>
      </c>
      <c r="D729" s="0" t="n">
        <v>2.726885</v>
      </c>
      <c r="E729" s="0" t="n">
        <v>-0.02781541</v>
      </c>
      <c r="F729" s="0" t="n">
        <v>0.0334447</v>
      </c>
      <c r="G729" s="0" t="n">
        <v>-0.6887238</v>
      </c>
      <c r="H729" s="0" t="n">
        <v>0.7237177</v>
      </c>
      <c r="I729" s="0" t="n">
        <v>0.3560923</v>
      </c>
      <c r="J729" s="0" t="n">
        <v>0.001307543</v>
      </c>
      <c r="K729" s="0" t="n">
        <v>0.9986894</v>
      </c>
      <c r="L729" s="0" t="n">
        <v>-0.03491313</v>
      </c>
      <c r="M729" s="0" t="n">
        <v>0.03740222</v>
      </c>
      <c r="N729" s="0" t="n">
        <v>1</v>
      </c>
      <c r="O729" s="0" t="n">
        <v>-0.000222683</v>
      </c>
      <c r="P729" s="0" t="n">
        <v>0</v>
      </c>
      <c r="Q729" s="0" t="n">
        <v>0.0007636547</v>
      </c>
      <c r="R729" s="0" t="n">
        <v>17.09999</v>
      </c>
      <c r="S729" s="0" t="n">
        <v>23.77821</v>
      </c>
      <c r="T729" s="0" t="n">
        <v>47.22531</v>
      </c>
      <c r="U729" s="0" t="n">
        <v>67.93543</v>
      </c>
      <c r="V729" s="0" t="n">
        <v>81.52357</v>
      </c>
      <c r="W729" s="0" t="n">
        <v>71.58605</v>
      </c>
      <c r="X729" s="0" t="n">
        <v>65.29507</v>
      </c>
      <c r="Y729" s="0" t="n">
        <v>64.64661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4.959252E-009</v>
      </c>
      <c r="AT729" s="0" t="n">
        <v>-7.715745E-009</v>
      </c>
      <c r="AU729" s="0" t="n">
        <v>7.162904E-010</v>
      </c>
      <c r="AV729" s="0" t="n">
        <v>0.9999998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-1.843728E-009</v>
      </c>
      <c r="BH729" s="0" t="n">
        <v>-9.516326E-009</v>
      </c>
      <c r="BI729" s="0" t="n">
        <v>1.056376E-009</v>
      </c>
      <c r="BJ729" s="0" t="n">
        <v>0.9999999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75" hidden="false" customHeight="false" outlineLevel="0" collapsed="false">
      <c r="A730" s="0" t="n">
        <v>510.2272</v>
      </c>
      <c r="B730" s="0" t="n">
        <v>3.406493</v>
      </c>
      <c r="C730" s="0" t="n">
        <v>1.245628</v>
      </c>
      <c r="D730" s="0" t="n">
        <v>2.718413</v>
      </c>
      <c r="E730" s="0" t="n">
        <v>-0.02781528</v>
      </c>
      <c r="F730" s="0" t="n">
        <v>0.03344481</v>
      </c>
      <c r="G730" s="0" t="n">
        <v>-0.688724</v>
      </c>
      <c r="H730" s="0" t="n">
        <v>0.7237175</v>
      </c>
      <c r="I730" s="0" t="n">
        <v>0.3560923</v>
      </c>
      <c r="J730" s="0" t="n">
        <v>0.001266022</v>
      </c>
      <c r="K730" s="0" t="n">
        <v>0.9987275</v>
      </c>
      <c r="L730" s="0" t="n">
        <v>-0.03380314</v>
      </c>
      <c r="M730" s="0" t="n">
        <v>0.03740516</v>
      </c>
      <c r="N730" s="0" t="n">
        <v>1</v>
      </c>
      <c r="O730" s="0" t="n">
        <v>-0.0001318455</v>
      </c>
      <c r="P730" s="0" t="n">
        <v>0</v>
      </c>
      <c r="Q730" s="0" t="n">
        <v>0.0001249313</v>
      </c>
      <c r="R730" s="0" t="n">
        <v>17.31325</v>
      </c>
      <c r="S730" s="0" t="n">
        <v>23.4299</v>
      </c>
      <c r="T730" s="0" t="n">
        <v>46.95452</v>
      </c>
      <c r="U730" s="0" t="n">
        <v>67.75294</v>
      </c>
      <c r="V730" s="0" t="n">
        <v>81.39568</v>
      </c>
      <c r="W730" s="0" t="n">
        <v>71.52026</v>
      </c>
      <c r="X730" s="0" t="n">
        <v>65.27938</v>
      </c>
      <c r="Y730" s="0" t="n">
        <v>64.74014</v>
      </c>
      <c r="Z730" s="0" t="n">
        <v>0</v>
      </c>
      <c r="AA730" s="0" t="n">
        <v>1</v>
      </c>
      <c r="AB730" s="0" t="n">
        <v>0.002040551</v>
      </c>
      <c r="AC730" s="0" t="n">
        <v>0.04243652</v>
      </c>
      <c r="AD730" s="0" t="n">
        <v>-0.03005855</v>
      </c>
      <c r="AE730" s="0" t="n">
        <v>6.051832E-008</v>
      </c>
      <c r="AF730" s="0" t="n">
        <v>4.66816E-008</v>
      </c>
      <c r="AG730" s="0" t="n">
        <v>2.337952E-009</v>
      </c>
      <c r="AH730" s="0" t="n">
        <v>0.9999989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-2.212531E-009</v>
      </c>
      <c r="AT730" s="0" t="n">
        <v>9.607352E-009</v>
      </c>
      <c r="AU730" s="0" t="n">
        <v>-5.77595E-010</v>
      </c>
      <c r="AV730" s="0" t="n">
        <v>0.9999999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5.235566E-009</v>
      </c>
      <c r="BH730" s="0" t="n">
        <v>7.766358E-009</v>
      </c>
      <c r="BI730" s="0" t="n">
        <v>3.017653E-010</v>
      </c>
      <c r="BJ730" s="0" t="n">
        <v>0.9999999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75" hidden="false" customHeight="false" outlineLevel="0" collapsed="false">
      <c r="A731" s="0" t="n">
        <v>510.2767</v>
      </c>
      <c r="B731" s="0" t="n">
        <v>3.408603</v>
      </c>
      <c r="C731" s="0" t="n">
        <v>1.279819</v>
      </c>
      <c r="D731" s="0" t="n">
        <v>2.724161</v>
      </c>
      <c r="E731" s="0" t="n">
        <v>-0.02781525</v>
      </c>
      <c r="F731" s="0" t="n">
        <v>0.03344484</v>
      </c>
      <c r="G731" s="0" t="n">
        <v>-0.688724</v>
      </c>
      <c r="H731" s="0" t="n">
        <v>0.7237175</v>
      </c>
      <c r="I731" s="0" t="n">
        <v>0.3560923</v>
      </c>
      <c r="J731" s="0" t="n">
        <v>0.001205267</v>
      </c>
      <c r="K731" s="0" t="n">
        <v>0.9987807</v>
      </c>
      <c r="L731" s="0" t="n">
        <v>-0.03214582</v>
      </c>
      <c r="M731" s="0" t="n">
        <v>0.03744802</v>
      </c>
      <c r="N731" s="0" t="n">
        <v>1</v>
      </c>
      <c r="O731" s="0" t="n">
        <v>-9.322166E-005</v>
      </c>
      <c r="P731" s="0" t="n">
        <v>0</v>
      </c>
      <c r="Q731" s="0" t="n">
        <v>0.003797054</v>
      </c>
      <c r="R731" s="0" t="n">
        <v>17.7836</v>
      </c>
      <c r="S731" s="0" t="n">
        <v>22.86419</v>
      </c>
      <c r="T731" s="0" t="n">
        <v>46.35742</v>
      </c>
      <c r="U731" s="0" t="n">
        <v>67.2504</v>
      </c>
      <c r="V731" s="0" t="n">
        <v>80.96776</v>
      </c>
      <c r="W731" s="0" t="n">
        <v>71.18655</v>
      </c>
      <c r="X731" s="0" t="n">
        <v>65.03722</v>
      </c>
      <c r="Y731" s="0" t="n">
        <v>64.68604</v>
      </c>
      <c r="Z731" s="0" t="n">
        <v>0</v>
      </c>
      <c r="AA731" s="0" t="n">
        <v>1</v>
      </c>
      <c r="AB731" s="0" t="n">
        <v>0.001243011</v>
      </c>
      <c r="AC731" s="0" t="n">
        <v>0.01208306</v>
      </c>
      <c r="AD731" s="0" t="n">
        <v>-0.008005321</v>
      </c>
      <c r="AE731" s="0" t="n">
        <v>1.334172E-008</v>
      </c>
      <c r="AF731" s="0" t="n">
        <v>-3.716021E-009</v>
      </c>
      <c r="AG731" s="0" t="n">
        <v>1.11591E-009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1.437719E-008</v>
      </c>
      <c r="AT731" s="0" t="n">
        <v>1.142795E-009</v>
      </c>
      <c r="AU731" s="0" t="n">
        <v>1.261748E-009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1.043905E-008</v>
      </c>
      <c r="BH731" s="0" t="n">
        <v>-3.715405E-010</v>
      </c>
      <c r="BI731" s="0" t="n">
        <v>9.792729E-010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75" hidden="false" customHeight="false" outlineLevel="0" collapsed="false">
      <c r="A732" s="0" t="n">
        <v>510.3267</v>
      </c>
      <c r="B732" s="0" t="n">
        <v>3.406872</v>
      </c>
      <c r="C732" s="0" t="n">
        <v>1.285876</v>
      </c>
      <c r="D732" s="0" t="n">
        <v>2.727484</v>
      </c>
      <c r="E732" s="0" t="n">
        <v>-0.02781525</v>
      </c>
      <c r="F732" s="0" t="n">
        <v>0.03344484</v>
      </c>
      <c r="G732" s="0" t="n">
        <v>-0.6887239</v>
      </c>
      <c r="H732" s="0" t="n">
        <v>0.7237176</v>
      </c>
      <c r="I732" s="0" t="n">
        <v>0.3560923</v>
      </c>
      <c r="J732" s="0" t="n">
        <v>0.001146629</v>
      </c>
      <c r="K732" s="0" t="n">
        <v>0.9988294</v>
      </c>
      <c r="L732" s="0" t="n">
        <v>-0.03055566</v>
      </c>
      <c r="M732" s="0" t="n">
        <v>0.03748199</v>
      </c>
      <c r="N732" s="0" t="n">
        <v>1</v>
      </c>
      <c r="O732" s="0" t="n">
        <v>-0.0005805492</v>
      </c>
      <c r="P732" s="0" t="n">
        <v>-5.757809E-005</v>
      </c>
      <c r="Q732" s="0" t="n">
        <v>0.0007224083</v>
      </c>
      <c r="R732" s="0" t="n">
        <v>18.37307</v>
      </c>
      <c r="S732" s="0" t="n">
        <v>22.05427</v>
      </c>
      <c r="T732" s="0" t="n">
        <v>45.66357</v>
      </c>
      <c r="U732" s="0" t="n">
        <v>66.74834</v>
      </c>
      <c r="V732" s="0" t="n">
        <v>80.58903</v>
      </c>
      <c r="W732" s="0" t="n">
        <v>70.95272</v>
      </c>
      <c r="X732" s="0" t="n">
        <v>64.93265</v>
      </c>
      <c r="Y732" s="0" t="n">
        <v>64.82516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1.829112E-009</v>
      </c>
      <c r="AT732" s="0" t="n">
        <v>-3.758602E-009</v>
      </c>
      <c r="AU732" s="0" t="n">
        <v>8.672435E-011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5.445278E-009</v>
      </c>
      <c r="BH732" s="0" t="n">
        <v>-2.651748E-009</v>
      </c>
      <c r="BI732" s="0" t="n">
        <v>3.256222E-010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75" hidden="false" customHeight="false" outlineLevel="0" collapsed="false">
      <c r="A733" s="0" t="n">
        <v>510.378</v>
      </c>
      <c r="B733" s="0" t="n">
        <v>3.409208</v>
      </c>
      <c r="C733" s="0" t="n">
        <v>1.310663</v>
      </c>
      <c r="D733" s="0" t="n">
        <v>2.72355</v>
      </c>
      <c r="E733" s="0" t="n">
        <v>-0.02781519</v>
      </c>
      <c r="F733" s="0" t="n">
        <v>0.03344484</v>
      </c>
      <c r="G733" s="0" t="n">
        <v>-0.6887242</v>
      </c>
      <c r="H733" s="0" t="n">
        <v>0.7237174</v>
      </c>
      <c r="I733" s="0" t="n">
        <v>0.3560923</v>
      </c>
      <c r="J733" s="0" t="n">
        <v>0.001089901</v>
      </c>
      <c r="K733" s="0" t="n">
        <v>0.9988744</v>
      </c>
      <c r="L733" s="0" t="n">
        <v>-0.02903728</v>
      </c>
      <c r="M733" s="0" t="n">
        <v>0.03749232</v>
      </c>
      <c r="N733" s="0" t="n">
        <v>1</v>
      </c>
      <c r="O733" s="0" t="n">
        <v>-3.004074E-005</v>
      </c>
      <c r="P733" s="0" t="n">
        <v>-0.0005149841</v>
      </c>
      <c r="Q733" s="0" t="n">
        <v>0.00655365</v>
      </c>
      <c r="R733" s="0" t="n">
        <v>15.69315</v>
      </c>
      <c r="S733" s="0" t="n">
        <v>18.30126</v>
      </c>
      <c r="T733" s="0" t="n">
        <v>38.29441</v>
      </c>
      <c r="U733" s="0" t="n">
        <v>56.16036</v>
      </c>
      <c r="V733" s="0" t="n">
        <v>67.88541</v>
      </c>
      <c r="W733" s="0" t="n">
        <v>59.81108</v>
      </c>
      <c r="X733" s="0" t="n">
        <v>54.77113</v>
      </c>
      <c r="Y733" s="0" t="n">
        <v>54.79179</v>
      </c>
      <c r="Z733" s="0" t="n">
        <v>0</v>
      </c>
      <c r="AA733" s="0" t="n">
        <v>1</v>
      </c>
      <c r="AB733" s="0" t="n">
        <v>0.00574037</v>
      </c>
      <c r="AC733" s="0" t="n">
        <v>0.04107142</v>
      </c>
      <c r="AD733" s="0" t="n">
        <v>-0.02557298</v>
      </c>
      <c r="AE733" s="0" t="n">
        <v>2.561728E-008</v>
      </c>
      <c r="AF733" s="0" t="n">
        <v>-1.059265E-008</v>
      </c>
      <c r="AG733" s="0" t="n">
        <v>-1.323765E-010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3.69572E-009</v>
      </c>
      <c r="AT733" s="0" t="n">
        <v>-6.468934E-009</v>
      </c>
      <c r="AU733" s="0" t="n">
        <v>-4.882354E-012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2.942486E-009</v>
      </c>
      <c r="BH733" s="0" t="n">
        <v>-7.974832E-009</v>
      </c>
      <c r="BI733" s="0" t="n">
        <v>1.011314E-010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75" hidden="false" customHeight="false" outlineLevel="0" collapsed="false">
      <c r="A734" s="0" t="n">
        <v>510.4273</v>
      </c>
      <c r="B734" s="0" t="n">
        <v>3.40909</v>
      </c>
      <c r="C734" s="0" t="n">
        <v>1.328768</v>
      </c>
      <c r="D734" s="0" t="n">
        <v>2.729886</v>
      </c>
      <c r="E734" s="0" t="n">
        <v>-0.02781521</v>
      </c>
      <c r="F734" s="0" t="n">
        <v>0.03344485</v>
      </c>
      <c r="G734" s="0" t="n">
        <v>-0.6887243</v>
      </c>
      <c r="H734" s="0" t="n">
        <v>0.7237172</v>
      </c>
      <c r="I734" s="0" t="n">
        <v>0.3560923</v>
      </c>
      <c r="J734" s="0" t="n">
        <v>0.001024823</v>
      </c>
      <c r="K734" s="0" t="n">
        <v>0.9989219</v>
      </c>
      <c r="L734" s="0" t="n">
        <v>-0.02724917</v>
      </c>
      <c r="M734" s="0" t="n">
        <v>0.03756879</v>
      </c>
      <c r="N734" s="0" t="n">
        <v>1</v>
      </c>
      <c r="O734" s="0" t="n">
        <v>-0.001715183</v>
      </c>
      <c r="P734" s="0" t="n">
        <v>-0.0001568794</v>
      </c>
      <c r="Q734" s="0" t="n">
        <v>0.001936674</v>
      </c>
      <c r="R734" s="0" t="n">
        <v>17.99031</v>
      </c>
      <c r="S734" s="0" t="n">
        <v>19.68438</v>
      </c>
      <c r="T734" s="0" t="n">
        <v>41.93003</v>
      </c>
      <c r="U734" s="0" t="n">
        <v>61.92956</v>
      </c>
      <c r="V734" s="0" t="n">
        <v>75.05645</v>
      </c>
      <c r="W734" s="0" t="n">
        <v>66.20534</v>
      </c>
      <c r="X734" s="0" t="n">
        <v>60.72154</v>
      </c>
      <c r="Y734" s="0" t="n">
        <v>60.93879</v>
      </c>
      <c r="Z734" s="0" t="n">
        <v>0</v>
      </c>
      <c r="AA734" s="0" t="n">
        <v>1</v>
      </c>
      <c r="AB734" s="0" t="n">
        <v>0.0002075322</v>
      </c>
      <c r="AC734" s="0" t="n">
        <v>0.006934437</v>
      </c>
      <c r="AD734" s="0" t="n">
        <v>-0.004891227</v>
      </c>
      <c r="AE734" s="0" t="n">
        <v>1.035646E-010</v>
      </c>
      <c r="AF734" s="0" t="n">
        <v>7.157601E-010</v>
      </c>
      <c r="AG734" s="0" t="n">
        <v>-1.014839E-010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1.280375E-009</v>
      </c>
      <c r="AT734" s="0" t="n">
        <v>1.385372E-009</v>
      </c>
      <c r="AU734" s="0" t="n">
        <v>-2.27828E-010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3.127078E-009</v>
      </c>
      <c r="BH734" s="0" t="n">
        <v>2.816982E-009</v>
      </c>
      <c r="BI734" s="0" t="n">
        <v>-2.927986E-010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75" hidden="false" customHeight="false" outlineLevel="0" collapsed="false">
      <c r="A735" s="0" t="n">
        <v>510.4771</v>
      </c>
      <c r="B735" s="0" t="n">
        <v>3.406236</v>
      </c>
      <c r="C735" s="0" t="n">
        <v>1.331758</v>
      </c>
      <c r="D735" s="0" t="n">
        <v>2.73155</v>
      </c>
      <c r="E735" s="0" t="n">
        <v>-0.02781522</v>
      </c>
      <c r="F735" s="0" t="n">
        <v>0.03344485</v>
      </c>
      <c r="G735" s="0" t="n">
        <v>-0.6887244</v>
      </c>
      <c r="H735" s="0" t="n">
        <v>0.7237171</v>
      </c>
      <c r="I735" s="0" t="n">
        <v>0.3560923</v>
      </c>
      <c r="J735" s="0" t="n">
        <v>0.0009670147</v>
      </c>
      <c r="K735" s="0" t="n">
        <v>0.9989629</v>
      </c>
      <c r="L735" s="0" t="n">
        <v>-0.02571859</v>
      </c>
      <c r="M735" s="0" t="n">
        <v>0.03756084</v>
      </c>
      <c r="N735" s="0" t="n">
        <v>1</v>
      </c>
      <c r="O735" s="0" t="n">
        <v>-0.0002806187</v>
      </c>
      <c r="P735" s="0" t="n">
        <v>-2.646446E-005</v>
      </c>
      <c r="Q735" s="0" t="n">
        <v>0.0003261566</v>
      </c>
      <c r="R735" s="0" t="n">
        <v>19.54193</v>
      </c>
      <c r="S735" s="0" t="n">
        <v>20.46638</v>
      </c>
      <c r="T735" s="0" t="n">
        <v>44.3451</v>
      </c>
      <c r="U735" s="0" t="n">
        <v>65.82384</v>
      </c>
      <c r="V735" s="0" t="n">
        <v>79.91165</v>
      </c>
      <c r="W735" s="0" t="n">
        <v>70.57197</v>
      </c>
      <c r="X735" s="0" t="n">
        <v>64.79889</v>
      </c>
      <c r="Y735" s="0" t="n">
        <v>65.20247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8.117143E-010</v>
      </c>
      <c r="AT735" s="0" t="n">
        <v>4.390418E-009</v>
      </c>
      <c r="AU735" s="0" t="n">
        <v>-5.04315E-010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5.730024E-010</v>
      </c>
      <c r="BH735" s="0" t="n">
        <v>3.291132E-009</v>
      </c>
      <c r="BI735" s="0" t="n">
        <v>-4.418896E-010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75" hidden="false" customHeight="false" outlineLevel="0" collapsed="false">
      <c r="A736" s="0" t="n">
        <v>510.5274</v>
      </c>
      <c r="B736" s="0" t="n">
        <v>3.413891</v>
      </c>
      <c r="C736" s="0" t="n">
        <v>1.372197</v>
      </c>
      <c r="D736" s="0" t="n">
        <v>2.728951</v>
      </c>
      <c r="E736" s="0" t="n">
        <v>-0.02781512</v>
      </c>
      <c r="F736" s="0" t="n">
        <v>0.03344498</v>
      </c>
      <c r="G736" s="0" t="n">
        <v>-0.6887247</v>
      </c>
      <c r="H736" s="0" t="n">
        <v>0.7237169</v>
      </c>
      <c r="I736" s="0" t="n">
        <v>0.3560923</v>
      </c>
      <c r="J736" s="0" t="n">
        <v>0.0009032919</v>
      </c>
      <c r="K736" s="0" t="n">
        <v>0.9990036</v>
      </c>
      <c r="L736" s="0" t="n">
        <v>-0.02398069</v>
      </c>
      <c r="M736" s="0" t="n">
        <v>0.03762993</v>
      </c>
      <c r="N736" s="0" t="n">
        <v>1</v>
      </c>
      <c r="O736" s="0" t="n">
        <v>-0.0002126694</v>
      </c>
      <c r="P736" s="0" t="n">
        <v>-0.0005226135</v>
      </c>
      <c r="Q736" s="0" t="n">
        <v>0.006485939</v>
      </c>
      <c r="R736" s="0" t="n">
        <v>19.81123</v>
      </c>
      <c r="S736" s="0" t="n">
        <v>20.11684</v>
      </c>
      <c r="T736" s="0" t="n">
        <v>44.0349</v>
      </c>
      <c r="U736" s="0" t="n">
        <v>65.59121</v>
      </c>
      <c r="V736" s="0" t="n">
        <v>79.73051</v>
      </c>
      <c r="W736" s="0" t="n">
        <v>70.4567</v>
      </c>
      <c r="X736" s="0" t="n">
        <v>64.73438</v>
      </c>
      <c r="Y736" s="0" t="n">
        <v>65.26865</v>
      </c>
      <c r="Z736" s="0" t="n">
        <v>0</v>
      </c>
      <c r="AA736" s="0" t="n">
        <v>1</v>
      </c>
      <c r="AB736" s="0" t="n">
        <v>0.01169617</v>
      </c>
      <c r="AC736" s="0" t="n">
        <v>0.05806333</v>
      </c>
      <c r="AD736" s="0" t="n">
        <v>-0.03217519</v>
      </c>
      <c r="AE736" s="0" t="n">
        <v>7.767106E-009</v>
      </c>
      <c r="AF736" s="0" t="n">
        <v>1.090072E-008</v>
      </c>
      <c r="AG736" s="0" t="n">
        <v>2.042229E-010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7.15166E-009</v>
      </c>
      <c r="AT736" s="0" t="n">
        <v>1.086336E-008</v>
      </c>
      <c r="AU736" s="0" t="n">
        <v>2.921063E-010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5.963326E-009</v>
      </c>
      <c r="BH736" s="0" t="n">
        <v>9.348526E-009</v>
      </c>
      <c r="BI736" s="0" t="n">
        <v>2.601778E-010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75" hidden="false" customHeight="false" outlineLevel="0" collapsed="false">
      <c r="A737" s="0" t="n">
        <v>510.5774</v>
      </c>
      <c r="B737" s="0" t="n">
        <v>3.408989</v>
      </c>
      <c r="C737" s="0" t="n">
        <v>1.390745</v>
      </c>
      <c r="D737" s="0" t="n">
        <v>2.735016</v>
      </c>
      <c r="E737" s="0" t="n">
        <v>-0.02781514</v>
      </c>
      <c r="F737" s="0" t="n">
        <v>0.033445</v>
      </c>
      <c r="G737" s="0" t="n">
        <v>-0.6887248</v>
      </c>
      <c r="H737" s="0" t="n">
        <v>0.7237167</v>
      </c>
      <c r="I737" s="0" t="n">
        <v>0.3560923</v>
      </c>
      <c r="J737" s="0" t="n">
        <v>0.00082859</v>
      </c>
      <c r="K737" s="0" t="n">
        <v>0.9990469</v>
      </c>
      <c r="L737" s="0" t="n">
        <v>-0.02194303</v>
      </c>
      <c r="M737" s="0" t="n">
        <v>0.03772498</v>
      </c>
      <c r="N737" s="0" t="n">
        <v>1</v>
      </c>
      <c r="O737" s="0" t="n">
        <v>-0.001698256</v>
      </c>
      <c r="P737" s="0" t="n">
        <v>-0.0001469851</v>
      </c>
      <c r="Q737" s="0" t="n">
        <v>0.001813889</v>
      </c>
      <c r="R737" s="0" t="n">
        <v>20.65681</v>
      </c>
      <c r="S737" s="0" t="n">
        <v>19.21856</v>
      </c>
      <c r="T737" s="0" t="n">
        <v>43.17554</v>
      </c>
      <c r="U737" s="0" t="n">
        <v>64.97015</v>
      </c>
      <c r="V737" s="0" t="n">
        <v>79.25931</v>
      </c>
      <c r="W737" s="0" t="n">
        <v>70.16765</v>
      </c>
      <c r="X737" s="0" t="n">
        <v>64.6282</v>
      </c>
      <c r="Y737" s="0" t="n">
        <v>65.41015</v>
      </c>
      <c r="Z737" s="0" t="n">
        <v>0</v>
      </c>
      <c r="AA737" s="0" t="n">
        <v>1</v>
      </c>
      <c r="AB737" s="0" t="n">
        <v>0.0006022747</v>
      </c>
      <c r="AC737" s="0" t="n">
        <v>0.007384212</v>
      </c>
      <c r="AD737" s="0" t="n">
        <v>-0.004708831</v>
      </c>
      <c r="AE737" s="0" t="n">
        <v>2.036205E-009</v>
      </c>
      <c r="AF737" s="0" t="n">
        <v>5.773507E-009</v>
      </c>
      <c r="AG737" s="0" t="n">
        <v>-7.303821E-011</v>
      </c>
      <c r="AH737" s="0" t="n">
        <v>0.9999999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1.014701E-009</v>
      </c>
      <c r="AT737" s="0" t="n">
        <v>3.406383E-009</v>
      </c>
      <c r="AU737" s="0" t="n">
        <v>-6.094952E-011</v>
      </c>
      <c r="AV737" s="0" t="n">
        <v>0.9999998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1.014701E-009</v>
      </c>
      <c r="BH737" s="0" t="n">
        <v>3.406383E-009</v>
      </c>
      <c r="BI737" s="0" t="n">
        <v>-6.094952E-011</v>
      </c>
      <c r="BJ737" s="0" t="n">
        <v>0.9999998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75" hidden="false" customHeight="false" outlineLevel="0" collapsed="false">
      <c r="A738" s="0" t="n">
        <v>510.6275</v>
      </c>
      <c r="B738" s="0" t="n">
        <v>3.407049</v>
      </c>
      <c r="C738" s="0" t="n">
        <v>1.404271</v>
      </c>
      <c r="D738" s="0" t="n">
        <v>2.730241</v>
      </c>
      <c r="E738" s="0" t="n">
        <v>-0.02781533</v>
      </c>
      <c r="F738" s="0" t="n">
        <v>0.03344487</v>
      </c>
      <c r="G738" s="0" t="n">
        <v>-0.6887245</v>
      </c>
      <c r="H738" s="0" t="n">
        <v>0.7237171</v>
      </c>
      <c r="I738" s="0" t="n">
        <v>0.3560923</v>
      </c>
      <c r="J738" s="0" t="n">
        <v>0.0007604664</v>
      </c>
      <c r="K738" s="0" t="n">
        <v>0.999086</v>
      </c>
      <c r="L738" s="0" t="n">
        <v>-0.02016049</v>
      </c>
      <c r="M738" s="0" t="n">
        <v>0.03768616</v>
      </c>
      <c r="N738" s="0" t="n">
        <v>1</v>
      </c>
      <c r="O738" s="0" t="n">
        <v>-0.0001804829</v>
      </c>
      <c r="P738" s="0" t="n">
        <v>-2.455711E-005</v>
      </c>
      <c r="Q738" s="0" t="n">
        <v>0.0003056526</v>
      </c>
      <c r="R738" s="0" t="n">
        <v>21.045</v>
      </c>
      <c r="S738" s="0" t="n">
        <v>18.6019</v>
      </c>
      <c r="T738" s="0" t="n">
        <v>42.76872</v>
      </c>
      <c r="U738" s="0" t="n">
        <v>64.72247</v>
      </c>
      <c r="V738" s="0" t="n">
        <v>79.10526</v>
      </c>
      <c r="W738" s="0" t="n">
        <v>70.13167</v>
      </c>
      <c r="X738" s="0" t="n">
        <v>64.66409</v>
      </c>
      <c r="Y738" s="0" t="n">
        <v>65.67829</v>
      </c>
      <c r="Z738" s="0" t="n">
        <v>0</v>
      </c>
      <c r="AA738" s="0" t="n">
        <v>1</v>
      </c>
      <c r="AB738" s="0" t="n">
        <v>0.003629909</v>
      </c>
      <c r="AC738" s="0" t="n">
        <v>0.03484108</v>
      </c>
      <c r="AD738" s="0" t="n">
        <v>-0.02118385</v>
      </c>
      <c r="AE738" s="0" t="n">
        <v>-1.088516E-008</v>
      </c>
      <c r="AF738" s="0" t="n">
        <v>-1.909521E-008</v>
      </c>
      <c r="AG738" s="0" t="n">
        <v>-4.090092E-010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-5.102417E-009</v>
      </c>
      <c r="AT738" s="0" t="n">
        <v>-8.679574E-009</v>
      </c>
      <c r="AU738" s="0" t="n">
        <v>-1.784462E-010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-4.762615E-009</v>
      </c>
      <c r="BH738" s="0" t="n">
        <v>-1.034948E-008</v>
      </c>
      <c r="BI738" s="0" t="n">
        <v>-9.184856E-011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75" hidden="false" customHeight="false" outlineLevel="0" collapsed="false">
      <c r="A739" s="0" t="n">
        <v>510.6772</v>
      </c>
      <c r="B739" s="0" t="n">
        <v>3.405756</v>
      </c>
      <c r="C739" s="0" t="n">
        <v>1.436244</v>
      </c>
      <c r="D739" s="0" t="n">
        <v>2.735865</v>
      </c>
      <c r="E739" s="0" t="n">
        <v>-0.02781539</v>
      </c>
      <c r="F739" s="0" t="n">
        <v>0.03344485</v>
      </c>
      <c r="G739" s="0" t="n">
        <v>-0.6887249</v>
      </c>
      <c r="H739" s="0" t="n">
        <v>0.7237167</v>
      </c>
      <c r="I739" s="0" t="n">
        <v>0.3560923</v>
      </c>
      <c r="J739" s="0" t="n">
        <v>0.0006809392</v>
      </c>
      <c r="K739" s="0" t="n">
        <v>0.9991277</v>
      </c>
      <c r="L739" s="0" t="n">
        <v>-0.01807671</v>
      </c>
      <c r="M739" s="0" t="n">
        <v>0.03763657</v>
      </c>
      <c r="N739" s="0" t="n">
        <v>1</v>
      </c>
      <c r="O739" s="0" t="n">
        <v>-0.0001296997</v>
      </c>
      <c r="P739" s="0" t="n">
        <v>-0.0002391338</v>
      </c>
      <c r="Q739" s="0" t="n">
        <v>0.004719257</v>
      </c>
      <c r="R739" s="0" t="n">
        <v>21.51273</v>
      </c>
      <c r="S739" s="0" t="n">
        <v>18.03971</v>
      </c>
      <c r="T739" s="0" t="n">
        <v>42.24447</v>
      </c>
      <c r="U739" s="0" t="n">
        <v>64.31178</v>
      </c>
      <c r="V739" s="0" t="n">
        <v>78.77375</v>
      </c>
      <c r="W739" s="0" t="n">
        <v>69.90955</v>
      </c>
      <c r="X739" s="0" t="n">
        <v>64.52079</v>
      </c>
      <c r="Y739" s="0" t="n">
        <v>65.77019</v>
      </c>
      <c r="Z739" s="0" t="n">
        <v>0</v>
      </c>
      <c r="AA739" s="0" t="n">
        <v>1</v>
      </c>
      <c r="AB739" s="0" t="n">
        <v>-0.0009487733</v>
      </c>
      <c r="AC739" s="0" t="n">
        <v>0.01672281</v>
      </c>
      <c r="AD739" s="0" t="n">
        <v>-0.012095</v>
      </c>
      <c r="AE739" s="0" t="n">
        <v>-5.907679E-009</v>
      </c>
      <c r="AF739" s="0" t="n">
        <v>-8.045086E-009</v>
      </c>
      <c r="AG739" s="0" t="n">
        <v>-1.584925E-010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-6.256903E-009</v>
      </c>
      <c r="AT739" s="0" t="n">
        <v>-8.087287E-009</v>
      </c>
      <c r="AU739" s="0" t="n">
        <v>-1.850562E-010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-6.085385E-009</v>
      </c>
      <c r="BH739" s="0" t="n">
        <v>-8.046425E-009</v>
      </c>
      <c r="BI739" s="0" t="n">
        <v>-2.003901E-010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75" hidden="false" customHeight="false" outlineLevel="0" collapsed="false">
      <c r="A740" s="0" t="n">
        <v>510.7275</v>
      </c>
      <c r="B740" s="0" t="n">
        <v>3.405245</v>
      </c>
      <c r="C740" s="0" t="n">
        <v>1.452477</v>
      </c>
      <c r="D740" s="0" t="n">
        <v>2.739789</v>
      </c>
      <c r="E740" s="0" t="n">
        <v>-0.02781543</v>
      </c>
      <c r="F740" s="0" t="n">
        <v>0.0334448</v>
      </c>
      <c r="G740" s="0" t="n">
        <v>-0.6887251</v>
      </c>
      <c r="H740" s="0" t="n">
        <v>0.7237164</v>
      </c>
      <c r="I740" s="0" t="n">
        <v>0.3560923</v>
      </c>
      <c r="J740" s="0" t="n">
        <v>0.0006011176</v>
      </c>
      <c r="K740" s="0" t="n">
        <v>0.9991653</v>
      </c>
      <c r="L740" s="0" t="n">
        <v>-0.01597763</v>
      </c>
      <c r="M740" s="0" t="n">
        <v>0.03759104</v>
      </c>
      <c r="N740" s="0" t="n">
        <v>1</v>
      </c>
      <c r="O740" s="0" t="n">
        <v>0</v>
      </c>
      <c r="P740" s="0" t="n">
        <v>-0.0001671314</v>
      </c>
      <c r="Q740" s="0" t="n">
        <v>0.002063513</v>
      </c>
      <c r="R740" s="0" t="n">
        <v>22.18594</v>
      </c>
      <c r="S740" s="0" t="n">
        <v>17.21673</v>
      </c>
      <c r="T740" s="0" t="n">
        <v>41.57704</v>
      </c>
      <c r="U740" s="0" t="n">
        <v>63.85369</v>
      </c>
      <c r="V740" s="0" t="n">
        <v>78.44399</v>
      </c>
      <c r="W740" s="0" t="n">
        <v>69.74669</v>
      </c>
      <c r="X740" s="0" t="n">
        <v>64.4861</v>
      </c>
      <c r="Y740" s="0" t="n">
        <v>66.02502</v>
      </c>
      <c r="Z740" s="0" t="n">
        <v>0</v>
      </c>
      <c r="AA740" s="0" t="n">
        <v>1</v>
      </c>
      <c r="AB740" s="0" t="n">
        <v>-0.0006904401</v>
      </c>
      <c r="AC740" s="0" t="n">
        <v>0.01190389</v>
      </c>
      <c r="AD740" s="0" t="n">
        <v>-0.008554604</v>
      </c>
      <c r="AE740" s="0" t="n">
        <v>-1.213885E-010</v>
      </c>
      <c r="AF740" s="0" t="n">
        <v>-4.121583E-009</v>
      </c>
      <c r="AG740" s="0" t="n">
        <v>-2.706819E-010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-2.210914E-009</v>
      </c>
      <c r="AT740" s="0" t="n">
        <v>-2.672312E-009</v>
      </c>
      <c r="AU740" s="0" t="n">
        <v>-4.347162E-010</v>
      </c>
      <c r="AV740" s="0" t="n">
        <v>0.9999999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-5.134122E-009</v>
      </c>
      <c r="BH740" s="0" t="n">
        <v>-4.868401E-010</v>
      </c>
      <c r="BI740" s="0" t="n">
        <v>-6.883299E-010</v>
      </c>
      <c r="BJ740" s="0" t="n">
        <v>0.9999998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75" hidden="false" customHeight="false" outlineLevel="0" collapsed="false">
      <c r="A741" s="0" t="n">
        <v>510.7773</v>
      </c>
      <c r="B741" s="0" t="n">
        <v>3.405153</v>
      </c>
      <c r="C741" s="0" t="n">
        <v>1.455406</v>
      </c>
      <c r="D741" s="0" t="n">
        <v>2.741547</v>
      </c>
      <c r="E741" s="0" t="n">
        <v>-0.02781543</v>
      </c>
      <c r="F741" s="0" t="n">
        <v>0.03344483</v>
      </c>
      <c r="G741" s="0" t="n">
        <v>-0.6887252</v>
      </c>
      <c r="H741" s="0" t="n">
        <v>0.7237164</v>
      </c>
      <c r="I741" s="0" t="n">
        <v>0.3560923</v>
      </c>
      <c r="J741" s="0" t="n">
        <v>0.0005339615</v>
      </c>
      <c r="K741" s="0" t="n">
        <v>0.9991934</v>
      </c>
      <c r="L741" s="0" t="n">
        <v>-0.01420601</v>
      </c>
      <c r="M741" s="0" t="n">
        <v>0.0375567</v>
      </c>
      <c r="N741" s="0" t="n">
        <v>1</v>
      </c>
      <c r="O741" s="0" t="n">
        <v>0</v>
      </c>
      <c r="P741" s="0" t="n">
        <v>-2.837181E-005</v>
      </c>
      <c r="Q741" s="0" t="n">
        <v>0.0003497601</v>
      </c>
      <c r="R741" s="0" t="n">
        <v>22.56587</v>
      </c>
      <c r="S741" s="0" t="n">
        <v>16.71243</v>
      </c>
      <c r="T741" s="0" t="n">
        <v>41.23837</v>
      </c>
      <c r="U741" s="0" t="n">
        <v>63.65868</v>
      </c>
      <c r="V741" s="0" t="n">
        <v>78.33036</v>
      </c>
      <c r="W741" s="0" t="n">
        <v>69.7364</v>
      </c>
      <c r="X741" s="0" t="n">
        <v>64.55107</v>
      </c>
      <c r="Y741" s="0" t="n">
        <v>66.25272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8.993634E-010</v>
      </c>
      <c r="AT741" s="0" t="n">
        <v>1.190656E-010</v>
      </c>
      <c r="AU741" s="0" t="n">
        <v>4.897734E-011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-1.321915E-009</v>
      </c>
      <c r="BH741" s="0" t="n">
        <v>-2.406468E-010</v>
      </c>
      <c r="BI741" s="0" t="n">
        <v>-6.136847E-011</v>
      </c>
      <c r="BJ741" s="0" t="n">
        <v>0.9999999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75" hidden="false" customHeight="false" outlineLevel="0" collapsed="false">
      <c r="A742" s="0" t="n">
        <v>510.8272</v>
      </c>
      <c r="B742" s="0" t="n">
        <v>3.404041</v>
      </c>
      <c r="C742" s="0" t="n">
        <v>1.473817</v>
      </c>
      <c r="D742" s="0" t="n">
        <v>2.740493</v>
      </c>
      <c r="E742" s="0" t="n">
        <v>-0.02781547</v>
      </c>
      <c r="F742" s="0" t="n">
        <v>0.03344481</v>
      </c>
      <c r="G742" s="0" t="n">
        <v>-0.6887255</v>
      </c>
      <c r="H742" s="0" t="n">
        <v>0.7237161</v>
      </c>
      <c r="I742" s="0" t="n">
        <v>0.3560923</v>
      </c>
      <c r="J742" s="0" t="n">
        <v>0.0004714023</v>
      </c>
      <c r="K742" s="0" t="n">
        <v>0.9992172</v>
      </c>
      <c r="L742" s="0" t="n">
        <v>-0.01255727</v>
      </c>
      <c r="M742" s="0" t="n">
        <v>0.0375108</v>
      </c>
      <c r="N742" s="0" t="n">
        <v>1</v>
      </c>
      <c r="O742" s="0" t="n">
        <v>0</v>
      </c>
      <c r="P742" s="0" t="n">
        <v>-0.0002582073</v>
      </c>
      <c r="Q742" s="0" t="n">
        <v>0.003186464</v>
      </c>
      <c r="R742" s="0" t="n">
        <v>22.7741</v>
      </c>
      <c r="S742" s="0" t="n">
        <v>16.46466</v>
      </c>
      <c r="T742" s="0" t="n">
        <v>41.04053</v>
      </c>
      <c r="U742" s="0" t="n">
        <v>63.52463</v>
      </c>
      <c r="V742" s="0" t="n">
        <v>78.23509</v>
      </c>
      <c r="W742" s="0" t="n">
        <v>69.69244</v>
      </c>
      <c r="X742" s="0" t="n">
        <v>64.54614</v>
      </c>
      <c r="Y742" s="0" t="n">
        <v>66.33523</v>
      </c>
      <c r="Z742" s="0" t="n">
        <v>0</v>
      </c>
      <c r="AA742" s="0" t="n">
        <v>1</v>
      </c>
      <c r="AB742" s="0" t="n">
        <v>-0.001443574</v>
      </c>
      <c r="AC742" s="0" t="n">
        <v>0.02485958</v>
      </c>
      <c r="AD742" s="0" t="n">
        <v>-0.01756496</v>
      </c>
      <c r="AE742" s="0" t="n">
        <v>-1.823672E-008</v>
      </c>
      <c r="AF742" s="0" t="n">
        <v>-6.534842E-009</v>
      </c>
      <c r="AG742" s="0" t="n">
        <v>-9.651238E-010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-1.963919E-009</v>
      </c>
      <c r="AT742" s="0" t="n">
        <v>-1.899832E-009</v>
      </c>
      <c r="AU742" s="0" t="n">
        <v>-1.116059E-010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-2.66035E-009</v>
      </c>
      <c r="BH742" s="0" t="n">
        <v>-1.918333E-009</v>
      </c>
      <c r="BI742" s="0" t="n">
        <v>-1.782736E-010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75" hidden="false" customHeight="false" outlineLevel="0" collapsed="false">
      <c r="A743" s="0" t="n">
        <v>510.8773</v>
      </c>
      <c r="B743" s="0" t="n">
        <v>3.40698</v>
      </c>
      <c r="C743" s="0" t="n">
        <v>1.475487</v>
      </c>
      <c r="D743" s="0" t="n">
        <v>2.746782</v>
      </c>
      <c r="E743" s="0" t="n">
        <v>-0.02781552</v>
      </c>
      <c r="F743" s="0" t="n">
        <v>0.03344484</v>
      </c>
      <c r="G743" s="0" t="n">
        <v>-0.6887259</v>
      </c>
      <c r="H743" s="0" t="n">
        <v>0.7237158</v>
      </c>
      <c r="I743" s="0" t="n">
        <v>0.3560923</v>
      </c>
      <c r="J743" s="0" t="n">
        <v>0.0004154558</v>
      </c>
      <c r="K743" s="0" t="n">
        <v>0.9992355</v>
      </c>
      <c r="L743" s="0" t="n">
        <v>-0.01107294</v>
      </c>
      <c r="M743" s="0" t="n">
        <v>0.03749126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23.11598</v>
      </c>
      <c r="S743" s="0" t="n">
        <v>16.06439</v>
      </c>
      <c r="T743" s="0" t="n">
        <v>40.71458</v>
      </c>
      <c r="U743" s="0" t="n">
        <v>63.29939</v>
      </c>
      <c r="V743" s="0" t="n">
        <v>78.07162</v>
      </c>
      <c r="W743" s="0" t="n">
        <v>69.61239</v>
      </c>
      <c r="X743" s="0" t="n">
        <v>64.5288</v>
      </c>
      <c r="Y743" s="0" t="n">
        <v>66.46309</v>
      </c>
      <c r="Z743" s="0" t="n">
        <v>0</v>
      </c>
      <c r="AA743" s="0" t="n">
        <v>1</v>
      </c>
      <c r="AB743" s="0" t="n">
        <v>0.007632395</v>
      </c>
      <c r="AC743" s="0" t="n">
        <v>-0.006230724</v>
      </c>
      <c r="AD743" s="0" t="n">
        <v>0.009791095</v>
      </c>
      <c r="AE743" s="0" t="n">
        <v>-1.321234E-009</v>
      </c>
      <c r="AF743" s="0" t="n">
        <v>6.594919E-009</v>
      </c>
      <c r="AG743" s="0" t="n">
        <v>-1.360281E-010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-1.089929E-009</v>
      </c>
      <c r="AT743" s="0" t="n">
        <v>3.251398E-009</v>
      </c>
      <c r="AU743" s="0" t="n">
        <v>-8.164816E-011</v>
      </c>
      <c r="AV743" s="0" t="n">
        <v>0.9999999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-1.557601E-009</v>
      </c>
      <c r="BH743" s="0" t="n">
        <v>3.626292E-009</v>
      </c>
      <c r="BI743" s="0" t="n">
        <v>-1.123234E-010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75" hidden="false" customHeight="false" outlineLevel="0" collapsed="false">
      <c r="A744" s="0" t="n">
        <v>510.9271</v>
      </c>
      <c r="B744" s="0" t="n">
        <v>3.406099</v>
      </c>
      <c r="C744" s="0" t="n">
        <v>1.4736</v>
      </c>
      <c r="D744" s="0" t="n">
        <v>2.750707</v>
      </c>
      <c r="E744" s="0" t="n">
        <v>-0.02781553</v>
      </c>
      <c r="F744" s="0" t="n">
        <v>0.03344488</v>
      </c>
      <c r="G744" s="0" t="n">
        <v>-0.6887262</v>
      </c>
      <c r="H744" s="0" t="n">
        <v>0.7237155</v>
      </c>
      <c r="I744" s="0" t="n">
        <v>0.3560923</v>
      </c>
      <c r="J744" s="0" t="n">
        <v>0.0003746006</v>
      </c>
      <c r="K744" s="0" t="n">
        <v>0.9992458</v>
      </c>
      <c r="L744" s="0" t="n">
        <v>-0.009974934</v>
      </c>
      <c r="M744" s="0" t="n">
        <v>0.03752587</v>
      </c>
      <c r="N744" s="0" t="n">
        <v>1</v>
      </c>
      <c r="O744" s="0" t="n">
        <v>-0.0004990101</v>
      </c>
      <c r="P744" s="0" t="n">
        <v>0</v>
      </c>
      <c r="Q744" s="0" t="n">
        <v>0</v>
      </c>
      <c r="R744" s="0" t="n">
        <v>23.20565</v>
      </c>
      <c r="S744" s="0" t="n">
        <v>15.97924</v>
      </c>
      <c r="T744" s="0" t="n">
        <v>40.70545</v>
      </c>
      <c r="U744" s="0" t="n">
        <v>63.3685</v>
      </c>
      <c r="V744" s="0" t="n">
        <v>78.17465</v>
      </c>
      <c r="W744" s="0" t="n">
        <v>69.74995</v>
      </c>
      <c r="X744" s="0" t="n">
        <v>64.6965</v>
      </c>
      <c r="Y744" s="0" t="n">
        <v>66.63357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-3.663867E-010</v>
      </c>
      <c r="AF744" s="0" t="n">
        <v>6.967728E-009</v>
      </c>
      <c r="AG744" s="0" t="n">
        <v>-8.317918E-012</v>
      </c>
      <c r="AH744" s="0" t="n">
        <v>0.9999999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-2.03863E-009</v>
      </c>
      <c r="AT744" s="0" t="n">
        <v>1.109239E-009</v>
      </c>
      <c r="AU744" s="0" t="n">
        <v>-2.532838E-012</v>
      </c>
      <c r="AV744" s="0" t="n">
        <v>0.9999999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2.656539E-010</v>
      </c>
      <c r="BH744" s="0" t="n">
        <v>5.098623E-009</v>
      </c>
      <c r="BI744" s="0" t="n">
        <v>3.145841E-011</v>
      </c>
      <c r="BJ744" s="0" t="n">
        <v>0.9999999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75" hidden="false" customHeight="false" outlineLevel="0" collapsed="false">
      <c r="A745" s="0" t="n">
        <v>510.9776</v>
      </c>
      <c r="B745" s="0" t="n">
        <v>3.405735</v>
      </c>
      <c r="C745" s="0" t="n">
        <v>1.473283</v>
      </c>
      <c r="D745" s="0" t="n">
        <v>2.751367</v>
      </c>
      <c r="E745" s="0" t="n">
        <v>-0.02781554</v>
      </c>
      <c r="F745" s="0" t="n">
        <v>0.03344492</v>
      </c>
      <c r="G745" s="0" t="n">
        <v>-0.6887267</v>
      </c>
      <c r="H745" s="0" t="n">
        <v>0.723715</v>
      </c>
      <c r="I745" s="0" t="n">
        <v>0.3560923</v>
      </c>
      <c r="J745" s="0" t="n">
        <v>0.0003434107</v>
      </c>
      <c r="K745" s="0" t="n">
        <v>0.9992533</v>
      </c>
      <c r="L745" s="0" t="n">
        <v>-0.009141511</v>
      </c>
      <c r="M745" s="0" t="n">
        <v>0.03753803</v>
      </c>
      <c r="N745" s="0" t="n">
        <v>1</v>
      </c>
      <c r="O745" s="0" t="n">
        <v>-8.392334E-005</v>
      </c>
      <c r="P745" s="0" t="n">
        <v>0</v>
      </c>
      <c r="Q745" s="0" t="n">
        <v>0</v>
      </c>
      <c r="R745" s="0" t="n">
        <v>20.99558</v>
      </c>
      <c r="S745" s="0" t="n">
        <v>14.54124</v>
      </c>
      <c r="T745" s="0" t="n">
        <v>36.96492</v>
      </c>
      <c r="U745" s="0" t="n">
        <v>57.52808</v>
      </c>
      <c r="V745" s="0" t="n">
        <v>70.95307</v>
      </c>
      <c r="W745" s="0" t="n">
        <v>63.32212</v>
      </c>
      <c r="X745" s="0" t="n">
        <v>58.74011</v>
      </c>
      <c r="Y745" s="0" t="n">
        <v>60.48362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2.220816E-009</v>
      </c>
      <c r="AF745" s="0" t="n">
        <v>8.401111E-009</v>
      </c>
      <c r="AG745" s="0" t="n">
        <v>8.663503E-011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1.450824E-009</v>
      </c>
      <c r="AT745" s="0" t="n">
        <v>1.103117E-008</v>
      </c>
      <c r="AU745" s="0" t="n">
        <v>-4.885715E-011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2.220816E-009</v>
      </c>
      <c r="BH745" s="0" t="n">
        <v>8.401111E-009</v>
      </c>
      <c r="BI745" s="0" t="n">
        <v>8.663503E-011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75" hidden="false" customHeight="false" outlineLevel="0" collapsed="false">
      <c r="A746" s="0" t="n">
        <v>511.0268</v>
      </c>
      <c r="B746" s="0" t="n">
        <v>3.405674</v>
      </c>
      <c r="C746" s="0" t="n">
        <v>1.47323</v>
      </c>
      <c r="D746" s="0" t="n">
        <v>2.751478</v>
      </c>
      <c r="E746" s="0" t="n">
        <v>-0.02781554</v>
      </c>
      <c r="F746" s="0" t="n">
        <v>0.03344494</v>
      </c>
      <c r="G746" s="0" t="n">
        <v>-0.6887269</v>
      </c>
      <c r="H746" s="0" t="n">
        <v>0.7237147</v>
      </c>
      <c r="I746" s="0" t="n">
        <v>0.3560923</v>
      </c>
      <c r="J746" s="0" t="n">
        <v>0.0003193361</v>
      </c>
      <c r="K746" s="0" t="n">
        <v>0.9992588</v>
      </c>
      <c r="L746" s="0" t="n">
        <v>-0.008499156</v>
      </c>
      <c r="M746" s="0" t="n">
        <v>0.03754484</v>
      </c>
      <c r="N746" s="0" t="n">
        <v>1</v>
      </c>
      <c r="O746" s="0" t="n">
        <v>-1.40667E-005</v>
      </c>
      <c r="P746" s="0" t="n">
        <v>0</v>
      </c>
      <c r="Q746" s="0" t="n">
        <v>0</v>
      </c>
      <c r="R746" s="0" t="n">
        <v>23.14594</v>
      </c>
      <c r="S746" s="0" t="n">
        <v>16.07193</v>
      </c>
      <c r="T746" s="0" t="n">
        <v>40.82206</v>
      </c>
      <c r="U746" s="0" t="n">
        <v>63.51843</v>
      </c>
      <c r="V746" s="0" t="n">
        <v>78.33336</v>
      </c>
      <c r="W746" s="0" t="n">
        <v>69.91319</v>
      </c>
      <c r="X746" s="0" t="n">
        <v>64.8531</v>
      </c>
      <c r="Y746" s="0" t="n">
        <v>66.77633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2.763179E-010</v>
      </c>
      <c r="AF746" s="0" t="n">
        <v>-7.06908E-009</v>
      </c>
      <c r="AG746" s="0" t="n">
        <v>9.945602E-011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2.763179E-010</v>
      </c>
      <c r="AT746" s="0" t="n">
        <v>-7.06908E-009</v>
      </c>
      <c r="AU746" s="0" t="n">
        <v>9.945602E-011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8.245483E-011</v>
      </c>
      <c r="BH746" s="0" t="n">
        <v>-4.095123E-009</v>
      </c>
      <c r="BI746" s="0" t="n">
        <v>1.886793E-012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75" hidden="false" customHeight="false" outlineLevel="0" collapsed="false">
      <c r="A747" s="0" t="n">
        <v>511.0776</v>
      </c>
      <c r="B747" s="0" t="n">
        <v>3.405664</v>
      </c>
      <c r="C747" s="0" t="n">
        <v>1.473221</v>
      </c>
      <c r="D747" s="0" t="n">
        <v>2.751497</v>
      </c>
      <c r="E747" s="0" t="n">
        <v>-0.02781556</v>
      </c>
      <c r="F747" s="0" t="n">
        <v>0.03344498</v>
      </c>
      <c r="G747" s="0" t="n">
        <v>-0.6887268</v>
      </c>
      <c r="H747" s="0" t="n">
        <v>0.7237148</v>
      </c>
      <c r="I747" s="0" t="n">
        <v>0.3560923</v>
      </c>
      <c r="J747" s="0" t="n">
        <v>0.0003007131</v>
      </c>
      <c r="K747" s="0" t="n">
        <v>0.9992627</v>
      </c>
      <c r="L747" s="0" t="n">
        <v>-0.008002509</v>
      </c>
      <c r="M747" s="0" t="n">
        <v>0.03754966</v>
      </c>
      <c r="N747" s="0" t="n">
        <v>1</v>
      </c>
      <c r="O747" s="0" t="n">
        <v>-2.384186E-006</v>
      </c>
      <c r="P747" s="0" t="n">
        <v>0</v>
      </c>
      <c r="Q747" s="0" t="n">
        <v>0</v>
      </c>
      <c r="R747" s="0" t="n">
        <v>25.3092</v>
      </c>
      <c r="S747" s="0" t="n">
        <v>17.58617</v>
      </c>
      <c r="T747" s="0" t="n">
        <v>44.65853</v>
      </c>
      <c r="U747" s="0" t="n">
        <v>69.48402</v>
      </c>
      <c r="V747" s="0" t="n">
        <v>85.68798</v>
      </c>
      <c r="W747" s="0" t="n">
        <v>76.47836</v>
      </c>
      <c r="X747" s="0" t="n">
        <v>70.94252</v>
      </c>
      <c r="Y747" s="0" t="n">
        <v>73.04626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-1.846285E-010</v>
      </c>
      <c r="AF747" s="0" t="n">
        <v>9.608969E-009</v>
      </c>
      <c r="AG747" s="0" t="n">
        <v>-1.714834E-010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-6.31464E-010</v>
      </c>
      <c r="AT747" s="0" t="n">
        <v>7.752483E-009</v>
      </c>
      <c r="AU747" s="0" t="n">
        <v>-1.424996E-010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-6.57669E-010</v>
      </c>
      <c r="BH747" s="0" t="n">
        <v>1.144942E-008</v>
      </c>
      <c r="BI747" s="0" t="n">
        <v>-1.524211E-010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75" hidden="false" customHeight="false" outlineLevel="0" collapsed="false">
      <c r="A748" s="0" t="n">
        <v>511.127</v>
      </c>
      <c r="B748" s="0" t="n">
        <v>3.405662</v>
      </c>
      <c r="C748" s="0" t="n">
        <v>1.473219</v>
      </c>
      <c r="D748" s="0" t="n">
        <v>2.7515</v>
      </c>
      <c r="E748" s="0" t="n">
        <v>-0.02781554</v>
      </c>
      <c r="F748" s="0" t="n">
        <v>0.03344501</v>
      </c>
      <c r="G748" s="0" t="n">
        <v>-0.6887269</v>
      </c>
      <c r="H748" s="0" t="n">
        <v>0.7237147</v>
      </c>
      <c r="I748" s="0" t="n">
        <v>0.3560923</v>
      </c>
      <c r="J748" s="0" t="n">
        <v>0.0002863009</v>
      </c>
      <c r="K748" s="0" t="n">
        <v>0.9992656</v>
      </c>
      <c r="L748" s="0" t="n">
        <v>-0.007618261</v>
      </c>
      <c r="M748" s="0" t="n">
        <v>0.03755327</v>
      </c>
      <c r="N748" s="0" t="n">
        <v>1</v>
      </c>
      <c r="O748" s="0" t="n">
        <v>-2.384186E-007</v>
      </c>
      <c r="P748" s="0" t="n">
        <v>0</v>
      </c>
      <c r="Q748" s="0" t="n">
        <v>0</v>
      </c>
      <c r="R748" s="0" t="n">
        <v>24.58454</v>
      </c>
      <c r="S748" s="0" t="n">
        <v>17.08539</v>
      </c>
      <c r="T748" s="0" t="n">
        <v>43.38467</v>
      </c>
      <c r="U748" s="0" t="n">
        <v>67.50111</v>
      </c>
      <c r="V748" s="0" t="n">
        <v>83.24215</v>
      </c>
      <c r="W748" s="0" t="n">
        <v>74.29557</v>
      </c>
      <c r="X748" s="0" t="n">
        <v>68.91756</v>
      </c>
      <c r="Y748" s="0" t="n">
        <v>70.96128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-1.007591E-009</v>
      </c>
      <c r="AF748" s="0" t="n">
        <v>-1.694569E-009</v>
      </c>
      <c r="AG748" s="0" t="n">
        <v>-1.541125E-011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-5.490834E-010</v>
      </c>
      <c r="AT748" s="0" t="n">
        <v>-4.291193E-009</v>
      </c>
      <c r="AU748" s="0" t="n">
        <v>-8.410138E-012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-7.760498E-010</v>
      </c>
      <c r="BH748" s="0" t="n">
        <v>1.238387E-010</v>
      </c>
      <c r="BI748" s="0" t="n">
        <v>-6.80433E-011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75" hidden="false" customHeight="false" outlineLevel="0" collapsed="false">
      <c r="A749" s="0" t="n">
        <v>511.1766</v>
      </c>
      <c r="B749" s="0" t="n">
        <v>3.405662</v>
      </c>
      <c r="C749" s="0" t="n">
        <v>1.473219</v>
      </c>
      <c r="D749" s="0" t="n">
        <v>2.7515</v>
      </c>
      <c r="E749" s="0" t="n">
        <v>-0.02781551</v>
      </c>
      <c r="F749" s="0" t="n">
        <v>0.03344503</v>
      </c>
      <c r="G749" s="0" t="n">
        <v>-0.6887274</v>
      </c>
      <c r="H749" s="0" t="n">
        <v>0.7237143</v>
      </c>
      <c r="I749" s="0" t="n">
        <v>0.3560923</v>
      </c>
      <c r="J749" s="0" t="n">
        <v>0.0002751467</v>
      </c>
      <c r="K749" s="0" t="n">
        <v>0.9992677</v>
      </c>
      <c r="L749" s="0" t="n">
        <v>-0.007320926</v>
      </c>
      <c r="M749" s="0" t="n">
        <v>0.03755606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24.5842</v>
      </c>
      <c r="S749" s="0" t="n">
        <v>17.08575</v>
      </c>
      <c r="T749" s="0" t="n">
        <v>43.38513</v>
      </c>
      <c r="U749" s="0" t="n">
        <v>67.5016</v>
      </c>
      <c r="V749" s="0" t="n">
        <v>83.24266</v>
      </c>
      <c r="W749" s="0" t="n">
        <v>74.2961</v>
      </c>
      <c r="X749" s="0" t="n">
        <v>68.91798</v>
      </c>
      <c r="Y749" s="0" t="n">
        <v>70.96174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6.296003E-010</v>
      </c>
      <c r="AF749" s="0" t="n">
        <v>2.833118E-009</v>
      </c>
      <c r="AG749" s="0" t="n">
        <v>5.660473E-011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5.81352E-010</v>
      </c>
      <c r="AT749" s="0" t="n">
        <v>2.113972E-009</v>
      </c>
      <c r="AU749" s="0" t="n">
        <v>3.16092E-011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3.188637E-010</v>
      </c>
      <c r="BH749" s="0" t="n">
        <v>1.015586E-009</v>
      </c>
      <c r="BI749" s="0" t="n">
        <v>2.541277E-011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75" hidden="false" customHeight="false" outlineLevel="0" collapsed="false">
      <c r="A750" s="0" t="n">
        <v>511.2276</v>
      </c>
      <c r="B750" s="0" t="n">
        <v>3.405662</v>
      </c>
      <c r="C750" s="0" t="n">
        <v>1.473219</v>
      </c>
      <c r="D750" s="0" t="n">
        <v>2.7515</v>
      </c>
      <c r="E750" s="0" t="n">
        <v>-0.0278155</v>
      </c>
      <c r="F750" s="0" t="n">
        <v>0.03344505</v>
      </c>
      <c r="G750" s="0" t="n">
        <v>-0.6887276</v>
      </c>
      <c r="H750" s="0" t="n">
        <v>0.7237141</v>
      </c>
      <c r="I750" s="0" t="n">
        <v>0.3560923</v>
      </c>
      <c r="J750" s="0" t="n">
        <v>0.0002665151</v>
      </c>
      <c r="K750" s="0" t="n">
        <v>0.9992692</v>
      </c>
      <c r="L750" s="0" t="n">
        <v>-0.007090861</v>
      </c>
      <c r="M750" s="0" t="n">
        <v>0.03755825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25.30719</v>
      </c>
      <c r="S750" s="0" t="n">
        <v>17.58834</v>
      </c>
      <c r="T750" s="0" t="n">
        <v>44.66124</v>
      </c>
      <c r="U750" s="0" t="n">
        <v>69.48704</v>
      </c>
      <c r="V750" s="0" t="n">
        <v>85.69105</v>
      </c>
      <c r="W750" s="0" t="n">
        <v>76.48135</v>
      </c>
      <c r="X750" s="0" t="n">
        <v>70.94504</v>
      </c>
      <c r="Y750" s="0" t="n">
        <v>73.04893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7.222382E-010</v>
      </c>
      <c r="AF750" s="0" t="n">
        <v>1.212254E-009</v>
      </c>
      <c r="AG750" s="0" t="n">
        <v>1.370003E-010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5.074545E-010</v>
      </c>
      <c r="AT750" s="0" t="n">
        <v>4.187511E-009</v>
      </c>
      <c r="AU750" s="0" t="n">
        <v>1.47353E-010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9.119545E-010</v>
      </c>
      <c r="BH750" s="0" t="n">
        <v>3.110811E-009</v>
      </c>
      <c r="BI750" s="0" t="n">
        <v>1.55819E-010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75" hidden="false" customHeight="false" outlineLevel="0" collapsed="false">
      <c r="A751" s="0" t="n">
        <v>511.2769</v>
      </c>
      <c r="B751" s="0" t="n">
        <v>3.405662</v>
      </c>
      <c r="C751" s="0" t="n">
        <v>1.473219</v>
      </c>
      <c r="D751" s="0" t="n">
        <v>2.7515</v>
      </c>
      <c r="E751" s="0" t="n">
        <v>-0.02781551</v>
      </c>
      <c r="F751" s="0" t="n">
        <v>0.03344504</v>
      </c>
      <c r="G751" s="0" t="n">
        <v>-0.6887282</v>
      </c>
      <c r="H751" s="0" t="n">
        <v>0.7237135</v>
      </c>
      <c r="I751" s="0" t="n">
        <v>0.3560923</v>
      </c>
      <c r="J751" s="0" t="n">
        <v>0.0002598361</v>
      </c>
      <c r="K751" s="0" t="n">
        <v>0.9992704</v>
      </c>
      <c r="L751" s="0" t="n">
        <v>-0.006912858</v>
      </c>
      <c r="M751" s="0" t="n">
        <v>0.03755994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24.58412</v>
      </c>
      <c r="S751" s="0" t="n">
        <v>17.08582</v>
      </c>
      <c r="T751" s="0" t="n">
        <v>43.38521</v>
      </c>
      <c r="U751" s="0" t="n">
        <v>67.5017</v>
      </c>
      <c r="V751" s="0" t="n">
        <v>83.24274</v>
      </c>
      <c r="W751" s="0" t="n">
        <v>74.29617</v>
      </c>
      <c r="X751" s="0" t="n">
        <v>68.91805</v>
      </c>
      <c r="Y751" s="0" t="n">
        <v>70.96183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-3.535318E-010</v>
      </c>
      <c r="AF751" s="0" t="n">
        <v>-2.063968E-009</v>
      </c>
      <c r="AG751" s="0" t="n">
        <v>1.783519E-010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-2.555903E-011</v>
      </c>
      <c r="AT751" s="0" t="n">
        <v>-2.464704E-009</v>
      </c>
      <c r="AU751" s="0" t="n">
        <v>1.872764E-010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-1.152775E-010</v>
      </c>
      <c r="BH751" s="0" t="n">
        <v>-5.655683E-010</v>
      </c>
      <c r="BI751" s="0" t="n">
        <v>1.395158E-010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75" hidden="false" customHeight="false" outlineLevel="0" collapsed="false">
      <c r="A752" s="0" t="n">
        <v>511.3265</v>
      </c>
      <c r="B752" s="0" t="n">
        <v>3.405662</v>
      </c>
      <c r="C752" s="0" t="n">
        <v>1.473219</v>
      </c>
      <c r="D752" s="0" t="n">
        <v>2.7515</v>
      </c>
      <c r="E752" s="0" t="n">
        <v>-0.0278155</v>
      </c>
      <c r="F752" s="0" t="n">
        <v>0.03344499</v>
      </c>
      <c r="G752" s="0" t="n">
        <v>-0.688728</v>
      </c>
      <c r="H752" s="0" t="n">
        <v>0.7237136</v>
      </c>
      <c r="I752" s="0" t="n">
        <v>0.3560923</v>
      </c>
      <c r="J752" s="0" t="n">
        <v>0.0002546666</v>
      </c>
      <c r="K752" s="0" t="n">
        <v>0.9992713</v>
      </c>
      <c r="L752" s="0" t="n">
        <v>-0.00677509</v>
      </c>
      <c r="M752" s="0" t="n">
        <v>0.03756128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24.58412</v>
      </c>
      <c r="S752" s="0" t="n">
        <v>17.0858</v>
      </c>
      <c r="T752" s="0" t="n">
        <v>43.38521</v>
      </c>
      <c r="U752" s="0" t="n">
        <v>67.5017</v>
      </c>
      <c r="V752" s="0" t="n">
        <v>83.24274</v>
      </c>
      <c r="W752" s="0" t="n">
        <v>74.29617</v>
      </c>
      <c r="X752" s="0" t="n">
        <v>68.91805</v>
      </c>
      <c r="Y752" s="0" t="n">
        <v>70.96183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5.786057E-010</v>
      </c>
      <c r="AF752" s="0" t="n">
        <v>-1.734332E-008</v>
      </c>
      <c r="AG752" s="0" t="n">
        <v>3.322756E-010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9.368525E-010</v>
      </c>
      <c r="AT752" s="0" t="n">
        <v>-1.071674E-008</v>
      </c>
      <c r="AU752" s="0" t="n">
        <v>2.262765E-010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5.786057E-010</v>
      </c>
      <c r="BH752" s="0" t="n">
        <v>-1.734332E-008</v>
      </c>
      <c r="BI752" s="0" t="n">
        <v>3.322756E-010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75" hidden="false" customHeight="false" outlineLevel="0" collapsed="false">
      <c r="A753" s="0" t="n">
        <v>511.3775</v>
      </c>
      <c r="B753" s="0" t="n">
        <v>3.406375</v>
      </c>
      <c r="C753" s="0" t="n">
        <v>1.523053</v>
      </c>
      <c r="D753" s="0" t="n">
        <v>2.763458</v>
      </c>
      <c r="E753" s="0" t="n">
        <v>-0.0278155</v>
      </c>
      <c r="F753" s="0" t="n">
        <v>0.03344496</v>
      </c>
      <c r="G753" s="0" t="n">
        <v>-0.6887285</v>
      </c>
      <c r="H753" s="0" t="n">
        <v>0.7237133</v>
      </c>
      <c r="I753" s="0" t="n">
        <v>0.3560923</v>
      </c>
      <c r="J753" s="0" t="n">
        <v>0.0002285183</v>
      </c>
      <c r="K753" s="0" t="n">
        <v>0.999275</v>
      </c>
      <c r="L753" s="0" t="n">
        <v>-0.006075634</v>
      </c>
      <c r="M753" s="0" t="n">
        <v>0.03758497</v>
      </c>
      <c r="N753" s="0" t="n">
        <v>1</v>
      </c>
      <c r="O753" s="0" t="n">
        <v>-0.0005002022</v>
      </c>
      <c r="P753" s="0" t="n">
        <v>0</v>
      </c>
      <c r="Q753" s="0" t="n">
        <v>0</v>
      </c>
      <c r="R753" s="0" t="n">
        <v>24.76438</v>
      </c>
      <c r="S753" s="0" t="n">
        <v>16.90356</v>
      </c>
      <c r="T753" s="0" t="n">
        <v>43.23681</v>
      </c>
      <c r="U753" s="0" t="n">
        <v>67.41711</v>
      </c>
      <c r="V753" s="0" t="n">
        <v>83.19386</v>
      </c>
      <c r="W753" s="0" t="n">
        <v>74.2932</v>
      </c>
      <c r="X753" s="0" t="n">
        <v>68.96358</v>
      </c>
      <c r="Y753" s="0" t="n">
        <v>71.05875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-4.617001E-011</v>
      </c>
      <c r="AF753" s="0" t="n">
        <v>-7.283057E-009</v>
      </c>
      <c r="AG753" s="0" t="n">
        <v>1.198163E-010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3.709282E-010</v>
      </c>
      <c r="AT753" s="0" t="n">
        <v>-8.403638E-009</v>
      </c>
      <c r="AU753" s="0" t="n">
        <v>1.336016E-010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0.003548629</v>
      </c>
      <c r="BE753" s="0" t="n">
        <v>0.08143096</v>
      </c>
      <c r="BF753" s="0" t="n">
        <v>0.01955546</v>
      </c>
      <c r="BG753" s="0" t="n">
        <v>1.798565E-010</v>
      </c>
      <c r="BH753" s="0" t="n">
        <v>-4.666401E-009</v>
      </c>
      <c r="BI753" s="0" t="n">
        <v>8.311752E-011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75" hidden="false" customHeight="false" outlineLevel="0" collapsed="false">
      <c r="A754" s="0" t="n">
        <v>511.4267</v>
      </c>
      <c r="B754" s="0" t="n">
        <v>3.40641</v>
      </c>
      <c r="C754" s="0" t="n">
        <v>1.584754</v>
      </c>
      <c r="D754" s="0" t="n">
        <v>2.778501</v>
      </c>
      <c r="E754" s="0" t="n">
        <v>-0.02781552</v>
      </c>
      <c r="F754" s="0" t="n">
        <v>0.03344494</v>
      </c>
      <c r="G754" s="0" t="n">
        <v>-0.6887287</v>
      </c>
      <c r="H754" s="0" t="n">
        <v>0.723713</v>
      </c>
      <c r="I754" s="0" t="n">
        <v>0.3560923</v>
      </c>
      <c r="J754" s="0" t="n">
        <v>0.0001576163</v>
      </c>
      <c r="K754" s="0" t="n">
        <v>0.999283</v>
      </c>
      <c r="L754" s="0" t="n">
        <v>-0.004185472</v>
      </c>
      <c r="M754" s="0" t="n">
        <v>0.03763095</v>
      </c>
      <c r="N754" s="0" t="n">
        <v>1</v>
      </c>
      <c r="O754" s="0" t="n">
        <v>-0.0005288124</v>
      </c>
      <c r="P754" s="0" t="n">
        <v>0</v>
      </c>
      <c r="Q754" s="0" t="n">
        <v>0</v>
      </c>
      <c r="R754" s="0" t="n">
        <v>23.65831</v>
      </c>
      <c r="S754" s="0" t="n">
        <v>14.34986</v>
      </c>
      <c r="T754" s="0" t="n">
        <v>38.55669</v>
      </c>
      <c r="U754" s="0" t="n">
        <v>60.98001</v>
      </c>
      <c r="V754" s="0" t="n">
        <v>75.57495</v>
      </c>
      <c r="W754" s="0" t="n">
        <v>67.73525</v>
      </c>
      <c r="X754" s="0" t="n">
        <v>63.29131</v>
      </c>
      <c r="Y754" s="0" t="n">
        <v>65.3868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-5.328323E-010</v>
      </c>
      <c r="AF754" s="0" t="n">
        <v>-1.390289E-009</v>
      </c>
      <c r="AG754" s="0" t="n">
        <v>7.487134E-011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-4.571783E-010</v>
      </c>
      <c r="AT754" s="0" t="n">
        <v>1.596271E-008</v>
      </c>
      <c r="AU754" s="0" t="n">
        <v>-5.371749E-011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0.002643512</v>
      </c>
      <c r="BE754" s="0" t="n">
        <v>0.06539255</v>
      </c>
      <c r="BF754" s="0" t="n">
        <v>0.01612751</v>
      </c>
      <c r="BG754" s="0" t="n">
        <v>-4.856857E-010</v>
      </c>
      <c r="BH754" s="0" t="n">
        <v>-4.39495E-009</v>
      </c>
      <c r="BI754" s="0" t="n">
        <v>9.668418E-011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75" hidden="false" customHeight="false" outlineLevel="0" collapsed="false">
      <c r="A755" s="0" t="n">
        <v>511.477</v>
      </c>
      <c r="B755" s="0" t="n">
        <v>3.406177</v>
      </c>
      <c r="C755" s="0" t="n">
        <v>1.636681</v>
      </c>
      <c r="D755" s="0" t="n">
        <v>2.791275</v>
      </c>
      <c r="E755" s="0" t="n">
        <v>-0.02781552</v>
      </c>
      <c r="F755" s="0" t="n">
        <v>0.03344492</v>
      </c>
      <c r="G755" s="0" t="n">
        <v>-0.6887291</v>
      </c>
      <c r="H755" s="0" t="n">
        <v>0.7237127</v>
      </c>
      <c r="I755" s="0" t="n">
        <v>0.3560923</v>
      </c>
      <c r="J755" s="0" t="n">
        <v>5.294552E-005</v>
      </c>
      <c r="K755" s="0" t="n">
        <v>0.9992886</v>
      </c>
      <c r="L755" s="0" t="n">
        <v>-0.001403825</v>
      </c>
      <c r="M755" s="0" t="n">
        <v>0.03768837</v>
      </c>
      <c r="N755" s="0" t="n">
        <v>1</v>
      </c>
      <c r="O755" s="0" t="n">
        <v>-0.0004038811</v>
      </c>
      <c r="P755" s="0" t="n">
        <v>0</v>
      </c>
      <c r="Q755" s="0" t="n">
        <v>0</v>
      </c>
      <c r="R755" s="0" t="n">
        <v>26.74823</v>
      </c>
      <c r="S755" s="0" t="n">
        <v>13.86148</v>
      </c>
      <c r="T755" s="0" t="n">
        <v>39.8719</v>
      </c>
      <c r="U755" s="0" t="n">
        <v>64.27045</v>
      </c>
      <c r="V755" s="0" t="n">
        <v>80.09954</v>
      </c>
      <c r="W755" s="0" t="n">
        <v>72.15048</v>
      </c>
      <c r="X755" s="0" t="n">
        <v>68.04005</v>
      </c>
      <c r="Y755" s="0" t="n">
        <v>70.49738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3.578935E-010</v>
      </c>
      <c r="AF755" s="0" t="n">
        <v>1.533042E-009</v>
      </c>
      <c r="AG755" s="0" t="n">
        <v>1.069049E-012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5.643119E-010</v>
      </c>
      <c r="AT755" s="0" t="n">
        <v>4.15078E-010</v>
      </c>
      <c r="AU755" s="0" t="n">
        <v>1.921297E-011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0.001623822</v>
      </c>
      <c r="BE755" s="0" t="n">
        <v>0.04075839</v>
      </c>
      <c r="BF755" s="0" t="n">
        <v>0.01001291</v>
      </c>
      <c r="BG755" s="0" t="n">
        <v>3.578935E-010</v>
      </c>
      <c r="BH755" s="0" t="n">
        <v>1.533042E-009</v>
      </c>
      <c r="BI755" s="0" t="n">
        <v>1.069049E-012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75" hidden="false" customHeight="false" outlineLevel="0" collapsed="false">
      <c r="A756" s="0" t="n">
        <v>511.5271</v>
      </c>
      <c r="B756" s="0" t="n">
        <v>3.40839</v>
      </c>
      <c r="C756" s="0" t="n">
        <v>1.672887</v>
      </c>
      <c r="D756" s="0" t="n">
        <v>2.798072</v>
      </c>
      <c r="E756" s="0" t="n">
        <v>-0.02781548</v>
      </c>
      <c r="F756" s="0" t="n">
        <v>0.03344494</v>
      </c>
      <c r="G756" s="0" t="n">
        <v>-0.6887297</v>
      </c>
      <c r="H756" s="0" t="n">
        <v>0.7237121</v>
      </c>
      <c r="I756" s="0" t="n">
        <v>0.3560923</v>
      </c>
      <c r="J756" s="0" t="n">
        <v>-6.491564E-005</v>
      </c>
      <c r="K756" s="0" t="n">
        <v>0.9992838</v>
      </c>
      <c r="L756" s="0" t="n">
        <v>0.001716042</v>
      </c>
      <c r="M756" s="0" t="n">
        <v>0.0378016</v>
      </c>
      <c r="N756" s="0" t="n">
        <v>1</v>
      </c>
      <c r="O756" s="0" t="n">
        <v>-0.002126217</v>
      </c>
      <c r="P756" s="0" t="n">
        <v>0</v>
      </c>
      <c r="Q756" s="0" t="n">
        <v>0</v>
      </c>
      <c r="R756" s="0" t="n">
        <v>27.35854</v>
      </c>
      <c r="S756" s="0" t="n">
        <v>12.30376</v>
      </c>
      <c r="T756" s="0" t="n">
        <v>37.67366</v>
      </c>
      <c r="U756" s="0" t="n">
        <v>61.79442</v>
      </c>
      <c r="V756" s="0" t="n">
        <v>77.39687</v>
      </c>
      <c r="W756" s="0" t="n">
        <v>70.04258</v>
      </c>
      <c r="X756" s="0" t="n">
        <v>66.60433</v>
      </c>
      <c r="Y756" s="0" t="n">
        <v>69.16853</v>
      </c>
      <c r="Z756" s="0" t="n">
        <v>0</v>
      </c>
      <c r="AA756" s="0" t="n">
        <v>1</v>
      </c>
      <c r="AB756" s="0" t="n">
        <v>6.790529E-005</v>
      </c>
      <c r="AC756" s="0" t="n">
        <v>0.003062411</v>
      </c>
      <c r="AD756" s="0" t="n">
        <v>-0.002167997</v>
      </c>
      <c r="AE756" s="0" t="n">
        <v>-2.096783E-010</v>
      </c>
      <c r="AF756" s="0" t="n">
        <v>-3.334506E-009</v>
      </c>
      <c r="AG756" s="0" t="n">
        <v>-1.690101E-011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-1.034542E-010</v>
      </c>
      <c r="AT756" s="0" t="n">
        <v>-3.367989E-009</v>
      </c>
      <c r="AU756" s="0" t="n">
        <v>-2.787143E-012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0.01585123</v>
      </c>
      <c r="BE756" s="0" t="n">
        <v>0.02357329</v>
      </c>
      <c r="BF756" s="0" t="n">
        <v>0.005334474</v>
      </c>
      <c r="BG756" s="0" t="n">
        <v>-1.262855E-010</v>
      </c>
      <c r="BH756" s="0" t="n">
        <v>-2.559607E-009</v>
      </c>
      <c r="BI756" s="0" t="n">
        <v>-1.172128E-011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75" hidden="false" customHeight="false" outlineLevel="0" collapsed="false">
      <c r="A757" s="0" t="n">
        <v>511.5767</v>
      </c>
      <c r="B757" s="0" t="n">
        <v>3.407168</v>
      </c>
      <c r="C757" s="0" t="n">
        <v>1.697229</v>
      </c>
      <c r="D757" s="0" t="n">
        <v>2.802991</v>
      </c>
      <c r="E757" s="0" t="n">
        <v>-0.02781546</v>
      </c>
      <c r="F757" s="0" t="n">
        <v>0.0334449</v>
      </c>
      <c r="G757" s="0" t="n">
        <v>-0.68873</v>
      </c>
      <c r="H757" s="0" t="n">
        <v>0.7237119</v>
      </c>
      <c r="I757" s="0" t="n">
        <v>0.3551393</v>
      </c>
      <c r="J757" s="0" t="n">
        <v>-0.0001808776</v>
      </c>
      <c r="K757" s="0" t="n">
        <v>0.9992711</v>
      </c>
      <c r="L757" s="0" t="n">
        <v>0.004772154</v>
      </c>
      <c r="M757" s="0" t="n">
        <v>0.03787509</v>
      </c>
      <c r="N757" s="0" t="n">
        <v>1</v>
      </c>
      <c r="O757" s="0" t="n">
        <v>-0.0007205009</v>
      </c>
      <c r="P757" s="0" t="n">
        <v>0</v>
      </c>
      <c r="Q757" s="0" t="n">
        <v>0</v>
      </c>
      <c r="R757" s="0" t="n">
        <v>27.54668</v>
      </c>
      <c r="S757" s="0" t="n">
        <v>11.15111</v>
      </c>
      <c r="T757" s="0" t="n">
        <v>35.78139</v>
      </c>
      <c r="U757" s="0" t="n">
        <v>59.46609</v>
      </c>
      <c r="V757" s="0" t="n">
        <v>74.75654</v>
      </c>
      <c r="W757" s="0" t="n">
        <v>67.88685</v>
      </c>
      <c r="X757" s="0" t="n">
        <v>64.94969</v>
      </c>
      <c r="Y757" s="0" t="n">
        <v>67.55829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3.358292E-010</v>
      </c>
      <c r="AF757" s="0" t="n">
        <v>-1.671907E-008</v>
      </c>
      <c r="AG757" s="0" t="n">
        <v>-1.199172E-010</v>
      </c>
      <c r="AH757" s="0" t="n">
        <v>1</v>
      </c>
      <c r="AI757" s="0" t="n">
        <v>0.9973235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3.168594E-010</v>
      </c>
      <c r="AT757" s="0" t="n">
        <v>-1.703716E-008</v>
      </c>
      <c r="AU757" s="0" t="n">
        <v>-1.204348E-010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0.003610051</v>
      </c>
      <c r="BE757" s="0" t="n">
        <v>0.02117682</v>
      </c>
      <c r="BF757" s="0" t="n">
        <v>0.005246266</v>
      </c>
      <c r="BG757" s="0" t="n">
        <v>2.613356E-010</v>
      </c>
      <c r="BH757" s="0" t="n">
        <v>-1.320735E-008</v>
      </c>
      <c r="BI757" s="0" t="n">
        <v>-1.063745E-010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75" hidden="false" customHeight="false" outlineLevel="0" collapsed="false">
      <c r="A758" s="0" t="n">
        <v>511.6289</v>
      </c>
      <c r="B758" s="0" t="n">
        <v>3.395744</v>
      </c>
      <c r="C758" s="0" t="n">
        <v>1.727589</v>
      </c>
      <c r="D758" s="0" t="n">
        <v>2.810817</v>
      </c>
      <c r="E758" s="0" t="n">
        <v>-0.02781547</v>
      </c>
      <c r="F758" s="0" t="n">
        <v>0.03344485</v>
      </c>
      <c r="G758" s="0" t="n">
        <v>-0.6887301</v>
      </c>
      <c r="H758" s="0" t="n">
        <v>0.7237118</v>
      </c>
      <c r="I758" s="0" t="n">
        <v>0.3520813</v>
      </c>
      <c r="J758" s="0" t="n">
        <v>-0.0002928359</v>
      </c>
      <c r="K758" s="0" t="n">
        <v>0.9992549</v>
      </c>
      <c r="L758" s="0" t="n">
        <v>0.007739124</v>
      </c>
      <c r="M758" s="0" t="n">
        <v>0.03781018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29.15537</v>
      </c>
      <c r="S758" s="0" t="n">
        <v>10.91152</v>
      </c>
      <c r="T758" s="0" t="n">
        <v>36.38817</v>
      </c>
      <c r="U758" s="0" t="n">
        <v>61.06421</v>
      </c>
      <c r="V758" s="0" t="n">
        <v>76.97692</v>
      </c>
      <c r="W758" s="0" t="n">
        <v>70.08311</v>
      </c>
      <c r="X758" s="0" t="n">
        <v>67.32536</v>
      </c>
      <c r="Y758" s="0" t="n">
        <v>70.14143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5.927953E-011</v>
      </c>
      <c r="AF758" s="0" t="n">
        <v>-2.880249E-009</v>
      </c>
      <c r="AG758" s="0" t="n">
        <v>1.11172E-010</v>
      </c>
      <c r="AH758" s="0" t="n">
        <v>0.9999999</v>
      </c>
      <c r="AI758" s="0" t="n">
        <v>0.9913893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1.448762E-010</v>
      </c>
      <c r="AT758" s="0" t="n">
        <v>-3.204287E-009</v>
      </c>
      <c r="AU758" s="0" t="n">
        <v>1.253426E-010</v>
      </c>
      <c r="AV758" s="0" t="n">
        <v>0.9999999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-0.0212132</v>
      </c>
      <c r="BE758" s="0" t="n">
        <v>0.03784807</v>
      </c>
      <c r="BF758" s="0" t="n">
        <v>0.01025181</v>
      </c>
      <c r="BG758" s="0" t="n">
        <v>-1.928607E-010</v>
      </c>
      <c r="BH758" s="0" t="n">
        <v>-2.150131E-009</v>
      </c>
      <c r="BI758" s="0" t="n">
        <v>8.869094E-011</v>
      </c>
      <c r="BJ758" s="0" t="n">
        <v>0.9999999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75" hidden="false" customHeight="false" outlineLevel="0" collapsed="false">
      <c r="A759" s="0" t="n">
        <v>511.6767</v>
      </c>
      <c r="B759" s="0" t="n">
        <v>3.368124</v>
      </c>
      <c r="C759" s="0" t="n">
        <v>1.764185</v>
      </c>
      <c r="D759" s="0" t="n">
        <v>2.82108</v>
      </c>
      <c r="E759" s="0" t="n">
        <v>-0.02781547</v>
      </c>
      <c r="F759" s="0" t="n">
        <v>0.03344483</v>
      </c>
      <c r="G759" s="0" t="n">
        <v>-0.6887302</v>
      </c>
      <c r="H759" s="0" t="n">
        <v>0.7237116</v>
      </c>
      <c r="I759" s="0" t="n">
        <v>0.3486367</v>
      </c>
      <c r="J759" s="0" t="n">
        <v>-0.0004045836</v>
      </c>
      <c r="K759" s="0" t="n">
        <v>0.9992441</v>
      </c>
      <c r="L759" s="0" t="n">
        <v>0.01082886</v>
      </c>
      <c r="M759" s="0" t="n">
        <v>0.03733336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27.03916</v>
      </c>
      <c r="S759" s="0" t="n">
        <v>9.08416</v>
      </c>
      <c r="T759" s="0" t="n">
        <v>32.51008</v>
      </c>
      <c r="U759" s="0" t="n">
        <v>55.06336</v>
      </c>
      <c r="V759" s="0" t="n">
        <v>69.60104</v>
      </c>
      <c r="W759" s="0" t="n">
        <v>63.55506</v>
      </c>
      <c r="X759" s="0" t="n">
        <v>61.27286</v>
      </c>
      <c r="Y759" s="0" t="n">
        <v>64.06436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-3.198331E-010</v>
      </c>
      <c r="AF759" s="0" t="n">
        <v>-4.642116E-009</v>
      </c>
      <c r="AG759" s="0" t="n">
        <v>-3.014474E-011</v>
      </c>
      <c r="AH759" s="0" t="n">
        <v>0.9999999</v>
      </c>
      <c r="AI759" s="0" t="n">
        <v>0.9902166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2.866739E-010</v>
      </c>
      <c r="AT759" s="0" t="n">
        <v>-3.897423E-009</v>
      </c>
      <c r="AU759" s="0" t="n">
        <v>4.986582E-011</v>
      </c>
      <c r="AV759" s="0" t="n">
        <v>0.9999999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-0.04504499</v>
      </c>
      <c r="BE759" s="0" t="n">
        <v>0.03816518</v>
      </c>
      <c r="BF759" s="0" t="n">
        <v>0.0113214</v>
      </c>
      <c r="BG759" s="0" t="n">
        <v>-2.713545E-010</v>
      </c>
      <c r="BH759" s="0" t="n">
        <v>-5.243497E-009</v>
      </c>
      <c r="BI759" s="0" t="n">
        <v>-4.936446E-011</v>
      </c>
      <c r="BJ759" s="0" t="n">
        <v>0.9999999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75" hidden="false" customHeight="false" outlineLevel="0" collapsed="false">
      <c r="A760" s="0" t="n">
        <v>511.7276</v>
      </c>
      <c r="B760" s="0" t="n">
        <v>3.350259</v>
      </c>
      <c r="C760" s="0" t="n">
        <v>1.77733</v>
      </c>
      <c r="D760" s="0" t="n">
        <v>2.821524</v>
      </c>
      <c r="E760" s="0" t="n">
        <v>-0.02781551</v>
      </c>
      <c r="F760" s="0" t="n">
        <v>0.03344478</v>
      </c>
      <c r="G760" s="0" t="n">
        <v>-0.6887298</v>
      </c>
      <c r="H760" s="0" t="n">
        <v>0.723712</v>
      </c>
      <c r="I760" s="0" t="n">
        <v>0.3459325</v>
      </c>
      <c r="J760" s="0" t="n">
        <v>-0.0005019542</v>
      </c>
      <c r="K760" s="0" t="n">
        <v>0.9992466</v>
      </c>
      <c r="L760" s="0" t="n">
        <v>0.01383311</v>
      </c>
      <c r="M760" s="0" t="n">
        <v>0.0362591</v>
      </c>
      <c r="N760" s="0" t="n">
        <v>1</v>
      </c>
      <c r="O760" s="0" t="n">
        <v>0.006071329</v>
      </c>
      <c r="P760" s="0" t="n">
        <v>-0.002199531</v>
      </c>
      <c r="Q760" s="0" t="n">
        <v>-0.0009391308</v>
      </c>
      <c r="R760" s="0" t="n">
        <v>29.48084</v>
      </c>
      <c r="S760" s="0" t="n">
        <v>8.820249</v>
      </c>
      <c r="T760" s="0" t="n">
        <v>34.38126</v>
      </c>
      <c r="U760" s="0" t="n">
        <v>58.60917</v>
      </c>
      <c r="V760" s="0" t="n">
        <v>74.24832</v>
      </c>
      <c r="W760" s="0" t="n">
        <v>68.00748</v>
      </c>
      <c r="X760" s="0" t="n">
        <v>65.71827</v>
      </c>
      <c r="Y760" s="0" t="n">
        <v>69.18343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2.342995E-009</v>
      </c>
      <c r="AF760" s="0" t="n">
        <v>-7.826942E-009</v>
      </c>
      <c r="AG760" s="0" t="n">
        <v>-9.713255E-012</v>
      </c>
      <c r="AH760" s="0" t="n">
        <v>0.9999999</v>
      </c>
      <c r="AI760" s="0" t="n">
        <v>0.9922433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3.810886E-009</v>
      </c>
      <c r="AT760" s="0" t="n">
        <v>-7.103883E-009</v>
      </c>
      <c r="AU760" s="0" t="n">
        <v>1.865939E-010</v>
      </c>
      <c r="AV760" s="0" t="n">
        <v>0.9999999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-0.02153205</v>
      </c>
      <c r="BE760" s="0" t="n">
        <v>0.004206993</v>
      </c>
      <c r="BF760" s="0" t="n">
        <v>0.001688468</v>
      </c>
      <c r="BG760" s="0" t="n">
        <v>2.709277E-009</v>
      </c>
      <c r="BH760" s="0" t="n">
        <v>-5.162724E-009</v>
      </c>
      <c r="BI760" s="0" t="n">
        <v>1.02616E-010</v>
      </c>
      <c r="BJ760" s="0" t="n">
        <v>0.9999999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75" hidden="false" customHeight="false" outlineLevel="0" collapsed="false">
      <c r="A761" s="0" t="n">
        <v>511.7771</v>
      </c>
      <c r="B761" s="0" t="n">
        <v>3.354996</v>
      </c>
      <c r="C761" s="0" t="n">
        <v>1.776741</v>
      </c>
      <c r="D761" s="0" t="n">
        <v>2.821785</v>
      </c>
      <c r="E761" s="0" t="n">
        <v>-0.02781551</v>
      </c>
      <c r="F761" s="0" t="n">
        <v>0.03344478</v>
      </c>
      <c r="G761" s="0" t="n">
        <v>-0.6887296</v>
      </c>
      <c r="H761" s="0" t="n">
        <v>0.7237121</v>
      </c>
      <c r="I761" s="0" t="n">
        <v>0.343078</v>
      </c>
      <c r="J761" s="0" t="n">
        <v>-0.0005749286</v>
      </c>
      <c r="K761" s="0" t="n">
        <v>0.9992383</v>
      </c>
      <c r="L761" s="0" t="n">
        <v>0.0161804</v>
      </c>
      <c r="M761" s="0" t="n">
        <v>0.03550534</v>
      </c>
      <c r="N761" s="0" t="n">
        <v>1</v>
      </c>
      <c r="O761" s="0" t="n">
        <v>0.0006654263</v>
      </c>
      <c r="P761" s="0" t="n">
        <v>-0.0002150536</v>
      </c>
      <c r="Q761" s="0" t="n">
        <v>2.360344E-005</v>
      </c>
      <c r="R761" s="0" t="n">
        <v>28.74035</v>
      </c>
      <c r="S761" s="0" t="n">
        <v>8.158521</v>
      </c>
      <c r="T761" s="0" t="n">
        <v>33.08496</v>
      </c>
      <c r="U761" s="0" t="n">
        <v>56.56115</v>
      </c>
      <c r="V761" s="0" t="n">
        <v>71.73325</v>
      </c>
      <c r="W761" s="0" t="n">
        <v>65.7926</v>
      </c>
      <c r="X761" s="0" t="n">
        <v>63.62499</v>
      </c>
      <c r="Y761" s="0" t="n">
        <v>67.21608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-3.988929E-009</v>
      </c>
      <c r="AF761" s="0" t="n">
        <v>-7.282697E-011</v>
      </c>
      <c r="AG761" s="0" t="n">
        <v>-3.699217E-010</v>
      </c>
      <c r="AH761" s="0" t="n">
        <v>1</v>
      </c>
      <c r="AI761" s="0" t="n">
        <v>0.9917483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-4.052264E-009</v>
      </c>
      <c r="AT761" s="0" t="n">
        <v>3.049249E-009</v>
      </c>
      <c r="AU761" s="0" t="n">
        <v>-2.327421E-010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-4.0762E-009</v>
      </c>
      <c r="BH761" s="0" t="n">
        <v>1.473395E-009</v>
      </c>
      <c r="BI761" s="0" t="n">
        <v>-2.56289E-010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75" hidden="false" customHeight="false" outlineLevel="0" collapsed="false">
      <c r="A762" s="0" t="n">
        <v>511.8276</v>
      </c>
      <c r="B762" s="0" t="n">
        <v>3.354349</v>
      </c>
      <c r="C762" s="0" t="n">
        <v>1.777128</v>
      </c>
      <c r="D762" s="0" t="n">
        <v>2.821942</v>
      </c>
      <c r="E762" s="0" t="n">
        <v>-0.02781556</v>
      </c>
      <c r="F762" s="0" t="n">
        <v>0.03344474</v>
      </c>
      <c r="G762" s="0" t="n">
        <v>-0.6887296</v>
      </c>
      <c r="H762" s="0" t="n">
        <v>0.7237122</v>
      </c>
      <c r="I762" s="0" t="n">
        <v>0.339936</v>
      </c>
      <c r="J762" s="0" t="n">
        <v>-0.0006293961</v>
      </c>
      <c r="K762" s="0" t="n">
        <v>0.9992273</v>
      </c>
      <c r="L762" s="0" t="n">
        <v>0.0180028</v>
      </c>
      <c r="M762" s="0" t="n">
        <v>0.03493399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26.83418</v>
      </c>
      <c r="S762" s="0" t="n">
        <v>7.491062</v>
      </c>
      <c r="T762" s="0" t="n">
        <v>30.77245</v>
      </c>
      <c r="U762" s="0" t="n">
        <v>52.7096</v>
      </c>
      <c r="V762" s="0" t="n">
        <v>66.88573</v>
      </c>
      <c r="W762" s="0" t="n">
        <v>61.36473</v>
      </c>
      <c r="X762" s="0" t="n">
        <v>59.35968</v>
      </c>
      <c r="Y762" s="0" t="n">
        <v>62.70442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-2.283165E-009</v>
      </c>
      <c r="AF762" s="0" t="n">
        <v>-1.414815E-009</v>
      </c>
      <c r="AG762" s="0" t="n">
        <v>-1.980602E-010</v>
      </c>
      <c r="AH762" s="0" t="n">
        <v>1</v>
      </c>
      <c r="AI762" s="0" t="n">
        <v>0.9908419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-3.627526E-009</v>
      </c>
      <c r="AT762" s="0" t="n">
        <v>-2.628908E-011</v>
      </c>
      <c r="AU762" s="0" t="n">
        <v>-2.579398E-010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-2.283165E-009</v>
      </c>
      <c r="BH762" s="0" t="n">
        <v>-1.414815E-009</v>
      </c>
      <c r="BI762" s="0" t="n">
        <v>-1.980602E-010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75" hidden="false" customHeight="false" outlineLevel="0" collapsed="false">
      <c r="A763" s="0" t="n">
        <v>511.8779</v>
      </c>
      <c r="B763" s="0" t="n">
        <v>3.354123</v>
      </c>
      <c r="C763" s="0" t="n">
        <v>1.777232</v>
      </c>
      <c r="D763" s="0" t="n">
        <v>2.821975</v>
      </c>
      <c r="E763" s="0" t="n">
        <v>-0.02781553</v>
      </c>
      <c r="F763" s="0" t="n">
        <v>0.03344475</v>
      </c>
      <c r="G763" s="0" t="n">
        <v>-0.6887299</v>
      </c>
      <c r="H763" s="0" t="n">
        <v>0.7237119</v>
      </c>
      <c r="I763" s="0" t="n">
        <v>0.3376345</v>
      </c>
      <c r="J763" s="0" t="n">
        <v>-0.0006700733</v>
      </c>
      <c r="K763" s="0" t="n">
        <v>0.9992165</v>
      </c>
      <c r="L763" s="0" t="n">
        <v>0.01941814</v>
      </c>
      <c r="M763" s="0" t="n">
        <v>0.03448055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29.67433</v>
      </c>
      <c r="S763" s="0" t="n">
        <v>8.216249</v>
      </c>
      <c r="T763" s="0" t="n">
        <v>33.99393</v>
      </c>
      <c r="U763" s="0" t="n">
        <v>58.29281</v>
      </c>
      <c r="V763" s="0" t="n">
        <v>73.9957</v>
      </c>
      <c r="W763" s="0" t="n">
        <v>67.89596</v>
      </c>
      <c r="X763" s="0" t="n">
        <v>65.67634</v>
      </c>
      <c r="Y763" s="0" t="n">
        <v>69.37588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-3.441686E-009</v>
      </c>
      <c r="AF763" s="0" t="n">
        <v>-7.582623E-009</v>
      </c>
      <c r="AG763" s="0" t="n">
        <v>-6.366331E-010</v>
      </c>
      <c r="AH763" s="0" t="n">
        <v>1</v>
      </c>
      <c r="AI763" s="0" t="n">
        <v>0.9932295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-2.186089E-009</v>
      </c>
      <c r="AT763" s="0" t="n">
        <v>-4.893087E-009</v>
      </c>
      <c r="AU763" s="0" t="n">
        <v>-5.718361E-010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-3.441686E-009</v>
      </c>
      <c r="BH763" s="0" t="n">
        <v>-7.582623E-009</v>
      </c>
      <c r="BI763" s="0" t="n">
        <v>-6.366331E-010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75" hidden="false" customHeight="false" outlineLevel="0" collapsed="false">
      <c r="A764" s="0" t="n">
        <v>511.9276</v>
      </c>
      <c r="B764" s="0" t="n">
        <v>3.354085</v>
      </c>
      <c r="C764" s="0" t="n">
        <v>1.77725</v>
      </c>
      <c r="D764" s="0" t="n">
        <v>2.821981</v>
      </c>
      <c r="E764" s="0" t="n">
        <v>-0.02781552</v>
      </c>
      <c r="F764" s="0" t="n">
        <v>0.03344477</v>
      </c>
      <c r="G764" s="0" t="n">
        <v>-0.6887301</v>
      </c>
      <c r="H764" s="0" t="n">
        <v>0.7237117</v>
      </c>
      <c r="I764" s="0" t="n">
        <v>0.3354754</v>
      </c>
      <c r="J764" s="0" t="n">
        <v>-0.0007006538</v>
      </c>
      <c r="K764" s="0" t="n">
        <v>0.9992067</v>
      </c>
      <c r="L764" s="0" t="n">
        <v>0.02051407</v>
      </c>
      <c r="M764" s="0" t="n">
        <v>0.0341277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29.63421</v>
      </c>
      <c r="S764" s="0" t="n">
        <v>8.161504</v>
      </c>
      <c r="T764" s="0" t="n">
        <v>33.93521</v>
      </c>
      <c r="U764" s="0" t="n">
        <v>58.24046</v>
      </c>
      <c r="V764" s="0" t="n">
        <v>73.9482</v>
      </c>
      <c r="W764" s="0" t="n">
        <v>67.85629</v>
      </c>
      <c r="X764" s="0" t="n">
        <v>65.63326</v>
      </c>
      <c r="Y764" s="0" t="n">
        <v>69.32787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-5.382629E-009</v>
      </c>
      <c r="AF764" s="0" t="n">
        <v>-2.049331E-009</v>
      </c>
      <c r="AG764" s="0" t="n">
        <v>-4.386775E-010</v>
      </c>
      <c r="AH764" s="0" t="n">
        <v>1</v>
      </c>
      <c r="AI764" s="0" t="n">
        <v>0.9936054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-8.409555E-009</v>
      </c>
      <c r="AT764" s="0" t="n">
        <v>-8.887725E-010</v>
      </c>
      <c r="AU764" s="0" t="n">
        <v>-4.767903E-010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-5.734421E-009</v>
      </c>
      <c r="BH764" s="0" t="n">
        <v>-3.585169E-009</v>
      </c>
      <c r="BI764" s="0" t="n">
        <v>-5.391714E-010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75" hidden="false" customHeight="false" outlineLevel="0" collapsed="false">
      <c r="A765" s="0" t="n">
        <v>511.9771</v>
      </c>
      <c r="B765" s="0" t="n">
        <v>3.354079</v>
      </c>
      <c r="C765" s="0" t="n">
        <v>1.777253</v>
      </c>
      <c r="D765" s="0" t="n">
        <v>2.821982</v>
      </c>
      <c r="E765" s="0" t="n">
        <v>-0.02781554</v>
      </c>
      <c r="F765" s="0" t="n">
        <v>0.03344474</v>
      </c>
      <c r="G765" s="0" t="n">
        <v>-0.6887301</v>
      </c>
      <c r="H765" s="0" t="n">
        <v>0.7237117</v>
      </c>
      <c r="I765" s="0" t="n">
        <v>0.3331642</v>
      </c>
      <c r="J765" s="0" t="n">
        <v>-0.0007237821</v>
      </c>
      <c r="K765" s="0" t="n">
        <v>0.9991982</v>
      </c>
      <c r="L765" s="0" t="n">
        <v>0.02136211</v>
      </c>
      <c r="M765" s="0" t="n">
        <v>0.03385442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30.54608</v>
      </c>
      <c r="S765" s="0" t="n">
        <v>8.37111</v>
      </c>
      <c r="T765" s="0" t="n">
        <v>34.9696</v>
      </c>
      <c r="U765" s="0" t="n">
        <v>60.06526</v>
      </c>
      <c r="V765" s="0" t="n">
        <v>76.28436</v>
      </c>
      <c r="W765" s="0" t="n">
        <v>70.00304</v>
      </c>
      <c r="X765" s="0" t="n">
        <v>67.70446</v>
      </c>
      <c r="Y765" s="0" t="n">
        <v>71.51013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1.731555E-009</v>
      </c>
      <c r="AF765" s="0" t="n">
        <v>1.623799E-009</v>
      </c>
      <c r="AG765" s="0" t="n">
        <v>6.076141E-010</v>
      </c>
      <c r="AH765" s="0" t="n">
        <v>1</v>
      </c>
      <c r="AI765" s="0" t="n">
        <v>0.9931106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1.105405E-009</v>
      </c>
      <c r="AT765" s="0" t="n">
        <v>3.331034E-009</v>
      </c>
      <c r="AU765" s="0" t="n">
        <v>6.271115E-010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1.725898E-009</v>
      </c>
      <c r="BH765" s="0" t="n">
        <v>-1.252144E-009</v>
      </c>
      <c r="BI765" s="0" t="n">
        <v>4.336963E-010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75" hidden="false" customHeight="false" outlineLevel="0" collapsed="false">
      <c r="A766" s="0" t="n">
        <v>512.028</v>
      </c>
      <c r="B766" s="0" t="n">
        <v>3.354078</v>
      </c>
      <c r="C766" s="0" t="n">
        <v>1.777253</v>
      </c>
      <c r="D766" s="0" t="n">
        <v>2.821982</v>
      </c>
      <c r="E766" s="0" t="n">
        <v>-0.02781558</v>
      </c>
      <c r="F766" s="0" t="n">
        <v>0.03344473</v>
      </c>
      <c r="G766" s="0" t="n">
        <v>-0.68873</v>
      </c>
      <c r="H766" s="0" t="n">
        <v>0.7237118</v>
      </c>
      <c r="I766" s="0" t="n">
        <v>0.3304513</v>
      </c>
      <c r="J766" s="0" t="n">
        <v>-0.0007413584</v>
      </c>
      <c r="K766" s="0" t="n">
        <v>0.9991911</v>
      </c>
      <c r="L766" s="0" t="n">
        <v>0.02201828</v>
      </c>
      <c r="M766" s="0" t="n">
        <v>0.0336429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31.45148</v>
      </c>
      <c r="S766" s="0" t="n">
        <v>8.574284</v>
      </c>
      <c r="T766" s="0" t="n">
        <v>35.99583</v>
      </c>
      <c r="U766" s="0" t="n">
        <v>61.88281</v>
      </c>
      <c r="V766" s="0" t="n">
        <v>78.61384</v>
      </c>
      <c r="W766" s="0" t="n">
        <v>72.14381</v>
      </c>
      <c r="X766" s="0" t="n">
        <v>69.76907</v>
      </c>
      <c r="Y766" s="0" t="n">
        <v>73.68371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4.45338E-009</v>
      </c>
      <c r="AF766" s="0" t="n">
        <v>2.590814E-009</v>
      </c>
      <c r="AG766" s="0" t="n">
        <v>3.762864E-010</v>
      </c>
      <c r="AH766" s="0" t="n">
        <v>1</v>
      </c>
      <c r="AI766" s="0" t="n">
        <v>0.9918571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2.736421E-009</v>
      </c>
      <c r="AT766" s="0" t="n">
        <v>4.860783E-010</v>
      </c>
      <c r="AU766" s="0" t="n">
        <v>1.56211E-010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5.295028E-009</v>
      </c>
      <c r="BH766" s="0" t="n">
        <v>3.193557E-009</v>
      </c>
      <c r="BI766" s="0" t="n">
        <v>4.741177E-010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75" hidden="false" customHeight="false" outlineLevel="0" collapsed="false">
      <c r="A767" s="0" t="n">
        <v>512.0773</v>
      </c>
      <c r="B767" s="0" t="n">
        <v>3.354078</v>
      </c>
      <c r="C767" s="0" t="n">
        <v>1.777253</v>
      </c>
      <c r="D767" s="0" t="n">
        <v>2.821982</v>
      </c>
      <c r="E767" s="0" t="n">
        <v>-0.02781555</v>
      </c>
      <c r="F767" s="0" t="n">
        <v>0.03344474</v>
      </c>
      <c r="G767" s="0" t="n">
        <v>-0.6887301</v>
      </c>
      <c r="H767" s="0" t="n">
        <v>0.7237117</v>
      </c>
      <c r="I767" s="0" t="n">
        <v>0.3274409</v>
      </c>
      <c r="J767" s="0" t="n">
        <v>-0.0007547671</v>
      </c>
      <c r="K767" s="0" t="n">
        <v>0.9991853</v>
      </c>
      <c r="L767" s="0" t="n">
        <v>0.02252601</v>
      </c>
      <c r="M767" s="0" t="n">
        <v>0.03347917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30.44203</v>
      </c>
      <c r="S767" s="0" t="n">
        <v>8.24783</v>
      </c>
      <c r="T767" s="0" t="n">
        <v>34.82874</v>
      </c>
      <c r="U767" s="0" t="n">
        <v>59.9394</v>
      </c>
      <c r="V767" s="0" t="n">
        <v>76.16928</v>
      </c>
      <c r="W767" s="0" t="n">
        <v>69.90394</v>
      </c>
      <c r="X767" s="0" t="n">
        <v>67.59621</v>
      </c>
      <c r="Y767" s="0" t="n">
        <v>71.38048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4.462975E-009</v>
      </c>
      <c r="AF767" s="0" t="n">
        <v>-1.706949E-009</v>
      </c>
      <c r="AG767" s="0" t="n">
        <v>3.536315E-010</v>
      </c>
      <c r="AH767" s="0" t="n">
        <v>1</v>
      </c>
      <c r="AI767" s="0" t="n">
        <v>0.9908898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4.591683E-009</v>
      </c>
      <c r="AT767" s="0" t="n">
        <v>-2.020508E-009</v>
      </c>
      <c r="AU767" s="0" t="n">
        <v>3.487185E-010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4.95443E-009</v>
      </c>
      <c r="BH767" s="0" t="n">
        <v>2.783338E-010</v>
      </c>
      <c r="BI767" s="0" t="n">
        <v>5.372201E-010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75" hidden="false" customHeight="false" outlineLevel="0" collapsed="false">
      <c r="A768" s="0" t="n">
        <v>512.1268</v>
      </c>
      <c r="B768" s="0" t="n">
        <v>3.354078</v>
      </c>
      <c r="C768" s="0" t="n">
        <v>1.777253</v>
      </c>
      <c r="D768" s="0" t="n">
        <v>2.821982</v>
      </c>
      <c r="E768" s="0" t="n">
        <v>-0.02781557</v>
      </c>
      <c r="F768" s="0" t="n">
        <v>0.03344476</v>
      </c>
      <c r="G768" s="0" t="n">
        <v>-0.6887302</v>
      </c>
      <c r="H768" s="0" t="n">
        <v>0.7237116</v>
      </c>
      <c r="I768" s="0" t="n">
        <v>0.3250926</v>
      </c>
      <c r="J768" s="0" t="n">
        <v>-0.0007650297</v>
      </c>
      <c r="K768" s="0" t="n">
        <v>0.9991806</v>
      </c>
      <c r="L768" s="0" t="n">
        <v>0.02291892</v>
      </c>
      <c r="M768" s="0" t="n">
        <v>0.03335248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30.38701</v>
      </c>
      <c r="S768" s="0" t="n">
        <v>8.182944</v>
      </c>
      <c r="T768" s="0" t="n">
        <v>34.75415</v>
      </c>
      <c r="U768" s="0" t="n">
        <v>59.87281</v>
      </c>
      <c r="V768" s="0" t="n">
        <v>76.10839</v>
      </c>
      <c r="W768" s="0" t="n">
        <v>69.85146</v>
      </c>
      <c r="X768" s="0" t="n">
        <v>67.53893</v>
      </c>
      <c r="Y768" s="0" t="n">
        <v>71.31164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-6.033571E-009</v>
      </c>
      <c r="AF768" s="0" t="n">
        <v>1.946648E-009</v>
      </c>
      <c r="AG768" s="0" t="n">
        <v>1.637983E-011</v>
      </c>
      <c r="AH768" s="0" t="n">
        <v>1</v>
      </c>
      <c r="AI768" s="0" t="n">
        <v>0.9928287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-5.651914E-009</v>
      </c>
      <c r="AT768" s="0" t="n">
        <v>-8.577236E-010</v>
      </c>
      <c r="AU768" s="0" t="n">
        <v>-1.335575E-010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-6.033571E-009</v>
      </c>
      <c r="BH768" s="0" t="n">
        <v>1.946648E-009</v>
      </c>
      <c r="BI768" s="0" t="n">
        <v>1.637983E-011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75" hidden="false" customHeight="false" outlineLevel="0" collapsed="false">
      <c r="A769" s="0" t="n">
        <v>512.1777</v>
      </c>
      <c r="B769" s="0" t="n">
        <v>3.354078</v>
      </c>
      <c r="C769" s="0" t="n">
        <v>1.777253</v>
      </c>
      <c r="D769" s="0" t="n">
        <v>2.821982</v>
      </c>
      <c r="E769" s="0" t="n">
        <v>-0.0278156</v>
      </c>
      <c r="F769" s="0" t="n">
        <v>0.03344479</v>
      </c>
      <c r="G769" s="0" t="n">
        <v>-0.6887308</v>
      </c>
      <c r="H769" s="0" t="n">
        <v>0.723711</v>
      </c>
      <c r="I769" s="0" t="n">
        <v>0.3216852</v>
      </c>
      <c r="J769" s="0" t="n">
        <v>-0.0007729022</v>
      </c>
      <c r="K769" s="0" t="n">
        <v>0.9991768</v>
      </c>
      <c r="L769" s="0" t="n">
        <v>0.02322297</v>
      </c>
      <c r="M769" s="0" t="n">
        <v>0.0332544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31.28228</v>
      </c>
      <c r="S769" s="0" t="n">
        <v>8.374714</v>
      </c>
      <c r="T769" s="0" t="n">
        <v>35.76651</v>
      </c>
      <c r="U769" s="0" t="n">
        <v>61.67805</v>
      </c>
      <c r="V769" s="0" t="n">
        <v>78.42664</v>
      </c>
      <c r="W769" s="0" t="n">
        <v>71.98248</v>
      </c>
      <c r="X769" s="0" t="n">
        <v>69.59297</v>
      </c>
      <c r="Y769" s="0" t="n">
        <v>73.47211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-9.513928E-009</v>
      </c>
      <c r="AF769" s="0" t="n">
        <v>9.150845E-009</v>
      </c>
      <c r="AG769" s="0" t="n">
        <v>-3.411436E-010</v>
      </c>
      <c r="AH769" s="0" t="n">
        <v>0.9999999</v>
      </c>
      <c r="AI769" s="0" t="n">
        <v>0.9895185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-9.004738E-009</v>
      </c>
      <c r="AT769" s="0" t="n">
        <v>7.910012E-009</v>
      </c>
      <c r="AU769" s="0" t="n">
        <v>-3.562579E-010</v>
      </c>
      <c r="AV769" s="0" t="n">
        <v>0.9999999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-8.52036E-009</v>
      </c>
      <c r="BH769" s="0" t="n">
        <v>1.014929E-008</v>
      </c>
      <c r="BI769" s="0" t="n">
        <v>-6.170889E-011</v>
      </c>
      <c r="BJ769" s="0" t="n">
        <v>0.9999999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75" hidden="false" customHeight="false" outlineLevel="0" collapsed="false">
      <c r="A770" s="0" t="n">
        <v>512.2271</v>
      </c>
      <c r="B770" s="0" t="n">
        <v>3.354078</v>
      </c>
      <c r="C770" s="0" t="n">
        <v>1.777253</v>
      </c>
      <c r="D770" s="0" t="n">
        <v>2.821982</v>
      </c>
      <c r="E770" s="0" t="n">
        <v>-0.0278156</v>
      </c>
      <c r="F770" s="0" t="n">
        <v>0.03344477</v>
      </c>
      <c r="G770" s="0" t="n">
        <v>-0.688731</v>
      </c>
      <c r="H770" s="0" t="n">
        <v>0.723711</v>
      </c>
      <c r="I770" s="0" t="n">
        <v>0.3188716</v>
      </c>
      <c r="J770" s="0" t="n">
        <v>-0.0007789553</v>
      </c>
      <c r="K770" s="0" t="n">
        <v>0.9991738</v>
      </c>
      <c r="L770" s="0" t="n">
        <v>0.02345829</v>
      </c>
      <c r="M770" s="0" t="n">
        <v>0.03317855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30.26971</v>
      </c>
      <c r="S770" s="0" t="n">
        <v>8.044973</v>
      </c>
      <c r="T770" s="0" t="n">
        <v>34.59483</v>
      </c>
      <c r="U770" s="0" t="n">
        <v>59.73061</v>
      </c>
      <c r="V770" s="0" t="n">
        <v>75.97841</v>
      </c>
      <c r="W770" s="0" t="n">
        <v>69.73951</v>
      </c>
      <c r="X770" s="0" t="n">
        <v>67.4167</v>
      </c>
      <c r="Y770" s="0" t="n">
        <v>71.16458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3.248088E-009</v>
      </c>
      <c r="AF770" s="0" t="n">
        <v>-4.435458E-009</v>
      </c>
      <c r="AG770" s="0" t="n">
        <v>1.406829E-010</v>
      </c>
      <c r="AH770" s="0" t="n">
        <v>1</v>
      </c>
      <c r="AI770" s="0" t="n">
        <v>0.9912538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2.817189E-009</v>
      </c>
      <c r="AT770" s="0" t="n">
        <v>-5.823379E-009</v>
      </c>
      <c r="AU770" s="0" t="n">
        <v>-7.001262E-011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1.864181E-009</v>
      </c>
      <c r="BH770" s="0" t="n">
        <v>-3.324068E-009</v>
      </c>
      <c r="BI770" s="0" t="n">
        <v>-5.685875E-012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75" hidden="false" customHeight="false" outlineLevel="0" collapsed="false">
      <c r="A771" s="0" t="n">
        <v>512.2766</v>
      </c>
      <c r="B771" s="0" t="n">
        <v>3.354078</v>
      </c>
      <c r="C771" s="0" t="n">
        <v>1.777253</v>
      </c>
      <c r="D771" s="0" t="n">
        <v>2.821982</v>
      </c>
      <c r="E771" s="0" t="n">
        <v>-0.02781562</v>
      </c>
      <c r="F771" s="0" t="n">
        <v>0.03344478</v>
      </c>
      <c r="G771" s="0" t="n">
        <v>-0.6887314</v>
      </c>
      <c r="H771" s="0" t="n">
        <v>0.7237105</v>
      </c>
      <c r="I771" s="0" t="n">
        <v>0.3158338</v>
      </c>
      <c r="J771" s="0" t="n">
        <v>-0.0007836167</v>
      </c>
      <c r="K771" s="0" t="n">
        <v>0.9991715</v>
      </c>
      <c r="L771" s="0" t="n">
        <v>0.02364043</v>
      </c>
      <c r="M771" s="0" t="n">
        <v>0.03311985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30.20917</v>
      </c>
      <c r="S771" s="0" t="n">
        <v>7.973917</v>
      </c>
      <c r="T771" s="0" t="n">
        <v>34.51237</v>
      </c>
      <c r="U771" s="0" t="n">
        <v>59.65702</v>
      </c>
      <c r="V771" s="0" t="n">
        <v>75.91119</v>
      </c>
      <c r="W771" s="0" t="n">
        <v>69.68165</v>
      </c>
      <c r="X771" s="0" t="n">
        <v>67.35348</v>
      </c>
      <c r="Y771" s="0" t="n">
        <v>71.08851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-5.143075E-009</v>
      </c>
      <c r="AF771" s="0" t="n">
        <v>-2.686114E-009</v>
      </c>
      <c r="AG771" s="0" t="n">
        <v>-2.581467E-010</v>
      </c>
      <c r="AH771" s="0" t="n">
        <v>1</v>
      </c>
      <c r="AI771" s="0" t="n">
        <v>0.9904733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-4.685627E-009</v>
      </c>
      <c r="AT771" s="0" t="n">
        <v>-8.555727E-009</v>
      </c>
      <c r="AU771" s="0" t="n">
        <v>-5.397043E-010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-5.391694E-009</v>
      </c>
      <c r="BH771" s="0" t="n">
        <v>-2.693048E-009</v>
      </c>
      <c r="BI771" s="0" t="n">
        <v>-2.749281E-010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75" hidden="false" customHeight="false" outlineLevel="0" collapsed="false">
      <c r="A772" s="0" t="n">
        <v>512.3274</v>
      </c>
      <c r="B772" s="0" t="n">
        <v>3.354078</v>
      </c>
      <c r="C772" s="0" t="n">
        <v>1.777253</v>
      </c>
      <c r="D772" s="0" t="n">
        <v>2.821982</v>
      </c>
      <c r="E772" s="0" t="n">
        <v>-0.02781565</v>
      </c>
      <c r="F772" s="0" t="n">
        <v>0.03344479</v>
      </c>
      <c r="G772" s="0" t="n">
        <v>-0.6887315</v>
      </c>
      <c r="H772" s="0" t="n">
        <v>0.7237104</v>
      </c>
      <c r="I772" s="0" t="n">
        <v>0.3125187</v>
      </c>
      <c r="J772" s="0" t="n">
        <v>-0.0007872097</v>
      </c>
      <c r="K772" s="0" t="n">
        <v>0.9991696</v>
      </c>
      <c r="L772" s="0" t="n">
        <v>0.02378139</v>
      </c>
      <c r="M772" s="0" t="n">
        <v>0.03307444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31.08568</v>
      </c>
      <c r="S772" s="0" t="n">
        <v>8.14402</v>
      </c>
      <c r="T772" s="0" t="n">
        <v>35.49874</v>
      </c>
      <c r="U772" s="0" t="n">
        <v>61.43913</v>
      </c>
      <c r="V772" s="0" t="n">
        <v>78.20831</v>
      </c>
      <c r="W772" s="0" t="n">
        <v>71.79461</v>
      </c>
      <c r="X772" s="0" t="n">
        <v>69.38771</v>
      </c>
      <c r="Y772" s="0" t="n">
        <v>73.22504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-6.065735E-009</v>
      </c>
      <c r="AF772" s="0" t="n">
        <v>4.413465E-009</v>
      </c>
      <c r="AG772" s="0" t="n">
        <v>-6.279152E-011</v>
      </c>
      <c r="AH772" s="0" t="n">
        <v>1</v>
      </c>
      <c r="AI772" s="0" t="n">
        <v>0.9895034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-7.006227E-009</v>
      </c>
      <c r="AT772" s="0" t="n">
        <v>3.778913E-009</v>
      </c>
      <c r="AU772" s="0" t="n">
        <v>-2.148074E-010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-6.065735E-009</v>
      </c>
      <c r="BH772" s="0" t="n">
        <v>4.413465E-009</v>
      </c>
      <c r="BI772" s="0" t="n">
        <v>-6.279152E-011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75" hidden="false" customHeight="false" outlineLevel="0" collapsed="false">
      <c r="A773" s="0" t="n">
        <v>512.3774</v>
      </c>
      <c r="B773" s="0" t="n">
        <v>3.354078</v>
      </c>
      <c r="C773" s="0" t="n">
        <v>1.777253</v>
      </c>
      <c r="D773" s="0" t="n">
        <v>2.821982</v>
      </c>
      <c r="E773" s="0" t="n">
        <v>-0.02781567</v>
      </c>
      <c r="F773" s="0" t="n">
        <v>0.03344475</v>
      </c>
      <c r="G773" s="0" t="n">
        <v>-0.6887314</v>
      </c>
      <c r="H773" s="0" t="n">
        <v>0.7237105</v>
      </c>
      <c r="I773" s="0" t="n">
        <v>0.3099128</v>
      </c>
      <c r="J773" s="0" t="n">
        <v>-0.0007899816</v>
      </c>
      <c r="K773" s="0" t="n">
        <v>0.9991682</v>
      </c>
      <c r="L773" s="0" t="n">
        <v>0.02389046</v>
      </c>
      <c r="M773" s="0" t="n">
        <v>0.03303932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30.08335</v>
      </c>
      <c r="S773" s="0" t="n">
        <v>7.82668</v>
      </c>
      <c r="T773" s="0" t="n">
        <v>34.34053</v>
      </c>
      <c r="U773" s="0" t="n">
        <v>59.50378</v>
      </c>
      <c r="V773" s="0" t="n">
        <v>75.77113</v>
      </c>
      <c r="W773" s="0" t="n">
        <v>69.56121</v>
      </c>
      <c r="X773" s="0" t="n">
        <v>67.22187</v>
      </c>
      <c r="Y773" s="0" t="n">
        <v>70.92996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4.712644E-009</v>
      </c>
      <c r="AF773" s="0" t="n">
        <v>-3.966534E-009</v>
      </c>
      <c r="AG773" s="0" t="n">
        <v>1.357679E-010</v>
      </c>
      <c r="AH773" s="0" t="n">
        <v>1</v>
      </c>
      <c r="AI773" s="0" t="n">
        <v>0.9916618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6.690807E-009</v>
      </c>
      <c r="AT773" s="0" t="n">
        <v>-7.452306E-009</v>
      </c>
      <c r="AU773" s="0" t="n">
        <v>2.579269E-010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4.497805E-009</v>
      </c>
      <c r="BH773" s="0" t="n">
        <v>-1.112927E-009</v>
      </c>
      <c r="BI773" s="0" t="n">
        <v>1.67495E-010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75" hidden="false" customHeight="false" outlineLevel="0" collapsed="false">
      <c r="A774" s="0" t="n">
        <v>512.4265</v>
      </c>
      <c r="B774" s="0" t="n">
        <v>3.354078</v>
      </c>
      <c r="C774" s="0" t="n">
        <v>1.777253</v>
      </c>
      <c r="D774" s="0" t="n">
        <v>2.821982</v>
      </c>
      <c r="E774" s="0" t="n">
        <v>-0.02781571</v>
      </c>
      <c r="F774" s="0" t="n">
        <v>0.03344474</v>
      </c>
      <c r="G774" s="0" t="n">
        <v>-0.6887318</v>
      </c>
      <c r="H774" s="0" t="n">
        <v>0.7237101</v>
      </c>
      <c r="I774" s="0" t="n">
        <v>0.3074934</v>
      </c>
      <c r="J774" s="0" t="n">
        <v>-0.0007921227</v>
      </c>
      <c r="K774" s="0" t="n">
        <v>0.999167</v>
      </c>
      <c r="L774" s="0" t="n">
        <v>0.0239749</v>
      </c>
      <c r="M774" s="0" t="n">
        <v>0.03301214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27.22284</v>
      </c>
      <c r="S774" s="0" t="n">
        <v>7.046015</v>
      </c>
      <c r="T774" s="0" t="n">
        <v>31.06606</v>
      </c>
      <c r="U774" s="0" t="n">
        <v>53.87622</v>
      </c>
      <c r="V774" s="0" t="n">
        <v>68.62276</v>
      </c>
      <c r="W774" s="0" t="n">
        <v>63.00131</v>
      </c>
      <c r="X774" s="0" t="n">
        <v>60.87772</v>
      </c>
      <c r="Y774" s="0" t="n">
        <v>64.22952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-6.674746E-009</v>
      </c>
      <c r="AF774" s="0" t="n">
        <v>2.20665E-009</v>
      </c>
      <c r="AG774" s="0" t="n">
        <v>-1.716274E-010</v>
      </c>
      <c r="AH774" s="0" t="n">
        <v>1</v>
      </c>
      <c r="AI774" s="0" t="n">
        <v>0.9921932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-9.249782E-009</v>
      </c>
      <c r="AT774" s="0" t="n">
        <v>3.397053E-009</v>
      </c>
      <c r="AU774" s="0" t="n">
        <v>-2.43279E-010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-7.328592E-009</v>
      </c>
      <c r="BH774" s="0" t="n">
        <v>4.560796E-010</v>
      </c>
      <c r="BI774" s="0" t="n">
        <v>-2.170493E-010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75" hidden="false" customHeight="false" outlineLevel="0" collapsed="false">
      <c r="A775" s="0" t="n">
        <v>512.478</v>
      </c>
      <c r="B775" s="0" t="n">
        <v>3.354078</v>
      </c>
      <c r="C775" s="0" t="n">
        <v>1.777253</v>
      </c>
      <c r="D775" s="0" t="n">
        <v>2.821982</v>
      </c>
      <c r="E775" s="0" t="n">
        <v>-0.0278157</v>
      </c>
      <c r="F775" s="0" t="n">
        <v>0.03344472</v>
      </c>
      <c r="G775" s="0" t="n">
        <v>-0.688732</v>
      </c>
      <c r="H775" s="0" t="n">
        <v>0.7237099</v>
      </c>
      <c r="I775" s="0" t="n">
        <v>0.3043062</v>
      </c>
      <c r="J775" s="0" t="n">
        <v>-0.0007937757</v>
      </c>
      <c r="K775" s="0" t="n">
        <v>0.9991661</v>
      </c>
      <c r="L775" s="0" t="n">
        <v>0.02404021</v>
      </c>
      <c r="M775" s="0" t="n">
        <v>0.03299113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29.98556</v>
      </c>
      <c r="S775" s="0" t="n">
        <v>7.712677</v>
      </c>
      <c r="T775" s="0" t="n">
        <v>34.20654</v>
      </c>
      <c r="U775" s="0" t="n">
        <v>59.38434</v>
      </c>
      <c r="V775" s="0" t="n">
        <v>75.66198</v>
      </c>
      <c r="W775" s="0" t="n">
        <v>69.46745</v>
      </c>
      <c r="X775" s="0" t="n">
        <v>67.11937</v>
      </c>
      <c r="Y775" s="0" t="n">
        <v>70.80637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1.868074E-009</v>
      </c>
      <c r="AF775" s="0" t="n">
        <v>-9.12352E-009</v>
      </c>
      <c r="AG775" s="0" t="n">
        <v>-4.107741E-010</v>
      </c>
      <c r="AH775" s="0" t="n">
        <v>1</v>
      </c>
      <c r="AI775" s="0" t="n">
        <v>0.9896351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2.590146E-009</v>
      </c>
      <c r="AT775" s="0" t="n">
        <v>-8.471101E-009</v>
      </c>
      <c r="AU775" s="0" t="n">
        <v>-3.181084E-010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5.735854E-010</v>
      </c>
      <c r="BH775" s="0" t="n">
        <v>-8.587151E-009</v>
      </c>
      <c r="BI775" s="0" t="n">
        <v>-4.281412E-010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75" hidden="false" customHeight="false" outlineLevel="0" collapsed="false">
      <c r="A776" s="0" t="n">
        <v>512.5272</v>
      </c>
      <c r="B776" s="0" t="n">
        <v>3.354078</v>
      </c>
      <c r="C776" s="0" t="n">
        <v>1.777253</v>
      </c>
      <c r="D776" s="0" t="n">
        <v>2.821982</v>
      </c>
      <c r="E776" s="0" t="n">
        <v>-0.02781572</v>
      </c>
      <c r="F776" s="0" t="n">
        <v>0.03344475</v>
      </c>
      <c r="G776" s="0" t="n">
        <v>-0.6887324</v>
      </c>
      <c r="H776" s="0" t="n">
        <v>0.7237096</v>
      </c>
      <c r="I776" s="0" t="n">
        <v>0.3012511</v>
      </c>
      <c r="J776" s="0" t="n">
        <v>-0.0007950547</v>
      </c>
      <c r="K776" s="0" t="n">
        <v>0.9991655</v>
      </c>
      <c r="L776" s="0" t="n">
        <v>0.02409078</v>
      </c>
      <c r="M776" s="0" t="n">
        <v>0.03297491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28.98561</v>
      </c>
      <c r="S776" s="0" t="n">
        <v>7.398529</v>
      </c>
      <c r="T776" s="0" t="n">
        <v>33.05117</v>
      </c>
      <c r="U776" s="0" t="n">
        <v>57.45158</v>
      </c>
      <c r="V776" s="0" t="n">
        <v>73.22722</v>
      </c>
      <c r="W776" s="0" t="n">
        <v>67.2362</v>
      </c>
      <c r="X776" s="0" t="n">
        <v>64.95584</v>
      </c>
      <c r="Y776" s="0" t="n">
        <v>68.514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-4.171224E-010</v>
      </c>
      <c r="AF776" s="0" t="n">
        <v>8.889914E-009</v>
      </c>
      <c r="AG776" s="0" t="n">
        <v>2.28331E-010</v>
      </c>
      <c r="AH776" s="0" t="n">
        <v>1</v>
      </c>
      <c r="AI776" s="0" t="n">
        <v>0.9899605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-9.174435E-010</v>
      </c>
      <c r="AT776" s="0" t="n">
        <v>6.580091E-009</v>
      </c>
      <c r="AU776" s="0" t="n">
        <v>6.45221E-011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-2.352832E-009</v>
      </c>
      <c r="BH776" s="0" t="n">
        <v>8.76102E-009</v>
      </c>
      <c r="BI776" s="0" t="n">
        <v>8.86216E-011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75" hidden="false" customHeight="false" outlineLevel="0" collapsed="false">
      <c r="A777" s="0" t="n">
        <v>512.5777</v>
      </c>
      <c r="B777" s="0" t="n">
        <v>3.354078</v>
      </c>
      <c r="C777" s="0" t="n">
        <v>1.777253</v>
      </c>
      <c r="D777" s="0" t="n">
        <v>2.821982</v>
      </c>
      <c r="E777" s="0" t="n">
        <v>-0.02781573</v>
      </c>
      <c r="F777" s="0" t="n">
        <v>0.03344474</v>
      </c>
      <c r="G777" s="0" t="n">
        <v>-0.6887329</v>
      </c>
      <c r="H777" s="0" t="n">
        <v>0.723709</v>
      </c>
      <c r="I777" s="0" t="n">
        <v>0.2988961</v>
      </c>
      <c r="J777" s="0" t="n">
        <v>-0.0007960442</v>
      </c>
      <c r="K777" s="0" t="n">
        <v>0.999165</v>
      </c>
      <c r="L777" s="0" t="n">
        <v>0.02412992</v>
      </c>
      <c r="M777" s="0" t="n">
        <v>0.03296237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29.86672</v>
      </c>
      <c r="S777" s="0" t="n">
        <v>7.574664</v>
      </c>
      <c r="T777" s="0" t="n">
        <v>34.04315</v>
      </c>
      <c r="U777" s="0" t="n">
        <v>59.23878</v>
      </c>
      <c r="V777" s="0" t="n">
        <v>75.52905</v>
      </c>
      <c r="W777" s="0" t="n">
        <v>69.35327</v>
      </c>
      <c r="X777" s="0" t="n">
        <v>66.99451</v>
      </c>
      <c r="Y777" s="0" t="n">
        <v>70.65572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-8.157762E-009</v>
      </c>
      <c r="AF777" s="0" t="n">
        <v>5.474327E-009</v>
      </c>
      <c r="AG777" s="0" t="n">
        <v>-3.299208E-010</v>
      </c>
      <c r="AH777" s="0" t="n">
        <v>1</v>
      </c>
      <c r="AI777" s="0" t="n">
        <v>0.9921827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-9.375571E-009</v>
      </c>
      <c r="AT777" s="0" t="n">
        <v>4.807005E-009</v>
      </c>
      <c r="AU777" s="0" t="n">
        <v>-4.331153E-010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-8.154535E-009</v>
      </c>
      <c r="BH777" s="0" t="n">
        <v>5.475198E-009</v>
      </c>
      <c r="BI777" s="0" t="n">
        <v>-3.507931E-010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75" hidden="false" customHeight="false" outlineLevel="0" collapsed="false">
      <c r="A778" s="0" t="n">
        <v>512.6267</v>
      </c>
      <c r="B778" s="0" t="n">
        <v>3.354078</v>
      </c>
      <c r="C778" s="0" t="n">
        <v>1.777253</v>
      </c>
      <c r="D778" s="0" t="n">
        <v>2.821982</v>
      </c>
      <c r="E778" s="0" t="n">
        <v>-0.02781574</v>
      </c>
      <c r="F778" s="0" t="n">
        <v>0.03344474</v>
      </c>
      <c r="G778" s="0" t="n">
        <v>-0.6887327</v>
      </c>
      <c r="H778" s="0" t="n">
        <v>0.7237092</v>
      </c>
      <c r="I778" s="0" t="n">
        <v>0.2970754</v>
      </c>
      <c r="J778" s="0" t="n">
        <v>-0.0007968098</v>
      </c>
      <c r="K778" s="0" t="n">
        <v>0.9991645</v>
      </c>
      <c r="L778" s="0" t="n">
        <v>0.02416021</v>
      </c>
      <c r="M778" s="0" t="n">
        <v>0.03295269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28.89439</v>
      </c>
      <c r="S778" s="0" t="n">
        <v>7.292816</v>
      </c>
      <c r="T778" s="0" t="n">
        <v>32.92557</v>
      </c>
      <c r="U778" s="0" t="n">
        <v>57.33968</v>
      </c>
      <c r="V778" s="0" t="n">
        <v>73.12507</v>
      </c>
      <c r="W778" s="0" t="n">
        <v>67.14846</v>
      </c>
      <c r="X778" s="0" t="n">
        <v>64.8599</v>
      </c>
      <c r="Y778" s="0" t="n">
        <v>68.39817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3.885307E-009</v>
      </c>
      <c r="AF778" s="0" t="n">
        <v>-6.686898E-009</v>
      </c>
      <c r="AG778" s="0" t="n">
        <v>2.515497E-010</v>
      </c>
      <c r="AH778" s="0" t="n">
        <v>1</v>
      </c>
      <c r="AI778" s="0" t="n">
        <v>0.9939086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1.056924E-009</v>
      </c>
      <c r="AT778" s="0" t="n">
        <v>-3.710316E-009</v>
      </c>
      <c r="AU778" s="0" t="n">
        <v>3.287691E-010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4.564521E-009</v>
      </c>
      <c r="BH778" s="0" t="n">
        <v>-4.020669E-009</v>
      </c>
      <c r="BI778" s="0" t="n">
        <v>3.882167E-010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75" hidden="false" customHeight="false" outlineLevel="0" collapsed="false">
      <c r="A779" s="0" t="n">
        <v>512.6781</v>
      </c>
      <c r="B779" s="0" t="n">
        <v>3.354078</v>
      </c>
      <c r="C779" s="0" t="n">
        <v>1.777253</v>
      </c>
      <c r="D779" s="0" t="n">
        <v>2.821982</v>
      </c>
      <c r="E779" s="0" t="n">
        <v>-0.02781571</v>
      </c>
      <c r="F779" s="0" t="n">
        <v>0.03344477</v>
      </c>
      <c r="G779" s="0" t="n">
        <v>-0.6887328</v>
      </c>
      <c r="H779" s="0" t="n">
        <v>0.7237091</v>
      </c>
      <c r="I779" s="0" t="n">
        <v>0.2956102</v>
      </c>
      <c r="J779" s="0" t="n">
        <v>-0.0007974</v>
      </c>
      <c r="K779" s="0" t="n">
        <v>0.9991642</v>
      </c>
      <c r="L779" s="0" t="n">
        <v>0.02418367</v>
      </c>
      <c r="M779" s="0" t="n">
        <v>0.03294511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26.9982</v>
      </c>
      <c r="S779" s="0" t="n">
        <v>6.785273</v>
      </c>
      <c r="T779" s="0" t="n">
        <v>30.75711</v>
      </c>
      <c r="U779" s="0" t="n">
        <v>53.60097</v>
      </c>
      <c r="V779" s="0" t="n">
        <v>68.37135</v>
      </c>
      <c r="W779" s="0" t="n">
        <v>62.78545</v>
      </c>
      <c r="X779" s="0" t="n">
        <v>60.64166</v>
      </c>
      <c r="Y779" s="0" t="n">
        <v>63.94463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3.532001E-010</v>
      </c>
      <c r="AF779" s="0" t="n">
        <v>-6.042674E-009</v>
      </c>
      <c r="AG779" s="0" t="n">
        <v>-4.011836E-010</v>
      </c>
      <c r="AH779" s="0" t="n">
        <v>1</v>
      </c>
      <c r="AI779" s="0" t="n">
        <v>0.9950678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-2.817166E-010</v>
      </c>
      <c r="AT779" s="0" t="n">
        <v>-7.895578E-009</v>
      </c>
      <c r="AU779" s="0" t="n">
        <v>-6.81982E-010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2.210359E-009</v>
      </c>
      <c r="BH779" s="0" t="n">
        <v>-5.055296E-009</v>
      </c>
      <c r="BI779" s="0" t="n">
        <v>-3.748823E-010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75" hidden="false" customHeight="false" outlineLevel="0" collapsed="false">
      <c r="A780" s="0" t="n">
        <v>512.727</v>
      </c>
      <c r="B780" s="0" t="n">
        <v>3.354078</v>
      </c>
      <c r="C780" s="0" t="n">
        <v>1.777253</v>
      </c>
      <c r="D780" s="0" t="n">
        <v>2.821982</v>
      </c>
      <c r="E780" s="0" t="n">
        <v>-0.02781571</v>
      </c>
      <c r="F780" s="0" t="n">
        <v>0.03344486</v>
      </c>
      <c r="G780" s="0" t="n">
        <v>-0.6887338</v>
      </c>
      <c r="H780" s="0" t="n">
        <v>0.7237082</v>
      </c>
      <c r="I780" s="0" t="n">
        <v>0.2942499</v>
      </c>
      <c r="J780" s="0" t="n">
        <v>-0.0007978581</v>
      </c>
      <c r="K780" s="0" t="n">
        <v>0.999164</v>
      </c>
      <c r="L780" s="0" t="n">
        <v>0.0242018</v>
      </c>
      <c r="M780" s="0" t="n">
        <v>0.03293932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28.83436</v>
      </c>
      <c r="S780" s="0" t="n">
        <v>7.223454</v>
      </c>
      <c r="T780" s="0" t="n">
        <v>32.84267</v>
      </c>
      <c r="U780" s="0" t="n">
        <v>57.26591</v>
      </c>
      <c r="V780" s="0" t="n">
        <v>73.05765</v>
      </c>
      <c r="W780" s="0" t="n">
        <v>67.09066</v>
      </c>
      <c r="X780" s="0" t="n">
        <v>64.79665</v>
      </c>
      <c r="Y780" s="0" t="n">
        <v>68.32178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-7.932194E-009</v>
      </c>
      <c r="AF780" s="0" t="n">
        <v>1.950088E-008</v>
      </c>
      <c r="AG780" s="0" t="n">
        <v>1.253921E-010</v>
      </c>
      <c r="AH780" s="0" t="n">
        <v>1</v>
      </c>
      <c r="AI780" s="0" t="n">
        <v>0.9953985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-8.025555E-009</v>
      </c>
      <c r="AT780" s="0" t="n">
        <v>2.166935E-008</v>
      </c>
      <c r="AU780" s="0" t="n">
        <v>1.48467E-010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-7.823534E-009</v>
      </c>
      <c r="BH780" s="0" t="n">
        <v>1.904388E-008</v>
      </c>
      <c r="BI780" s="0" t="n">
        <v>1.089164E-010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75" hidden="false" customHeight="false" outlineLevel="0" collapsed="false">
      <c r="A781" s="0" t="n">
        <v>512.7773</v>
      </c>
      <c r="B781" s="0" t="n">
        <v>3.354078</v>
      </c>
      <c r="C781" s="0" t="n">
        <v>1.777253</v>
      </c>
      <c r="D781" s="0" t="n">
        <v>2.821982</v>
      </c>
      <c r="E781" s="0" t="n">
        <v>-0.02781569</v>
      </c>
      <c r="F781" s="0" t="n">
        <v>0.03344492</v>
      </c>
      <c r="G781" s="0" t="n">
        <v>-0.6887344</v>
      </c>
      <c r="H781" s="0" t="n">
        <v>0.7237075</v>
      </c>
      <c r="I781" s="0" t="n">
        <v>0.2927995</v>
      </c>
      <c r="J781" s="0" t="n">
        <v>-0.0007982117</v>
      </c>
      <c r="K781" s="0" t="n">
        <v>0.9991638</v>
      </c>
      <c r="L781" s="0" t="n">
        <v>0.02421586</v>
      </c>
      <c r="M781" s="0" t="n">
        <v>0.03293478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27.87837</v>
      </c>
      <c r="S781" s="0" t="n">
        <v>6.960649</v>
      </c>
      <c r="T781" s="0" t="n">
        <v>31.74752</v>
      </c>
      <c r="U781" s="0" t="n">
        <v>55.3868</v>
      </c>
      <c r="V781" s="0" t="n">
        <v>70.67191</v>
      </c>
      <c r="W781" s="0" t="n">
        <v>64.90155</v>
      </c>
      <c r="X781" s="0" t="n">
        <v>62.67921</v>
      </c>
      <c r="Y781" s="0" t="n">
        <v>66.08492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3.950539E-009</v>
      </c>
      <c r="AF781" s="0" t="n">
        <v>5.674642E-010</v>
      </c>
      <c r="AG781" s="0" t="n">
        <v>-6.316721E-011</v>
      </c>
      <c r="AH781" s="0" t="n">
        <v>1</v>
      </c>
      <c r="AI781" s="0" t="n">
        <v>0.9950706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6.418708E-009</v>
      </c>
      <c r="AT781" s="0" t="n">
        <v>-9.283854E-010</v>
      </c>
      <c r="AU781" s="0" t="n">
        <v>8.63923E-012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1.368352E-009</v>
      </c>
      <c r="BH781" s="0" t="n">
        <v>1.653643E-009</v>
      </c>
      <c r="BI781" s="0" t="n">
        <v>-1.612729E-010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75" hidden="false" customHeight="false" outlineLevel="0" collapsed="false">
      <c r="A782" s="0" t="n">
        <v>512.8269</v>
      </c>
      <c r="B782" s="0" t="n">
        <v>3.354078</v>
      </c>
      <c r="C782" s="0" t="n">
        <v>1.777253</v>
      </c>
      <c r="D782" s="0" t="n">
        <v>2.821982</v>
      </c>
      <c r="E782" s="0" t="n">
        <v>-0.02781566</v>
      </c>
      <c r="F782" s="0" t="n">
        <v>0.03344497</v>
      </c>
      <c r="G782" s="0" t="n">
        <v>-0.6887351</v>
      </c>
      <c r="H782" s="0" t="n">
        <v>0.723707</v>
      </c>
      <c r="I782" s="0" t="n">
        <v>0.2902079</v>
      </c>
      <c r="J782" s="0" t="n">
        <v>-0.0007984861</v>
      </c>
      <c r="K782" s="0" t="n">
        <v>0.9991636</v>
      </c>
      <c r="L782" s="0" t="n">
        <v>0.02422674</v>
      </c>
      <c r="M782" s="0" t="n">
        <v>0.03293131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29.69889</v>
      </c>
      <c r="S782" s="0" t="n">
        <v>7.380921</v>
      </c>
      <c r="T782" s="0" t="n">
        <v>33.81139</v>
      </c>
      <c r="U782" s="0" t="n">
        <v>59.03243</v>
      </c>
      <c r="V782" s="0" t="n">
        <v>75.34061</v>
      </c>
      <c r="W782" s="0" t="n">
        <v>69.19166</v>
      </c>
      <c r="X782" s="0" t="n">
        <v>66.81769</v>
      </c>
      <c r="Y782" s="0" t="n">
        <v>70.4421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-1.416157E-010</v>
      </c>
      <c r="AF782" s="0" t="n">
        <v>6.785621E-010</v>
      </c>
      <c r="AG782" s="0" t="n">
        <v>-1.269056E-010</v>
      </c>
      <c r="AH782" s="0" t="n">
        <v>1</v>
      </c>
      <c r="AI782" s="0" t="n">
        <v>0.991149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6.821425E-010</v>
      </c>
      <c r="AT782" s="0" t="n">
        <v>-2.93606E-009</v>
      </c>
      <c r="AU782" s="0" t="n">
        <v>-6.862809E-011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-2.590951E-010</v>
      </c>
      <c r="BH782" s="0" t="n">
        <v>-7.142085E-010</v>
      </c>
      <c r="BI782" s="0" t="n">
        <v>-1.485562E-010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75" hidden="false" customHeight="false" outlineLevel="0" collapsed="false">
      <c r="A783" s="0" t="n">
        <v>512.8772</v>
      </c>
      <c r="B783" s="0" t="n">
        <v>3.354078</v>
      </c>
      <c r="C783" s="0" t="n">
        <v>1.777253</v>
      </c>
      <c r="D783" s="0" t="n">
        <v>2.821982</v>
      </c>
      <c r="E783" s="0" t="n">
        <v>-0.02781565</v>
      </c>
      <c r="F783" s="0" t="n">
        <v>0.033445</v>
      </c>
      <c r="G783" s="0" t="n">
        <v>-0.6887361</v>
      </c>
      <c r="H783" s="0" t="n">
        <v>0.7237061</v>
      </c>
      <c r="I783" s="0" t="n">
        <v>0.287165</v>
      </c>
      <c r="J783" s="0" t="n">
        <v>-0.0007987</v>
      </c>
      <c r="K783" s="0" t="n">
        <v>0.9991635</v>
      </c>
      <c r="L783" s="0" t="n">
        <v>0.02423515</v>
      </c>
      <c r="M783" s="0" t="n">
        <v>0.03292869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26.8677</v>
      </c>
      <c r="S783" s="0" t="n">
        <v>6.635058</v>
      </c>
      <c r="T783" s="0" t="n">
        <v>30.57654</v>
      </c>
      <c r="U783" s="0" t="n">
        <v>53.44028</v>
      </c>
      <c r="V783" s="0" t="n">
        <v>68.2246</v>
      </c>
      <c r="W783" s="0" t="n">
        <v>62.65966</v>
      </c>
      <c r="X783" s="0" t="n">
        <v>60.50398</v>
      </c>
      <c r="Y783" s="0" t="n">
        <v>63.77821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1.269328E-009</v>
      </c>
      <c r="AF783" s="0" t="n">
        <v>-1.263941E-008</v>
      </c>
      <c r="AG783" s="0" t="n">
        <v>-9.551744E-010</v>
      </c>
      <c r="AH783" s="0" t="n">
        <v>1</v>
      </c>
      <c r="AI783" s="0" t="n">
        <v>0.9895146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-2.821286E-009</v>
      </c>
      <c r="AT783" s="0" t="n">
        <v>-1.274104E-009</v>
      </c>
      <c r="AU783" s="0" t="n">
        <v>-5.938988E-010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-2.099139E-010</v>
      </c>
      <c r="BH783" s="0" t="n">
        <v>-5.826321E-009</v>
      </c>
      <c r="BI783" s="0" t="n">
        <v>-5.800328E-010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75" hidden="false" customHeight="false" outlineLevel="0" collapsed="false">
      <c r="A784" s="0" t="n">
        <v>512.9272</v>
      </c>
      <c r="B784" s="0" t="n">
        <v>3.354078</v>
      </c>
      <c r="C784" s="0" t="n">
        <v>1.777253</v>
      </c>
      <c r="D784" s="0" t="n">
        <v>2.821982</v>
      </c>
      <c r="E784" s="0" t="n">
        <v>-0.02781565</v>
      </c>
      <c r="F784" s="0" t="n">
        <v>0.03344503</v>
      </c>
      <c r="G784" s="0" t="n">
        <v>-0.6887369</v>
      </c>
      <c r="H784" s="0" t="n">
        <v>0.7237053</v>
      </c>
      <c r="I784" s="0" t="n">
        <v>0.2838663</v>
      </c>
      <c r="J784" s="0" t="n">
        <v>-0.0007988659</v>
      </c>
      <c r="K784" s="0" t="n">
        <v>0.9991634</v>
      </c>
      <c r="L784" s="0" t="n">
        <v>0.02424167</v>
      </c>
      <c r="M784" s="0" t="n">
        <v>0.03292666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28.66091</v>
      </c>
      <c r="S784" s="0" t="n">
        <v>7.024215</v>
      </c>
      <c r="T784" s="0" t="n">
        <v>32.60232</v>
      </c>
      <c r="U784" s="0" t="n">
        <v>57.05201</v>
      </c>
      <c r="V784" s="0" t="n">
        <v>72.86238</v>
      </c>
      <c r="W784" s="0" t="n">
        <v>66.92332</v>
      </c>
      <c r="X784" s="0" t="n">
        <v>64.6135</v>
      </c>
      <c r="Y784" s="0" t="n">
        <v>68.10027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-3.941503E-009</v>
      </c>
      <c r="AF784" s="0" t="n">
        <v>-6.164874E-010</v>
      </c>
      <c r="AG784" s="0" t="n">
        <v>-5.783611E-010</v>
      </c>
      <c r="AH784" s="0" t="n">
        <v>1</v>
      </c>
      <c r="AI784" s="0" t="n">
        <v>0.9885131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-2.396341E-009</v>
      </c>
      <c r="AT784" s="0" t="n">
        <v>-1.284373E-009</v>
      </c>
      <c r="AU784" s="0" t="n">
        <v>-5.277767E-010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-3.941503E-009</v>
      </c>
      <c r="BH784" s="0" t="n">
        <v>-6.164874E-010</v>
      </c>
      <c r="BI784" s="0" t="n">
        <v>-5.783611E-010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75" hidden="false" customHeight="false" outlineLevel="0" collapsed="false">
      <c r="A785" s="0" t="n">
        <v>512.9777</v>
      </c>
      <c r="B785" s="0" t="n">
        <v>3.354078</v>
      </c>
      <c r="C785" s="0" t="n">
        <v>1.777253</v>
      </c>
      <c r="D785" s="0" t="n">
        <v>2.821982</v>
      </c>
      <c r="E785" s="0" t="n">
        <v>-0.02781563</v>
      </c>
      <c r="F785" s="0" t="n">
        <v>0.03344508</v>
      </c>
      <c r="G785" s="0" t="n">
        <v>-0.6887374</v>
      </c>
      <c r="H785" s="0" t="n">
        <v>0.7237048</v>
      </c>
      <c r="I785" s="0" t="n">
        <v>0.2810095</v>
      </c>
      <c r="J785" s="0" t="n">
        <v>-0.0007989946</v>
      </c>
      <c r="K785" s="0" t="n">
        <v>0.9991633</v>
      </c>
      <c r="L785" s="0" t="n">
        <v>0.02424674</v>
      </c>
      <c r="M785" s="0" t="n">
        <v>0.03292509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29.5227</v>
      </c>
      <c r="S785" s="0" t="n">
        <v>7.179152</v>
      </c>
      <c r="T785" s="0" t="n">
        <v>33.56673</v>
      </c>
      <c r="U785" s="0" t="n">
        <v>58.81475</v>
      </c>
      <c r="V785" s="0" t="n">
        <v>75.14195</v>
      </c>
      <c r="W785" s="0" t="n">
        <v>69.02146</v>
      </c>
      <c r="X785" s="0" t="n">
        <v>66.63136</v>
      </c>
      <c r="Y785" s="0" t="n">
        <v>70.21661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3.982447E-010</v>
      </c>
      <c r="AF785" s="0" t="n">
        <v>2.334162E-009</v>
      </c>
      <c r="AG785" s="0" t="n">
        <v>-9.393105E-011</v>
      </c>
      <c r="AH785" s="0" t="n">
        <v>1</v>
      </c>
      <c r="AI785" s="0" t="n">
        <v>0.989936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-1.874532E-009</v>
      </c>
      <c r="AT785" s="0" t="n">
        <v>3.983323E-009</v>
      </c>
      <c r="AU785" s="0" t="n">
        <v>-9.866164E-011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3.982447E-010</v>
      </c>
      <c r="BH785" s="0" t="n">
        <v>2.334162E-009</v>
      </c>
      <c r="BI785" s="0" t="n">
        <v>-9.393105E-011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75" hidden="false" customHeight="false" outlineLevel="0" collapsed="false">
      <c r="A786" s="0" t="n">
        <v>513.0269</v>
      </c>
      <c r="B786" s="0" t="n">
        <v>3.354078</v>
      </c>
      <c r="C786" s="0" t="n">
        <v>1.777253</v>
      </c>
      <c r="D786" s="0" t="n">
        <v>2.821982</v>
      </c>
      <c r="E786" s="0" t="n">
        <v>-0.02781564</v>
      </c>
      <c r="F786" s="0" t="n">
        <v>0.03344511</v>
      </c>
      <c r="G786" s="0" t="n">
        <v>-0.6887376</v>
      </c>
      <c r="H786" s="0" t="n">
        <v>0.7237045</v>
      </c>
      <c r="I786" s="0" t="n">
        <v>0.2786804</v>
      </c>
      <c r="J786" s="0" t="n">
        <v>-0.0007990946</v>
      </c>
      <c r="K786" s="0" t="n">
        <v>0.9991633</v>
      </c>
      <c r="L786" s="0" t="n">
        <v>0.02425067</v>
      </c>
      <c r="M786" s="0" t="n">
        <v>0.03292387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28.54962</v>
      </c>
      <c r="S786" s="0" t="n">
        <v>6.897325</v>
      </c>
      <c r="T786" s="0" t="n">
        <v>32.44739</v>
      </c>
      <c r="U786" s="0" t="n">
        <v>56.91424</v>
      </c>
      <c r="V786" s="0" t="n">
        <v>72.73665</v>
      </c>
      <c r="W786" s="0" t="n">
        <v>66.81565</v>
      </c>
      <c r="X786" s="0" t="n">
        <v>64.49561</v>
      </c>
      <c r="Y786" s="0" t="n">
        <v>67.95753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-3.995904E-009</v>
      </c>
      <c r="AF786" s="0" t="n">
        <v>5.895012E-009</v>
      </c>
      <c r="AG786" s="0" t="n">
        <v>3.515865E-010</v>
      </c>
      <c r="AH786" s="0" t="n">
        <v>1</v>
      </c>
      <c r="AI786" s="0" t="n">
        <v>0.9917117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-3.9065E-009</v>
      </c>
      <c r="AT786" s="0" t="n">
        <v>4.911953E-009</v>
      </c>
      <c r="AU786" s="0" t="n">
        <v>4.097666E-010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-2.752531E-009</v>
      </c>
      <c r="BH786" s="0" t="n">
        <v>4.027187E-009</v>
      </c>
      <c r="BI786" s="0" t="n">
        <v>4.070774E-010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75" hidden="false" customHeight="false" outlineLevel="0" collapsed="false">
      <c r="A787" s="0" t="n">
        <v>513.0767</v>
      </c>
      <c r="B787" s="0" t="n">
        <v>3.354078</v>
      </c>
      <c r="C787" s="0" t="n">
        <v>1.777253</v>
      </c>
      <c r="D787" s="0" t="n">
        <v>2.821982</v>
      </c>
      <c r="E787" s="0" t="n">
        <v>-0.02781563</v>
      </c>
      <c r="F787" s="0" t="n">
        <v>0.03344514</v>
      </c>
      <c r="G787" s="0" t="n">
        <v>-0.6887376</v>
      </c>
      <c r="H787" s="0" t="n">
        <v>0.7237045</v>
      </c>
      <c r="I787" s="0" t="n">
        <v>0.2764351</v>
      </c>
      <c r="J787" s="0" t="n">
        <v>-0.0007991717</v>
      </c>
      <c r="K787" s="0" t="n">
        <v>0.9991633</v>
      </c>
      <c r="L787" s="0" t="n">
        <v>0.0242537</v>
      </c>
      <c r="M787" s="0" t="n">
        <v>0.03292294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28.50903</v>
      </c>
      <c r="S787" s="0" t="n">
        <v>6.851239</v>
      </c>
      <c r="T787" s="0" t="n">
        <v>32.39071</v>
      </c>
      <c r="U787" s="0" t="n">
        <v>56.86387</v>
      </c>
      <c r="V787" s="0" t="n">
        <v>72.69067</v>
      </c>
      <c r="W787" s="0" t="n">
        <v>66.77632</v>
      </c>
      <c r="X787" s="0" t="n">
        <v>64.45251</v>
      </c>
      <c r="Y787" s="0" t="n">
        <v>67.90533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3.184172E-009</v>
      </c>
      <c r="AF787" s="0" t="n">
        <v>-6.189921E-009</v>
      </c>
      <c r="AG787" s="0" t="n">
        <v>1.509125E-010</v>
      </c>
      <c r="AH787" s="0" t="n">
        <v>1</v>
      </c>
      <c r="AI787" s="0" t="n">
        <v>0.9919431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3.581032E-009</v>
      </c>
      <c r="AT787" s="0" t="n">
        <v>1.50301E-009</v>
      </c>
      <c r="AU787" s="0" t="n">
        <v>4.376288E-010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4.221723E-009</v>
      </c>
      <c r="BH787" s="0" t="n">
        <v>-7.633127E-009</v>
      </c>
      <c r="BI787" s="0" t="n">
        <v>4.500548E-011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75" hidden="false" customHeight="false" outlineLevel="0" collapsed="false">
      <c r="A788" s="0" t="n">
        <v>513.1273</v>
      </c>
      <c r="B788" s="0" t="n">
        <v>3.354078</v>
      </c>
      <c r="C788" s="0" t="n">
        <v>1.777253</v>
      </c>
      <c r="D788" s="0" t="n">
        <v>2.821982</v>
      </c>
      <c r="E788" s="0" t="n">
        <v>-0.02781561</v>
      </c>
      <c r="F788" s="0" t="n">
        <v>0.03344515</v>
      </c>
      <c r="G788" s="0" t="n">
        <v>-0.6887378</v>
      </c>
      <c r="H788" s="0" t="n">
        <v>0.7237043</v>
      </c>
      <c r="I788" s="0" t="n">
        <v>0.2745321</v>
      </c>
      <c r="J788" s="0" t="n">
        <v>-0.0007992334</v>
      </c>
      <c r="K788" s="0" t="n">
        <v>0.9991632</v>
      </c>
      <c r="L788" s="0" t="n">
        <v>0.02425607</v>
      </c>
      <c r="M788" s="0" t="n">
        <v>0.03292226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29.38821</v>
      </c>
      <c r="S788" s="0" t="n">
        <v>7.026425</v>
      </c>
      <c r="T788" s="0" t="n">
        <v>33.37901</v>
      </c>
      <c r="U788" s="0" t="n">
        <v>58.6479</v>
      </c>
      <c r="V788" s="0" t="n">
        <v>74.98965</v>
      </c>
      <c r="W788" s="0" t="n">
        <v>68.89116</v>
      </c>
      <c r="X788" s="0" t="n">
        <v>66.48864</v>
      </c>
      <c r="Y788" s="0" t="n">
        <v>70.04372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2.532411E-009</v>
      </c>
      <c r="AF788" s="0" t="n">
        <v>-1.923988E-009</v>
      </c>
      <c r="AG788" s="0" t="n">
        <v>-1.088414E-010</v>
      </c>
      <c r="AH788" s="0" t="n">
        <v>1</v>
      </c>
      <c r="AI788" s="0" t="n">
        <v>0.9931158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1.600362E-009</v>
      </c>
      <c r="AT788" s="0" t="n">
        <v>-6.475387E-011</v>
      </c>
      <c r="AU788" s="0" t="n">
        <v>-7.961564E-011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2.532411E-009</v>
      </c>
      <c r="BH788" s="0" t="n">
        <v>-1.923988E-009</v>
      </c>
      <c r="BI788" s="0" t="n">
        <v>-1.088414E-010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75" hidden="false" customHeight="false" outlineLevel="0" collapsed="false">
      <c r="A789" s="0" t="n">
        <v>513.1779</v>
      </c>
      <c r="B789" s="0" t="n">
        <v>3.354078</v>
      </c>
      <c r="C789" s="0" t="n">
        <v>1.777253</v>
      </c>
      <c r="D789" s="0" t="n">
        <v>2.821982</v>
      </c>
      <c r="E789" s="0" t="n">
        <v>-0.0278156</v>
      </c>
      <c r="F789" s="0" t="n">
        <v>0.03344517</v>
      </c>
      <c r="G789" s="0" t="n">
        <v>-0.6887379</v>
      </c>
      <c r="H789" s="0" t="n">
        <v>0.7237043</v>
      </c>
      <c r="I789" s="0" t="n">
        <v>0.2723511</v>
      </c>
      <c r="J789" s="0" t="n">
        <v>-0.0007992794</v>
      </c>
      <c r="K789" s="0" t="n">
        <v>0.9991632</v>
      </c>
      <c r="L789" s="0" t="n">
        <v>0.02425787</v>
      </c>
      <c r="M789" s="0" t="n">
        <v>0.03292171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29.34881</v>
      </c>
      <c r="S789" s="0" t="n">
        <v>6.98057</v>
      </c>
      <c r="T789" s="0" t="n">
        <v>33.32217</v>
      </c>
      <c r="U789" s="0" t="n">
        <v>58.59739</v>
      </c>
      <c r="V789" s="0" t="n">
        <v>74.94357</v>
      </c>
      <c r="W789" s="0" t="n">
        <v>68.85177</v>
      </c>
      <c r="X789" s="0" t="n">
        <v>66.44547</v>
      </c>
      <c r="Y789" s="0" t="n">
        <v>69.99137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1.869955E-009</v>
      </c>
      <c r="AF789" s="0" t="n">
        <v>-5.56341E-009</v>
      </c>
      <c r="AG789" s="0" t="n">
        <v>-3.159765E-010</v>
      </c>
      <c r="AH789" s="0" t="n">
        <v>1</v>
      </c>
      <c r="AI789" s="0" t="n">
        <v>0.9920554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7.234868E-010</v>
      </c>
      <c r="AT789" s="0" t="n">
        <v>-3.997747E-009</v>
      </c>
      <c r="AU789" s="0" t="n">
        <v>-6.954933E-010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2.690016E-009</v>
      </c>
      <c r="BH789" s="0" t="n">
        <v>-6.745444E-009</v>
      </c>
      <c r="BI789" s="0" t="n">
        <v>-3.733479E-010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75" hidden="false" customHeight="false" outlineLevel="0" collapsed="false">
      <c r="A790" s="0" t="n">
        <v>513.227</v>
      </c>
      <c r="B790" s="0" t="n">
        <v>3.354078</v>
      </c>
      <c r="C790" s="0" t="n">
        <v>1.777253</v>
      </c>
      <c r="D790" s="0" t="n">
        <v>2.821982</v>
      </c>
      <c r="E790" s="0" t="n">
        <v>-0.02781558</v>
      </c>
      <c r="F790" s="0" t="n">
        <v>0.03344522</v>
      </c>
      <c r="G790" s="0" t="n">
        <v>-0.6887385</v>
      </c>
      <c r="H790" s="0" t="n">
        <v>0.7237037</v>
      </c>
      <c r="I790" s="0" t="n">
        <v>0.2705642</v>
      </c>
      <c r="J790" s="0" t="n">
        <v>-0.0007993166</v>
      </c>
      <c r="K790" s="0" t="n">
        <v>0.9991632</v>
      </c>
      <c r="L790" s="0" t="n">
        <v>0.02425932</v>
      </c>
      <c r="M790" s="0" t="n">
        <v>0.03292128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28.39829</v>
      </c>
      <c r="S790" s="0" t="n">
        <v>6.720574</v>
      </c>
      <c r="T790" s="0" t="n">
        <v>32.22879</v>
      </c>
      <c r="U790" s="0" t="n">
        <v>56.71998</v>
      </c>
      <c r="V790" s="0" t="n">
        <v>72.55937</v>
      </c>
      <c r="W790" s="0" t="n">
        <v>66.66408</v>
      </c>
      <c r="X790" s="0" t="n">
        <v>64.32954</v>
      </c>
      <c r="Y790" s="0" t="n">
        <v>67.75619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-7.574854E-010</v>
      </c>
      <c r="AF790" s="0" t="n">
        <v>5.981339E-009</v>
      </c>
      <c r="AG790" s="0" t="n">
        <v>3.141232E-010</v>
      </c>
      <c r="AH790" s="0" t="n">
        <v>1</v>
      </c>
      <c r="AI790" s="0" t="n">
        <v>0.9934392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-4.315406E-010</v>
      </c>
      <c r="AT790" s="0" t="n">
        <v>2.413773E-009</v>
      </c>
      <c r="AU790" s="0" t="n">
        <v>1.850521E-010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-1.397283E-009</v>
      </c>
      <c r="BH790" s="0" t="n">
        <v>4.701937E-009</v>
      </c>
      <c r="BI790" s="0" t="n">
        <v>3.068009E-010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75" hidden="false" customHeight="false" outlineLevel="0" collapsed="false">
      <c r="A791" s="0" t="n">
        <v>513.277</v>
      </c>
      <c r="B791" s="0" t="n">
        <v>3.354078</v>
      </c>
      <c r="C791" s="0" t="n">
        <v>1.777253</v>
      </c>
      <c r="D791" s="0" t="n">
        <v>2.821982</v>
      </c>
      <c r="E791" s="0" t="n">
        <v>-0.02781559</v>
      </c>
      <c r="F791" s="0" t="n">
        <v>0.03344532</v>
      </c>
      <c r="G791" s="0" t="n">
        <v>-0.6887392</v>
      </c>
      <c r="H791" s="0" t="n">
        <v>0.723703</v>
      </c>
      <c r="I791" s="0" t="n">
        <v>0.2685587</v>
      </c>
      <c r="J791" s="0" t="n">
        <v>-0.0007993435</v>
      </c>
      <c r="K791" s="0" t="n">
        <v>0.9991632</v>
      </c>
      <c r="L791" s="0" t="n">
        <v>0.02426042</v>
      </c>
      <c r="M791" s="0" t="n">
        <v>0.03292089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29.28186</v>
      </c>
      <c r="S791" s="0" t="n">
        <v>6.896504</v>
      </c>
      <c r="T791" s="0" t="n">
        <v>33.2174</v>
      </c>
      <c r="U791" s="0" t="n">
        <v>58.50434</v>
      </c>
      <c r="V791" s="0" t="n">
        <v>74.85867</v>
      </c>
      <c r="W791" s="0" t="n">
        <v>68.77917</v>
      </c>
      <c r="X791" s="0" t="n">
        <v>66.36594</v>
      </c>
      <c r="Y791" s="0" t="n">
        <v>69.8949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-4.327363E-009</v>
      </c>
      <c r="AF791" s="0" t="n">
        <v>5.567022E-009</v>
      </c>
      <c r="AG791" s="0" t="n">
        <v>-3.231889E-011</v>
      </c>
      <c r="AH791" s="0" t="n">
        <v>0.9999999</v>
      </c>
      <c r="AI791" s="0" t="n">
        <v>0.9925874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-5.667216E-009</v>
      </c>
      <c r="AT791" s="0" t="n">
        <v>7.528131E-009</v>
      </c>
      <c r="AU791" s="0" t="n">
        <v>-8.325764E-011</v>
      </c>
      <c r="AV791" s="0" t="n">
        <v>0.9999999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-5.671256E-009</v>
      </c>
      <c r="BH791" s="0" t="n">
        <v>6.54693E-009</v>
      </c>
      <c r="BI791" s="0" t="n">
        <v>-7.700079E-011</v>
      </c>
      <c r="BJ791" s="0" t="n">
        <v>0.9999999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75" hidden="false" customHeight="false" outlineLevel="0" collapsed="false">
      <c r="A792" s="0" t="n">
        <v>513.3275</v>
      </c>
      <c r="B792" s="0" t="n">
        <v>3.354078</v>
      </c>
      <c r="C792" s="0" t="n">
        <v>1.777253</v>
      </c>
      <c r="D792" s="0" t="n">
        <v>2.821982</v>
      </c>
      <c r="E792" s="0" t="n">
        <v>-0.02781557</v>
      </c>
      <c r="F792" s="0" t="n">
        <v>0.03344537</v>
      </c>
      <c r="G792" s="0" t="n">
        <v>-0.6887396</v>
      </c>
      <c r="H792" s="0" t="n">
        <v>0.7237027</v>
      </c>
      <c r="I792" s="0" t="n">
        <v>0.2672313</v>
      </c>
      <c r="J792" s="0" t="n">
        <v>-0.000799364</v>
      </c>
      <c r="K792" s="0" t="n">
        <v>0.9991632</v>
      </c>
      <c r="L792" s="0" t="n">
        <v>0.02426125</v>
      </c>
      <c r="M792" s="0" t="n">
        <v>0.0329206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30.16628</v>
      </c>
      <c r="S792" s="0" t="n">
        <v>7.073574</v>
      </c>
      <c r="T792" s="0" t="n">
        <v>34.20727</v>
      </c>
      <c r="U792" s="0" t="n">
        <v>60.2898</v>
      </c>
      <c r="V792" s="0" t="n">
        <v>77.15902</v>
      </c>
      <c r="W792" s="0" t="n">
        <v>70.8952</v>
      </c>
      <c r="X792" s="0" t="n">
        <v>68.40334</v>
      </c>
      <c r="Y792" s="0" t="n">
        <v>72.03478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3.607981E-009</v>
      </c>
      <c r="AF792" s="0" t="n">
        <v>-7.691407E-010</v>
      </c>
      <c r="AG792" s="0" t="n">
        <v>2.634141E-011</v>
      </c>
      <c r="AH792" s="0" t="n">
        <v>0.9999999</v>
      </c>
      <c r="AI792" s="0" t="n">
        <v>0.9950574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3.188988E-009</v>
      </c>
      <c r="AT792" s="0" t="n">
        <v>-1.747365E-009</v>
      </c>
      <c r="AU792" s="0" t="n">
        <v>2.123648E-012</v>
      </c>
      <c r="AV792" s="0" t="n">
        <v>0.9999999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3.093628E-009</v>
      </c>
      <c r="BH792" s="0" t="n">
        <v>-5.623415E-010</v>
      </c>
      <c r="BI792" s="0" t="n">
        <v>-2.864657E-011</v>
      </c>
      <c r="BJ792" s="0" t="n">
        <v>0.9999999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75" hidden="false" customHeight="false" outlineLevel="0" collapsed="false">
      <c r="A793" s="0" t="n">
        <v>513.3776</v>
      </c>
      <c r="B793" s="0" t="n">
        <v>3.354078</v>
      </c>
      <c r="C793" s="0" t="n">
        <v>1.777253</v>
      </c>
      <c r="D793" s="0" t="n">
        <v>2.821982</v>
      </c>
      <c r="E793" s="0" t="n">
        <v>-0.02781555</v>
      </c>
      <c r="F793" s="0" t="n">
        <v>0.03344543</v>
      </c>
      <c r="G793" s="0" t="n">
        <v>-0.68874</v>
      </c>
      <c r="H793" s="0" t="n">
        <v>0.7237023</v>
      </c>
      <c r="I793" s="0" t="n">
        <v>0.2659999</v>
      </c>
      <c r="J793" s="0" t="n">
        <v>-0.0007993786</v>
      </c>
      <c r="K793" s="0" t="n">
        <v>0.9991632</v>
      </c>
      <c r="L793" s="0" t="n">
        <v>0.02426188</v>
      </c>
      <c r="M793" s="0" t="n">
        <v>0.03292035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29.22884</v>
      </c>
      <c r="S793" s="0" t="n">
        <v>6.830015</v>
      </c>
      <c r="T793" s="0" t="n">
        <v>33.13398</v>
      </c>
      <c r="U793" s="0" t="n">
        <v>58.43023</v>
      </c>
      <c r="V793" s="0" t="n">
        <v>74.79111</v>
      </c>
      <c r="W793" s="0" t="n">
        <v>68.72147</v>
      </c>
      <c r="X793" s="0" t="n">
        <v>66.30268</v>
      </c>
      <c r="Y793" s="0" t="n">
        <v>69.8181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1.025282E-009</v>
      </c>
      <c r="AF793" s="0" t="n">
        <v>5.256712E-009</v>
      </c>
      <c r="AG793" s="0" t="n">
        <v>2.857703E-010</v>
      </c>
      <c r="AH793" s="0" t="n">
        <v>1</v>
      </c>
      <c r="AI793" s="0" t="n">
        <v>0.995392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1.224226E-009</v>
      </c>
      <c r="AT793" s="0" t="n">
        <v>6.29585E-009</v>
      </c>
      <c r="AU793" s="0" t="n">
        <v>3.21429E-010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1.436515E-009</v>
      </c>
      <c r="BH793" s="0" t="n">
        <v>7.476684E-009</v>
      </c>
      <c r="BI793" s="0" t="n">
        <v>3.318772E-010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75" hidden="false" customHeight="false" outlineLevel="0" collapsed="false">
      <c r="A794" s="0" t="n">
        <v>513.4277</v>
      </c>
      <c r="B794" s="0" t="n">
        <v>3.34915</v>
      </c>
      <c r="C794" s="0" t="n">
        <v>1.805229</v>
      </c>
      <c r="D794" s="0" t="n">
        <v>2.827322</v>
      </c>
      <c r="E794" s="0" t="n">
        <v>-0.02781554</v>
      </c>
      <c r="F794" s="0" t="n">
        <v>0.03344548</v>
      </c>
      <c r="G794" s="0" t="n">
        <v>-0.6887403</v>
      </c>
      <c r="H794" s="0" t="n">
        <v>0.723702</v>
      </c>
      <c r="I794" s="0" t="n">
        <v>0.2648284</v>
      </c>
      <c r="J794" s="0" t="n">
        <v>-0.0008055567</v>
      </c>
      <c r="K794" s="0" t="n">
        <v>0.9991591</v>
      </c>
      <c r="L794" s="0" t="n">
        <v>0.02447434</v>
      </c>
      <c r="M794" s="0" t="n">
        <v>0.03288666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28.31914</v>
      </c>
      <c r="S794" s="0" t="n">
        <v>6.565542</v>
      </c>
      <c r="T794" s="0" t="n">
        <v>32.05252</v>
      </c>
      <c r="U794" s="0" t="n">
        <v>56.56782</v>
      </c>
      <c r="V794" s="0" t="n">
        <v>72.4234</v>
      </c>
      <c r="W794" s="0" t="n">
        <v>66.55344</v>
      </c>
      <c r="X794" s="0" t="n">
        <v>64.21498</v>
      </c>
      <c r="Y794" s="0" t="n">
        <v>67.62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-1.165733E-008</v>
      </c>
      <c r="AF794" s="0" t="n">
        <v>7.403758E-009</v>
      </c>
      <c r="AG794" s="0" t="n">
        <v>-2.12909E-010</v>
      </c>
      <c r="AH794" s="0" t="n">
        <v>0.9999998</v>
      </c>
      <c r="AI794" s="0" t="n">
        <v>0.9955959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-1.02071E-008</v>
      </c>
      <c r="AT794" s="0" t="n">
        <v>8.795281E-009</v>
      </c>
      <c r="AU794" s="0" t="n">
        <v>-8.62508E-011</v>
      </c>
      <c r="AV794" s="0" t="n">
        <v>0.9999998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-0.01081857</v>
      </c>
      <c r="BE794" s="0" t="n">
        <v>0.05865473</v>
      </c>
      <c r="BF794" s="0" t="n">
        <v>0.01122841</v>
      </c>
      <c r="BG794" s="0" t="n">
        <v>-8.257141E-009</v>
      </c>
      <c r="BH794" s="0" t="n">
        <v>3.727474E-009</v>
      </c>
      <c r="BI794" s="0" t="n">
        <v>-1.985133E-010</v>
      </c>
      <c r="BJ794" s="0" t="n">
        <v>0.9999999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75" hidden="false" customHeight="false" outlineLevel="0" collapsed="false">
      <c r="A795" s="0" t="n">
        <v>513.478</v>
      </c>
      <c r="B795" s="0" t="n">
        <v>3.34465</v>
      </c>
      <c r="C795" s="0" t="n">
        <v>1.849843</v>
      </c>
      <c r="D795" s="0" t="n">
        <v>2.835776</v>
      </c>
      <c r="E795" s="0" t="n">
        <v>-0.02781553</v>
      </c>
      <c r="F795" s="0" t="n">
        <v>0.03344548</v>
      </c>
      <c r="G795" s="0" t="n">
        <v>-0.6887404</v>
      </c>
      <c r="H795" s="0" t="n">
        <v>0.723702</v>
      </c>
      <c r="I795" s="0" t="n">
        <v>0.2632194</v>
      </c>
      <c r="J795" s="0" t="n">
        <v>-0.000842095</v>
      </c>
      <c r="K795" s="0" t="n">
        <v>0.9991333</v>
      </c>
      <c r="L795" s="0" t="n">
        <v>0.0257149</v>
      </c>
      <c r="M795" s="0" t="n">
        <v>0.03271898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27.20602</v>
      </c>
      <c r="S795" s="0" t="n">
        <v>5.412623</v>
      </c>
      <c r="T795" s="0" t="n">
        <v>29.59579</v>
      </c>
      <c r="U795" s="0" t="n">
        <v>52.69903</v>
      </c>
      <c r="V795" s="0" t="n">
        <v>67.63268</v>
      </c>
      <c r="W795" s="0" t="n">
        <v>62.32833</v>
      </c>
      <c r="X795" s="0" t="n">
        <v>60.33633</v>
      </c>
      <c r="Y795" s="0" t="n">
        <v>63.65973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4.602171E-010</v>
      </c>
      <c r="AF795" s="0" t="n">
        <v>-5.054041E-009</v>
      </c>
      <c r="AG795" s="0" t="n">
        <v>-3.142137E-010</v>
      </c>
      <c r="AH795" s="0" t="n">
        <v>1</v>
      </c>
      <c r="AI795" s="0" t="n">
        <v>0.9939242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-1.65055E-009</v>
      </c>
      <c r="AT795" s="0" t="n">
        <v>-2.917663E-009</v>
      </c>
      <c r="AU795" s="0" t="n">
        <v>-2.898336E-010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0.0007043235</v>
      </c>
      <c r="BE795" s="0" t="n">
        <v>0.03334685</v>
      </c>
      <c r="BF795" s="0" t="n">
        <v>0.006217238</v>
      </c>
      <c r="BG795" s="0" t="n">
        <v>8.394354E-010</v>
      </c>
      <c r="BH795" s="0" t="n">
        <v>-5.05062E-009</v>
      </c>
      <c r="BI795" s="0" t="n">
        <v>-2.924996E-010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75" hidden="false" customHeight="false" outlineLevel="0" collapsed="false">
      <c r="A796" s="0" t="n">
        <v>513.5275</v>
      </c>
      <c r="B796" s="0" t="n">
        <v>3.3492</v>
      </c>
      <c r="C796" s="0" t="n">
        <v>1.858961</v>
      </c>
      <c r="D796" s="0" t="n">
        <v>2.825618</v>
      </c>
      <c r="E796" s="0" t="n">
        <v>-0.02781552</v>
      </c>
      <c r="F796" s="0" t="n">
        <v>0.03344549</v>
      </c>
      <c r="G796" s="0" t="n">
        <v>-0.6887406</v>
      </c>
      <c r="H796" s="0" t="n">
        <v>0.7237017</v>
      </c>
      <c r="I796" s="0" t="n">
        <v>0.2635155</v>
      </c>
      <c r="J796" s="0" t="n">
        <v>-0.0008863772</v>
      </c>
      <c r="K796" s="0" t="n">
        <v>0.9990991</v>
      </c>
      <c r="L796" s="0" t="n">
        <v>0.02718342</v>
      </c>
      <c r="M796" s="0" t="n">
        <v>0.03257789</v>
      </c>
      <c r="N796" s="0" t="n">
        <v>1</v>
      </c>
      <c r="O796" s="0" t="n">
        <v>0</v>
      </c>
      <c r="P796" s="0" t="n">
        <v>-0.002041101</v>
      </c>
      <c r="Q796" s="0" t="n">
        <v>-0.002015829</v>
      </c>
      <c r="R796" s="0" t="n">
        <v>25.26321</v>
      </c>
      <c r="S796" s="0" t="n">
        <v>4.025426</v>
      </c>
      <c r="T796" s="0" t="n">
        <v>26.05939</v>
      </c>
      <c r="U796" s="0" t="n">
        <v>46.96386</v>
      </c>
      <c r="V796" s="0" t="n">
        <v>60.46845</v>
      </c>
      <c r="W796" s="0" t="n">
        <v>56.00421</v>
      </c>
      <c r="X796" s="0" t="n">
        <v>54.38942</v>
      </c>
      <c r="Y796" s="0" t="n">
        <v>57.5166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2.431361E-010</v>
      </c>
      <c r="AF796" s="0" t="n">
        <v>3.117236E-009</v>
      </c>
      <c r="AG796" s="0" t="n">
        <v>-4.427753E-011</v>
      </c>
      <c r="AH796" s="0" t="n">
        <v>0.9999999</v>
      </c>
      <c r="AI796" s="0" t="n">
        <v>1.001125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-9.906804E-010</v>
      </c>
      <c r="AT796" s="0" t="n">
        <v>6.205633E-010</v>
      </c>
      <c r="AU796" s="0" t="n">
        <v>-2.538599E-010</v>
      </c>
      <c r="AV796" s="0" t="n">
        <v>0.9999999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0.01681834</v>
      </c>
      <c r="BE796" s="0" t="n">
        <v>0.01404628</v>
      </c>
      <c r="BF796" s="0" t="n">
        <v>0.001955408</v>
      </c>
      <c r="BG796" s="0" t="n">
        <v>2.696271E-009</v>
      </c>
      <c r="BH796" s="0" t="n">
        <v>5.901195E-009</v>
      </c>
      <c r="BI796" s="0" t="n">
        <v>3.428274E-010</v>
      </c>
      <c r="BJ796" s="0" t="n">
        <v>0.9999999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75" hidden="false" customHeight="false" outlineLevel="0" collapsed="false">
      <c r="A797" s="0" t="n">
        <v>513.5779</v>
      </c>
      <c r="B797" s="0" t="n">
        <v>3.357851</v>
      </c>
      <c r="C797" s="0" t="n">
        <v>1.860401</v>
      </c>
      <c r="D797" s="0" t="n">
        <v>2.820179</v>
      </c>
      <c r="E797" s="0" t="n">
        <v>-0.02781551</v>
      </c>
      <c r="F797" s="0" t="n">
        <v>0.03344548</v>
      </c>
      <c r="G797" s="0" t="n">
        <v>-0.688741</v>
      </c>
      <c r="H797" s="0" t="n">
        <v>0.7237014</v>
      </c>
      <c r="I797" s="0" t="n">
        <v>0.2627328</v>
      </c>
      <c r="J797" s="0" t="n">
        <v>-0.000929091</v>
      </c>
      <c r="K797" s="0" t="n">
        <v>0.9990616</v>
      </c>
      <c r="L797" s="0" t="n">
        <v>0.02838964</v>
      </c>
      <c r="M797" s="0" t="n">
        <v>0.0326957</v>
      </c>
      <c r="N797" s="0" t="n">
        <v>1</v>
      </c>
      <c r="O797" s="0" t="n">
        <v>0</v>
      </c>
      <c r="P797" s="0" t="n">
        <v>-0.0004507303</v>
      </c>
      <c r="Q797" s="0" t="n">
        <v>-0.0004451275</v>
      </c>
      <c r="R797" s="0" t="n">
        <v>30.57059</v>
      </c>
      <c r="S797" s="0" t="n">
        <v>4.613943</v>
      </c>
      <c r="T797" s="0" t="n">
        <v>30.60773</v>
      </c>
      <c r="U797" s="0" t="n">
        <v>55.62352</v>
      </c>
      <c r="V797" s="0" t="n">
        <v>71.78291</v>
      </c>
      <c r="W797" s="0" t="n">
        <v>66.61654</v>
      </c>
      <c r="X797" s="0" t="n">
        <v>64.80426</v>
      </c>
      <c r="Y797" s="0" t="n">
        <v>68.53797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-2.487901E-009</v>
      </c>
      <c r="AF797" s="0" t="n">
        <v>-6.187029E-009</v>
      </c>
      <c r="AG797" s="0" t="n">
        <v>-5.623356E-010</v>
      </c>
      <c r="AH797" s="0" t="n">
        <v>1</v>
      </c>
      <c r="AI797" s="0" t="n">
        <v>0.9970298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-9.206096E-009</v>
      </c>
      <c r="AT797" s="0" t="n">
        <v>-4.859113E-010</v>
      </c>
      <c r="AU797" s="0" t="n">
        <v>-7.256218E-010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-0.001498127</v>
      </c>
      <c r="BE797" s="0" t="n">
        <v>3.204719E-005</v>
      </c>
      <c r="BF797" s="0" t="n">
        <v>6.668714E-005</v>
      </c>
      <c r="BG797" s="0" t="n">
        <v>-2.761216E-009</v>
      </c>
      <c r="BH797" s="0" t="n">
        <v>-4.91549E-010</v>
      </c>
      <c r="BI797" s="0" t="n">
        <v>-3.449553E-010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75" hidden="false" customHeight="false" outlineLevel="0" collapsed="false">
      <c r="A798" s="0" t="n">
        <v>513.6282</v>
      </c>
      <c r="B798" s="0" t="n">
        <v>3.359043</v>
      </c>
      <c r="C798" s="0" t="n">
        <v>1.861187</v>
      </c>
      <c r="D798" s="0" t="n">
        <v>2.819809</v>
      </c>
      <c r="E798" s="0" t="n">
        <v>-0.02781554</v>
      </c>
      <c r="F798" s="0" t="n">
        <v>0.03344547</v>
      </c>
      <c r="G798" s="0" t="n">
        <v>-0.6887411</v>
      </c>
      <c r="H798" s="0" t="n">
        <v>0.7237012</v>
      </c>
      <c r="I798" s="0" t="n">
        <v>0.2608266</v>
      </c>
      <c r="J798" s="0" t="n">
        <v>-0.0009646681</v>
      </c>
      <c r="K798" s="0" t="n">
        <v>0.9990292</v>
      </c>
      <c r="L798" s="0" t="n">
        <v>0.02934004</v>
      </c>
      <c r="M798" s="0" t="n">
        <v>0.03284698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30.69124</v>
      </c>
      <c r="S798" s="0" t="n">
        <v>4.437133</v>
      </c>
      <c r="T798" s="0" t="n">
        <v>30.33104</v>
      </c>
      <c r="U798" s="0" t="n">
        <v>55.39311</v>
      </c>
      <c r="V798" s="0" t="n">
        <v>71.57666</v>
      </c>
      <c r="W798" s="0" t="n">
        <v>66.45286</v>
      </c>
      <c r="X798" s="0" t="n">
        <v>64.70126</v>
      </c>
      <c r="Y798" s="0" t="n">
        <v>68.36524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7.919252E-010</v>
      </c>
      <c r="AF798" s="0" t="n">
        <v>-2.458402E-009</v>
      </c>
      <c r="AG798" s="0" t="n">
        <v>3.627365E-011</v>
      </c>
      <c r="AH798" s="0" t="n">
        <v>1</v>
      </c>
      <c r="AI798" s="0" t="n">
        <v>0.9927448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1.537132E-009</v>
      </c>
      <c r="AT798" s="0" t="n">
        <v>-1.568876E-009</v>
      </c>
      <c r="AU798" s="0" t="n">
        <v>1.282171E-010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2.080109E-009</v>
      </c>
      <c r="BH798" s="0" t="n">
        <v>-1.16761E-009</v>
      </c>
      <c r="BI798" s="0" t="n">
        <v>2.095656E-010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75" hidden="false" customHeight="false" outlineLevel="0" collapsed="false">
      <c r="A799" s="0" t="n">
        <v>513.6774</v>
      </c>
      <c r="B799" s="0" t="n">
        <v>3.359243</v>
      </c>
      <c r="C799" s="0" t="n">
        <v>1.861418</v>
      </c>
      <c r="D799" s="0" t="n">
        <v>2.819844</v>
      </c>
      <c r="E799" s="0" t="n">
        <v>-0.02781557</v>
      </c>
      <c r="F799" s="0" t="n">
        <v>0.0334455</v>
      </c>
      <c r="G799" s="0" t="n">
        <v>-0.6887414</v>
      </c>
      <c r="H799" s="0" t="n">
        <v>0.723701</v>
      </c>
      <c r="I799" s="0" t="n">
        <v>0.2580536</v>
      </c>
      <c r="J799" s="0" t="n">
        <v>-0.0009930269</v>
      </c>
      <c r="K799" s="0" t="n">
        <v>0.9990028</v>
      </c>
      <c r="L799" s="0" t="n">
        <v>0.03008537</v>
      </c>
      <c r="M799" s="0" t="n">
        <v>0.03297405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28.72173</v>
      </c>
      <c r="S799" s="0" t="n">
        <v>4.062292</v>
      </c>
      <c r="T799" s="0" t="n">
        <v>28.25568</v>
      </c>
      <c r="U799" s="0" t="n">
        <v>51.72207</v>
      </c>
      <c r="V799" s="0" t="n">
        <v>66.87273</v>
      </c>
      <c r="W799" s="0" t="n">
        <v>62.09727</v>
      </c>
      <c r="X799" s="0" t="n">
        <v>60.47273</v>
      </c>
      <c r="Y799" s="0" t="n">
        <v>63.87225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-3.181471E-009</v>
      </c>
      <c r="AF799" s="0" t="n">
        <v>9.439575E-009</v>
      </c>
      <c r="AG799" s="0" t="n">
        <v>6.337258E-010</v>
      </c>
      <c r="AH799" s="0" t="n">
        <v>1</v>
      </c>
      <c r="AI799" s="0" t="n">
        <v>0.9893684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-1.990914E-009</v>
      </c>
      <c r="AT799" s="0" t="n">
        <v>1.235564E-008</v>
      </c>
      <c r="AU799" s="0" t="n">
        <v>6.208689E-010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-7.440031E-010</v>
      </c>
      <c r="BH799" s="0" t="n">
        <v>7.197356E-009</v>
      </c>
      <c r="BI799" s="0" t="n">
        <v>5.53212E-010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75" hidden="false" customHeight="false" outlineLevel="0" collapsed="false">
      <c r="A800" s="0" t="n">
        <v>513.728</v>
      </c>
      <c r="B800" s="0" t="n">
        <v>3.359277</v>
      </c>
      <c r="C800" s="0" t="n">
        <v>1.861457</v>
      </c>
      <c r="D800" s="0" t="n">
        <v>2.819849</v>
      </c>
      <c r="E800" s="0" t="n">
        <v>-0.02781556</v>
      </c>
      <c r="F800" s="0" t="n">
        <v>0.0334455</v>
      </c>
      <c r="G800" s="0" t="n">
        <v>-0.6887419</v>
      </c>
      <c r="H800" s="0" t="n">
        <v>0.7237003</v>
      </c>
      <c r="I800" s="0" t="n">
        <v>0.2548935</v>
      </c>
      <c r="J800" s="0" t="n">
        <v>-0.001015212</v>
      </c>
      <c r="K800" s="0" t="n">
        <v>0.9989819</v>
      </c>
      <c r="L800" s="0" t="n">
        <v>0.03066385</v>
      </c>
      <c r="M800" s="0" t="n">
        <v>0.03307408</v>
      </c>
      <c r="N800" s="0" t="n">
        <v>1</v>
      </c>
      <c r="O800" s="0" t="n">
        <v>0</v>
      </c>
      <c r="P800" s="0" t="n">
        <v>0</v>
      </c>
      <c r="Q800" s="0" t="n">
        <v>0</v>
      </c>
      <c r="R800" s="0" t="n">
        <v>31.65175</v>
      </c>
      <c r="S800" s="0" t="n">
        <v>4.41806</v>
      </c>
      <c r="T800" s="0" t="n">
        <v>31.07429</v>
      </c>
      <c r="U800" s="0" t="n">
        <v>56.98424</v>
      </c>
      <c r="V800" s="0" t="n">
        <v>73.71167</v>
      </c>
      <c r="W800" s="0" t="n">
        <v>68.45562</v>
      </c>
      <c r="X800" s="0" t="n">
        <v>66.66061</v>
      </c>
      <c r="Y800" s="0" t="n">
        <v>70.39316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-2.643916E-009</v>
      </c>
      <c r="AF800" s="0" t="n">
        <v>-3.238291E-009</v>
      </c>
      <c r="AG800" s="0" t="n">
        <v>-4.316458E-010</v>
      </c>
      <c r="AH800" s="0" t="n">
        <v>1</v>
      </c>
      <c r="AI800" s="0" t="n">
        <v>0.9877539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-2.535426E-009</v>
      </c>
      <c r="AT800" s="0" t="n">
        <v>-3.69549E-009</v>
      </c>
      <c r="AU800" s="0" t="n">
        <v>-2.381989E-010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-2.535426E-009</v>
      </c>
      <c r="BH800" s="0" t="n">
        <v>-3.69549E-009</v>
      </c>
      <c r="BI800" s="0" t="n">
        <v>-2.381989E-010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75" hidden="false" customHeight="false" outlineLevel="0" collapsed="false">
      <c r="A801" s="0" t="n">
        <v>513.7776</v>
      </c>
      <c r="B801" s="0" t="n">
        <v>3.359282</v>
      </c>
      <c r="C801" s="0" t="n">
        <v>1.861463</v>
      </c>
      <c r="D801" s="0" t="n">
        <v>2.81985</v>
      </c>
      <c r="E801" s="0" t="n">
        <v>-0.02781554</v>
      </c>
      <c r="F801" s="0" t="n">
        <v>0.03344556</v>
      </c>
      <c r="G801" s="0" t="n">
        <v>-0.6887423</v>
      </c>
      <c r="H801" s="0" t="n">
        <v>0.7237001</v>
      </c>
      <c r="I801" s="0" t="n">
        <v>0.2530249</v>
      </c>
      <c r="J801" s="0" t="n">
        <v>-0.001032475</v>
      </c>
      <c r="K801" s="0" t="n">
        <v>0.9989654</v>
      </c>
      <c r="L801" s="0" t="n">
        <v>0.03111172</v>
      </c>
      <c r="M801" s="0" t="n">
        <v>0.03315172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30.62805</v>
      </c>
      <c r="S801" s="0" t="n">
        <v>4.242533</v>
      </c>
      <c r="T801" s="0" t="n">
        <v>30.03943</v>
      </c>
      <c r="U801" s="0" t="n">
        <v>55.1485</v>
      </c>
      <c r="V801" s="0" t="n">
        <v>71.35863</v>
      </c>
      <c r="W801" s="0" t="n">
        <v>66.27419</v>
      </c>
      <c r="X801" s="0" t="n">
        <v>64.53127</v>
      </c>
      <c r="Y801" s="0" t="n">
        <v>68.13683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8.697979E-010</v>
      </c>
      <c r="AF801" s="0" t="n">
        <v>1.54738E-009</v>
      </c>
      <c r="AG801" s="0" t="n">
        <v>-4.866581E-010</v>
      </c>
      <c r="AH801" s="0" t="n">
        <v>1</v>
      </c>
      <c r="AI801" s="0" t="n">
        <v>0.992669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2.63107E-009</v>
      </c>
      <c r="AT801" s="0" t="n">
        <v>3.914753E-009</v>
      </c>
      <c r="AU801" s="0" t="n">
        <v>-5.668657E-010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-1.048908E-009</v>
      </c>
      <c r="BH801" s="0" t="n">
        <v>2.616101E-009</v>
      </c>
      <c r="BI801" s="0" t="n">
        <v>-6.832899E-010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75" hidden="false" customHeight="false" outlineLevel="0" collapsed="false">
      <c r="A802" s="0" t="n">
        <v>513.8268</v>
      </c>
      <c r="B802" s="0" t="n">
        <v>3.359283</v>
      </c>
      <c r="C802" s="0" t="n">
        <v>1.861465</v>
      </c>
      <c r="D802" s="0" t="n">
        <v>2.81985</v>
      </c>
      <c r="E802" s="0" t="n">
        <v>-0.02781552</v>
      </c>
      <c r="F802" s="0" t="n">
        <v>0.03344556</v>
      </c>
      <c r="G802" s="0" t="n">
        <v>-0.6887421</v>
      </c>
      <c r="H802" s="0" t="n">
        <v>0.7237002</v>
      </c>
      <c r="I802" s="0" t="n">
        <v>0.2511317</v>
      </c>
      <c r="J802" s="0" t="n">
        <v>-0.001045888</v>
      </c>
      <c r="K802" s="0" t="n">
        <v>0.9989526</v>
      </c>
      <c r="L802" s="0" t="n">
        <v>0.03145837</v>
      </c>
      <c r="M802" s="0" t="n">
        <v>0.03321189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30.5968</v>
      </c>
      <c r="S802" s="0" t="n">
        <v>4.21313</v>
      </c>
      <c r="T802" s="0" t="n">
        <v>29.98806</v>
      </c>
      <c r="U802" s="0" t="n">
        <v>55.10379</v>
      </c>
      <c r="V802" s="0" t="n">
        <v>71.31812</v>
      </c>
      <c r="W802" s="0" t="n">
        <v>66.23921</v>
      </c>
      <c r="X802" s="0" t="n">
        <v>64.49214</v>
      </c>
      <c r="Y802" s="0" t="n">
        <v>68.08969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7.480362E-009</v>
      </c>
      <c r="AF802" s="0" t="n">
        <v>8.880975E-010</v>
      </c>
      <c r="AG802" s="0" t="n">
        <v>5.34403E-010</v>
      </c>
      <c r="AH802" s="0" t="n">
        <v>1</v>
      </c>
      <c r="AI802" s="0" t="n">
        <v>0.9925176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6.543188E-009</v>
      </c>
      <c r="AT802" s="0" t="n">
        <v>-6.767931E-010</v>
      </c>
      <c r="AU802" s="0" t="n">
        <v>3.409768E-010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8.447201E-009</v>
      </c>
      <c r="BH802" s="0" t="n">
        <v>4.001323E-010</v>
      </c>
      <c r="BI802" s="0" t="n">
        <v>6.997866E-010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75" hidden="false" customHeight="false" outlineLevel="0" collapsed="false">
      <c r="A803" s="0" t="n">
        <v>513.8769</v>
      </c>
      <c r="B803" s="0" t="n">
        <v>3.359283</v>
      </c>
      <c r="C803" s="0" t="n">
        <v>1.861465</v>
      </c>
      <c r="D803" s="0" t="n">
        <v>2.81985</v>
      </c>
      <c r="E803" s="0" t="n">
        <v>-0.02781551</v>
      </c>
      <c r="F803" s="0" t="n">
        <v>0.03344555</v>
      </c>
      <c r="G803" s="0" t="n">
        <v>-0.688742</v>
      </c>
      <c r="H803" s="0" t="n">
        <v>0.7237003</v>
      </c>
      <c r="I803" s="0" t="n">
        <v>0.2502973</v>
      </c>
      <c r="J803" s="0" t="n">
        <v>-0.001056296</v>
      </c>
      <c r="K803" s="0" t="n">
        <v>0.9989426</v>
      </c>
      <c r="L803" s="0" t="n">
        <v>0.0317266</v>
      </c>
      <c r="M803" s="0" t="n">
        <v>0.03325849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30.57128</v>
      </c>
      <c r="S803" s="0" t="n">
        <v>4.190137</v>
      </c>
      <c r="T803" s="0" t="n">
        <v>29.94728</v>
      </c>
      <c r="U803" s="0" t="n">
        <v>55.06819</v>
      </c>
      <c r="V803" s="0" t="n">
        <v>71.28583</v>
      </c>
      <c r="W803" s="0" t="n">
        <v>66.2112</v>
      </c>
      <c r="X803" s="0" t="n">
        <v>64.46066</v>
      </c>
      <c r="Y803" s="0" t="n">
        <v>68.05193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4.234022E-010</v>
      </c>
      <c r="AF803" s="0" t="n">
        <v>3.961316E-009</v>
      </c>
      <c r="AG803" s="0" t="n">
        <v>3.29442E-010</v>
      </c>
      <c r="AH803" s="0" t="n">
        <v>0.9999999</v>
      </c>
      <c r="AI803" s="0" t="n">
        <v>0.9966779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4.898557E-010</v>
      </c>
      <c r="AT803" s="0" t="n">
        <v>1.754245E-009</v>
      </c>
      <c r="AU803" s="0" t="n">
        <v>2.217128E-010</v>
      </c>
      <c r="AV803" s="0" t="n">
        <v>0.9999998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-1.471408E-009</v>
      </c>
      <c r="BH803" s="0" t="n">
        <v>8.503518E-010</v>
      </c>
      <c r="BI803" s="0" t="n">
        <v>-9.135166E-011</v>
      </c>
      <c r="BJ803" s="0" t="n">
        <v>0.9999999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75" hidden="false" customHeight="false" outlineLevel="0" collapsed="false">
      <c r="A804" s="0" t="n">
        <v>513.9276</v>
      </c>
      <c r="B804" s="0" t="n">
        <v>3.359283</v>
      </c>
      <c r="C804" s="0" t="n">
        <v>1.861465</v>
      </c>
      <c r="D804" s="0" t="n">
        <v>2.81985</v>
      </c>
      <c r="E804" s="0" t="n">
        <v>-0.02781557</v>
      </c>
      <c r="F804" s="0" t="n">
        <v>0.03344557</v>
      </c>
      <c r="G804" s="0" t="n">
        <v>-0.6887426</v>
      </c>
      <c r="H804" s="0" t="n">
        <v>0.7236997</v>
      </c>
      <c r="I804" s="0" t="n">
        <v>0.2497042</v>
      </c>
      <c r="J804" s="0" t="n">
        <v>-0.001064367</v>
      </c>
      <c r="K804" s="0" t="n">
        <v>0.9989347</v>
      </c>
      <c r="L804" s="0" t="n">
        <v>0.03193416</v>
      </c>
      <c r="M804" s="0" t="n">
        <v>0.03329454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30.56389</v>
      </c>
      <c r="S804" s="0" t="n">
        <v>4.183559</v>
      </c>
      <c r="T804" s="0" t="n">
        <v>29.93552</v>
      </c>
      <c r="U804" s="0" t="n">
        <v>55.05792</v>
      </c>
      <c r="V804" s="0" t="n">
        <v>71.2765</v>
      </c>
      <c r="W804" s="0" t="n">
        <v>66.20312</v>
      </c>
      <c r="X804" s="0" t="n">
        <v>64.45155</v>
      </c>
      <c r="Y804" s="0" t="n">
        <v>68.041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-9.092739E-009</v>
      </c>
      <c r="AF804" s="0" t="n">
        <v>7.656686E-009</v>
      </c>
      <c r="AG804" s="0" t="n">
        <v>-3.270474E-010</v>
      </c>
      <c r="AH804" s="0" t="n">
        <v>1</v>
      </c>
      <c r="AI804" s="0" t="n">
        <v>0.9976304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-9.730607E-009</v>
      </c>
      <c r="AT804" s="0" t="n">
        <v>2.362125E-009</v>
      </c>
      <c r="AU804" s="0" t="n">
        <v>2.715984E-010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-1.063229E-008</v>
      </c>
      <c r="BH804" s="0" t="n">
        <v>3.999719E-009</v>
      </c>
      <c r="BI804" s="0" t="n">
        <v>3.266509E-010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75" hidden="false" customHeight="false" outlineLevel="0" collapsed="false">
      <c r="A805" s="0" t="n">
        <v>513.9767</v>
      </c>
      <c r="B805" s="0" t="n">
        <v>3.359283</v>
      </c>
      <c r="C805" s="0" t="n">
        <v>1.861465</v>
      </c>
      <c r="D805" s="0" t="n">
        <v>2.81985</v>
      </c>
      <c r="E805" s="0" t="n">
        <v>-0.02781556</v>
      </c>
      <c r="F805" s="0" t="n">
        <v>0.03344557</v>
      </c>
      <c r="G805" s="0" t="n">
        <v>-0.6887429</v>
      </c>
      <c r="H805" s="0" t="n">
        <v>0.7236996</v>
      </c>
      <c r="I805" s="0" t="n">
        <v>0.2489273</v>
      </c>
      <c r="J805" s="0" t="n">
        <v>-0.001070623</v>
      </c>
      <c r="K805" s="0" t="n">
        <v>0.9989287</v>
      </c>
      <c r="L805" s="0" t="n">
        <v>0.03209477</v>
      </c>
      <c r="M805" s="0" t="n">
        <v>0.03332244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29.56424</v>
      </c>
      <c r="S805" s="0" t="n">
        <v>4.036521</v>
      </c>
      <c r="T805" s="0" t="n">
        <v>28.9481</v>
      </c>
      <c r="U805" s="0" t="n">
        <v>53.26286</v>
      </c>
      <c r="V805" s="0" t="n">
        <v>68.95999</v>
      </c>
      <c r="W805" s="0" t="n">
        <v>64.05257</v>
      </c>
      <c r="X805" s="0" t="n">
        <v>62.35562</v>
      </c>
      <c r="Y805" s="0" t="n">
        <v>65.82594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2.845516E-009</v>
      </c>
      <c r="AF805" s="0" t="n">
        <v>-1.36977E-009</v>
      </c>
      <c r="AG805" s="0" t="n">
        <v>1.853586E-012</v>
      </c>
      <c r="AH805" s="0" t="n">
        <v>1</v>
      </c>
      <c r="AI805" s="0" t="n">
        <v>0.9968886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2.987429E-009</v>
      </c>
      <c r="AT805" s="0" t="n">
        <v>-2.409044E-010</v>
      </c>
      <c r="AU805" s="0" t="n">
        <v>-5.538969E-011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3.697591E-009</v>
      </c>
      <c r="BH805" s="0" t="n">
        <v>-7.45636E-010</v>
      </c>
      <c r="BI805" s="0" t="n">
        <v>1.165194E-010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75" hidden="false" customHeight="false" outlineLevel="0" collapsed="false">
      <c r="A806" s="0" t="n">
        <v>514.0267</v>
      </c>
      <c r="B806" s="0" t="n">
        <v>3.359283</v>
      </c>
      <c r="C806" s="0" t="n">
        <v>1.861465</v>
      </c>
      <c r="D806" s="0" t="n">
        <v>2.81985</v>
      </c>
      <c r="E806" s="0" t="n">
        <v>-0.02781555</v>
      </c>
      <c r="F806" s="0" t="n">
        <v>0.03344563</v>
      </c>
      <c r="G806" s="0" t="n">
        <v>-0.6887435</v>
      </c>
      <c r="H806" s="0" t="n">
        <v>0.7236989</v>
      </c>
      <c r="I806" s="0" t="n">
        <v>0.2484186</v>
      </c>
      <c r="J806" s="0" t="n">
        <v>-0.001075472</v>
      </c>
      <c r="K806" s="0" t="n">
        <v>0.998924</v>
      </c>
      <c r="L806" s="0" t="n">
        <v>0.03221906</v>
      </c>
      <c r="M806" s="0" t="n">
        <v>0.03334406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30.53997</v>
      </c>
      <c r="S806" s="0" t="n">
        <v>4.162532</v>
      </c>
      <c r="T806" s="0" t="n">
        <v>29.89758</v>
      </c>
      <c r="U806" s="0" t="n">
        <v>55.02476</v>
      </c>
      <c r="V806" s="0" t="n">
        <v>71.24641</v>
      </c>
      <c r="W806" s="0" t="n">
        <v>66.17702</v>
      </c>
      <c r="X806" s="0" t="n">
        <v>64.42213</v>
      </c>
      <c r="Y806" s="0" t="n">
        <v>68.00578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3.218247E-009</v>
      </c>
      <c r="AF806" s="0" t="n">
        <v>5.243225E-009</v>
      </c>
      <c r="AG806" s="0" t="n">
        <v>7.522692E-010</v>
      </c>
      <c r="AH806" s="0" t="n">
        <v>1</v>
      </c>
      <c r="AI806" s="0" t="n">
        <v>0.9979565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8.676786E-009</v>
      </c>
      <c r="AT806" s="0" t="n">
        <v>4.487471E-009</v>
      </c>
      <c r="AU806" s="0" t="n">
        <v>1.405857E-009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-2.337174E-010</v>
      </c>
      <c r="BH806" s="0" t="n">
        <v>4.975233E-009</v>
      </c>
      <c r="BI806" s="0" t="n">
        <v>6.781504E-010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75" hidden="false" customHeight="false" outlineLevel="0" collapsed="false">
      <c r="A807" s="0" t="n">
        <v>514.0774</v>
      </c>
      <c r="B807" s="0" t="n">
        <v>3.359283</v>
      </c>
      <c r="C807" s="0" t="n">
        <v>1.861465</v>
      </c>
      <c r="D807" s="0" t="n">
        <v>2.81985</v>
      </c>
      <c r="E807" s="0" t="n">
        <v>-0.02781554</v>
      </c>
      <c r="F807" s="0" t="n">
        <v>0.03344573</v>
      </c>
      <c r="G807" s="0" t="n">
        <v>-0.6887439</v>
      </c>
      <c r="H807" s="0" t="n">
        <v>0.7236985</v>
      </c>
      <c r="I807" s="0" t="n">
        <v>0.2474631</v>
      </c>
      <c r="J807" s="0" t="n">
        <v>-0.001079228</v>
      </c>
      <c r="K807" s="0" t="n">
        <v>0.9989202</v>
      </c>
      <c r="L807" s="0" t="n">
        <v>0.03231524</v>
      </c>
      <c r="M807" s="0" t="n">
        <v>0.03336081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30.52883</v>
      </c>
      <c r="S807" s="0" t="n">
        <v>4.152829</v>
      </c>
      <c r="T807" s="0" t="n">
        <v>29.87991</v>
      </c>
      <c r="U807" s="0" t="n">
        <v>55.00934</v>
      </c>
      <c r="V807" s="0" t="n">
        <v>71.23241</v>
      </c>
      <c r="W807" s="0" t="n">
        <v>66.16483</v>
      </c>
      <c r="X807" s="0" t="n">
        <v>64.40843</v>
      </c>
      <c r="Y807" s="0" t="n">
        <v>67.98936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3.37366E-009</v>
      </c>
      <c r="AF807" s="0" t="n">
        <v>1.269497E-008</v>
      </c>
      <c r="AG807" s="0" t="n">
        <v>1.101238E-009</v>
      </c>
      <c r="AH807" s="0" t="n">
        <v>1</v>
      </c>
      <c r="AI807" s="0" t="n">
        <v>0.9961538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-6.041076E-009</v>
      </c>
      <c r="AT807" s="0" t="n">
        <v>1.538861E-008</v>
      </c>
      <c r="AU807" s="0" t="n">
        <v>1.470085E-009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3.221666E-009</v>
      </c>
      <c r="BH807" s="0" t="n">
        <v>1.235558E-008</v>
      </c>
      <c r="BI807" s="0" t="n">
        <v>1.202271E-009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75" hidden="false" customHeight="false" outlineLevel="0" collapsed="false">
      <c r="A808" s="0" t="n">
        <v>514.1276</v>
      </c>
      <c r="B808" s="0" t="n">
        <v>3.359283</v>
      </c>
      <c r="C808" s="0" t="n">
        <v>1.861465</v>
      </c>
      <c r="D808" s="0" t="n">
        <v>2.81985</v>
      </c>
      <c r="E808" s="0" t="n">
        <v>-0.02781555</v>
      </c>
      <c r="F808" s="0" t="n">
        <v>0.03344574</v>
      </c>
      <c r="G808" s="0" t="n">
        <v>-0.6887441</v>
      </c>
      <c r="H808" s="0" t="n">
        <v>0.7236984</v>
      </c>
      <c r="I808" s="0" t="n">
        <v>0.2466025</v>
      </c>
      <c r="J808" s="0" t="n">
        <v>-0.001082137</v>
      </c>
      <c r="K808" s="0" t="n">
        <v>0.9989174</v>
      </c>
      <c r="L808" s="0" t="n">
        <v>0.03238969</v>
      </c>
      <c r="M808" s="0" t="n">
        <v>0.03337376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30.51237</v>
      </c>
      <c r="S808" s="0" t="n">
        <v>4.138576</v>
      </c>
      <c r="T808" s="0" t="n">
        <v>29.85378</v>
      </c>
      <c r="U808" s="0" t="n">
        <v>54.9865</v>
      </c>
      <c r="V808" s="0" t="n">
        <v>71.21169</v>
      </c>
      <c r="W808" s="0" t="n">
        <v>66.14687</v>
      </c>
      <c r="X808" s="0" t="n">
        <v>64.38818</v>
      </c>
      <c r="Y808" s="0" t="n">
        <v>67.9651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3.971412E-009</v>
      </c>
      <c r="AF808" s="0" t="n">
        <v>2.485529E-009</v>
      </c>
      <c r="AG808" s="0" t="n">
        <v>6.909569E-010</v>
      </c>
      <c r="AH808" s="0" t="n">
        <v>1</v>
      </c>
      <c r="AI808" s="0" t="n">
        <v>0.9965221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3.971412E-009</v>
      </c>
      <c r="AT808" s="0" t="n">
        <v>2.485529E-009</v>
      </c>
      <c r="AU808" s="0" t="n">
        <v>6.909569E-010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4.096435E-009</v>
      </c>
      <c r="BH808" s="0" t="n">
        <v>1.977867E-009</v>
      </c>
      <c r="BI808" s="0" t="n">
        <v>7.058646E-010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75" hidden="false" customHeight="false" outlineLevel="0" collapsed="false">
      <c r="A809" s="0" t="n">
        <v>514.1779</v>
      </c>
      <c r="B809" s="0" t="n">
        <v>3.359283</v>
      </c>
      <c r="C809" s="0" t="n">
        <v>1.861465</v>
      </c>
      <c r="D809" s="0" t="n">
        <v>2.81985</v>
      </c>
      <c r="E809" s="0" t="n">
        <v>-0.02781557</v>
      </c>
      <c r="F809" s="0" t="n">
        <v>0.03344576</v>
      </c>
      <c r="G809" s="0" t="n">
        <v>-0.6887442</v>
      </c>
      <c r="H809" s="0" t="n">
        <v>0.7236982</v>
      </c>
      <c r="I809" s="0" t="n">
        <v>0.2461091</v>
      </c>
      <c r="J809" s="0" t="n">
        <v>-0.00108439</v>
      </c>
      <c r="K809" s="0" t="n">
        <v>0.9989152</v>
      </c>
      <c r="L809" s="0" t="n">
        <v>0.0324473</v>
      </c>
      <c r="M809" s="0" t="n">
        <v>0.03338377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31.48243</v>
      </c>
      <c r="S809" s="0" t="n">
        <v>4.25986</v>
      </c>
      <c r="T809" s="0" t="n">
        <v>30.79424</v>
      </c>
      <c r="U809" s="0" t="n">
        <v>56.74052</v>
      </c>
      <c r="V809" s="0" t="n">
        <v>73.4909</v>
      </c>
      <c r="W809" s="0" t="n">
        <v>68.2651</v>
      </c>
      <c r="X809" s="0" t="n">
        <v>66.44772</v>
      </c>
      <c r="Y809" s="0" t="n">
        <v>70.13653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-2.197089E-009</v>
      </c>
      <c r="AF809" s="0" t="n">
        <v>-1.04424E-009</v>
      </c>
      <c r="AG809" s="0" t="n">
        <v>-1.345824E-011</v>
      </c>
      <c r="AH809" s="0" t="n">
        <v>1</v>
      </c>
      <c r="AI809" s="0" t="n">
        <v>0.9979992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-1.225071E-009</v>
      </c>
      <c r="AT809" s="0" t="n">
        <v>-3.769888E-009</v>
      </c>
      <c r="AU809" s="0" t="n">
        <v>-1.951994E-010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-5.452834E-010</v>
      </c>
      <c r="BH809" s="0" t="n">
        <v>-2.740035E-010</v>
      </c>
      <c r="BI809" s="0" t="n">
        <v>6.472411E-011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75" hidden="false" customHeight="false" outlineLevel="0" collapsed="false">
      <c r="A810" s="0" t="n">
        <v>514.2281</v>
      </c>
      <c r="B810" s="0" t="n">
        <v>3.359283</v>
      </c>
      <c r="C810" s="0" t="n">
        <v>1.861465</v>
      </c>
      <c r="D810" s="0" t="n">
        <v>2.81985</v>
      </c>
      <c r="E810" s="0" t="n">
        <v>-0.02781555</v>
      </c>
      <c r="F810" s="0" t="n">
        <v>0.03344576</v>
      </c>
      <c r="G810" s="0" t="n">
        <v>-0.688744</v>
      </c>
      <c r="H810" s="0" t="n">
        <v>0.7236984</v>
      </c>
      <c r="I810" s="0" t="n">
        <v>0.2459812</v>
      </c>
      <c r="J810" s="0" t="n">
        <v>-0.001086135</v>
      </c>
      <c r="K810" s="0" t="n">
        <v>0.9989135</v>
      </c>
      <c r="L810" s="0" t="n">
        <v>0.03249189</v>
      </c>
      <c r="M810" s="0" t="n">
        <v>0.03339155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32.46329</v>
      </c>
      <c r="S810" s="0" t="n">
        <v>4.39045</v>
      </c>
      <c r="T810" s="0" t="n">
        <v>31.75187</v>
      </c>
      <c r="U810" s="0" t="n">
        <v>58.50958</v>
      </c>
      <c r="V810" s="0" t="n">
        <v>75.78378</v>
      </c>
      <c r="W810" s="0" t="n">
        <v>70.39516</v>
      </c>
      <c r="X810" s="0" t="n">
        <v>68.52057</v>
      </c>
      <c r="Y810" s="0" t="n">
        <v>72.32395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3.393911E-010</v>
      </c>
      <c r="AF810" s="0" t="n">
        <v>-3.936509E-009</v>
      </c>
      <c r="AG810" s="0" t="n">
        <v>-5.038651E-010</v>
      </c>
      <c r="AH810" s="0" t="n">
        <v>1</v>
      </c>
      <c r="AI810" s="0" t="n">
        <v>0.9994803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7.64852E-010</v>
      </c>
      <c r="AT810" s="0" t="n">
        <v>-3.480417E-009</v>
      </c>
      <c r="AU810" s="0" t="n">
        <v>-5.675241E-010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9.885645E-010</v>
      </c>
      <c r="BH810" s="0" t="n">
        <v>-3.999331E-009</v>
      </c>
      <c r="BI810" s="0" t="n">
        <v>-5.041419E-010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75" hidden="false" customHeight="false" outlineLevel="0" collapsed="false">
      <c r="A811" s="0" t="n">
        <v>514.2767</v>
      </c>
      <c r="B811" s="0" t="n">
        <v>3.359283</v>
      </c>
      <c r="C811" s="0" t="n">
        <v>1.861465</v>
      </c>
      <c r="D811" s="0" t="n">
        <v>2.81985</v>
      </c>
      <c r="E811" s="0" t="n">
        <v>-0.02781552</v>
      </c>
      <c r="F811" s="0" t="n">
        <v>0.03344573</v>
      </c>
      <c r="G811" s="0" t="n">
        <v>-0.6887441</v>
      </c>
      <c r="H811" s="0" t="n">
        <v>0.7236983</v>
      </c>
      <c r="I811" s="0" t="n">
        <v>0.2456421</v>
      </c>
      <c r="J811" s="0" t="n">
        <v>-0.001087487</v>
      </c>
      <c r="K811" s="0" t="n">
        <v>0.9989122</v>
      </c>
      <c r="L811" s="0" t="n">
        <v>0.03252639</v>
      </c>
      <c r="M811" s="0" t="n">
        <v>0.0333976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30.49179</v>
      </c>
      <c r="S811" s="0" t="n">
        <v>4.120908</v>
      </c>
      <c r="T811" s="0" t="n">
        <v>29.82108</v>
      </c>
      <c r="U811" s="0" t="n">
        <v>54.95794</v>
      </c>
      <c r="V811" s="0" t="n">
        <v>71.18574</v>
      </c>
      <c r="W811" s="0" t="n">
        <v>66.12435</v>
      </c>
      <c r="X811" s="0" t="n">
        <v>64.36285</v>
      </c>
      <c r="Y811" s="0" t="n">
        <v>67.9347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9.104595E-009</v>
      </c>
      <c r="AF811" s="0" t="n">
        <v>2.555671E-010</v>
      </c>
      <c r="AG811" s="0" t="n">
        <v>3.924827E-010</v>
      </c>
      <c r="AH811" s="0" t="n">
        <v>1</v>
      </c>
      <c r="AI811" s="0" t="n">
        <v>0.9986216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9.35951E-009</v>
      </c>
      <c r="AT811" s="0" t="n">
        <v>-4.38042E-009</v>
      </c>
      <c r="AU811" s="0" t="n">
        <v>4.548421E-011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9.104595E-009</v>
      </c>
      <c r="BH811" s="0" t="n">
        <v>2.555671E-010</v>
      </c>
      <c r="BI811" s="0" t="n">
        <v>3.924827E-010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75" hidden="false" customHeight="false" outlineLevel="0" collapsed="false">
      <c r="A812" s="0" t="n">
        <v>514.3279</v>
      </c>
      <c r="B812" s="0" t="n">
        <v>3.359283</v>
      </c>
      <c r="C812" s="0" t="n">
        <v>1.861465</v>
      </c>
      <c r="D812" s="0" t="n">
        <v>2.81985</v>
      </c>
      <c r="E812" s="0" t="n">
        <v>-0.02781547</v>
      </c>
      <c r="F812" s="0" t="n">
        <v>0.03344572</v>
      </c>
      <c r="G812" s="0" t="n">
        <v>-0.6887439</v>
      </c>
      <c r="H812" s="0" t="n">
        <v>0.7236985</v>
      </c>
      <c r="I812" s="0" t="n">
        <v>0.2448795</v>
      </c>
      <c r="J812" s="0" t="n">
        <v>-0.001088531</v>
      </c>
      <c r="K812" s="0" t="n">
        <v>0.9989111</v>
      </c>
      <c r="L812" s="0" t="n">
        <v>0.03255309</v>
      </c>
      <c r="M812" s="0" t="n">
        <v>0.03340225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28.51667</v>
      </c>
      <c r="S812" s="0" t="n">
        <v>3.848313</v>
      </c>
      <c r="T812" s="0" t="n">
        <v>27.88459</v>
      </c>
      <c r="U812" s="0" t="n">
        <v>51.40129</v>
      </c>
      <c r="V812" s="0" t="n">
        <v>66.58314</v>
      </c>
      <c r="W812" s="0" t="n">
        <v>61.84962</v>
      </c>
      <c r="X812" s="0" t="n">
        <v>60.20064</v>
      </c>
      <c r="Y812" s="0" t="n">
        <v>63.54015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1.295601E-008</v>
      </c>
      <c r="AF812" s="0" t="n">
        <v>-1.302985E-008</v>
      </c>
      <c r="AG812" s="0" t="n">
        <v>-1.431395E-010</v>
      </c>
      <c r="AH812" s="0" t="n">
        <v>1</v>
      </c>
      <c r="AI812" s="0" t="n">
        <v>0.9968954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1.084727E-008</v>
      </c>
      <c r="AT812" s="0" t="n">
        <v>-1.138606E-008</v>
      </c>
      <c r="AU812" s="0" t="n">
        <v>-4.095951E-011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1.281377E-008</v>
      </c>
      <c r="BH812" s="0" t="n">
        <v>-1.635158E-008</v>
      </c>
      <c r="BI812" s="0" t="n">
        <v>-4.557071E-010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75" hidden="false" customHeight="false" outlineLevel="0" collapsed="false">
      <c r="A813" s="0" t="n">
        <v>514.3781</v>
      </c>
      <c r="B813" s="0" t="n">
        <v>3.359283</v>
      </c>
      <c r="C813" s="0" t="n">
        <v>1.861465</v>
      </c>
      <c r="D813" s="0" t="n">
        <v>2.81985</v>
      </c>
      <c r="E813" s="0" t="n">
        <v>-0.02781547</v>
      </c>
      <c r="F813" s="0" t="n">
        <v>0.03344572</v>
      </c>
      <c r="G813" s="0" t="n">
        <v>-0.6887443</v>
      </c>
      <c r="H813" s="0" t="n">
        <v>0.7236981</v>
      </c>
      <c r="I813" s="0" t="n">
        <v>0.2448795</v>
      </c>
      <c r="J813" s="0" t="n">
        <v>-0.001089341</v>
      </c>
      <c r="K813" s="0" t="n">
        <v>0.9989103</v>
      </c>
      <c r="L813" s="0" t="n">
        <v>0.03257375</v>
      </c>
      <c r="M813" s="0" t="n">
        <v>0.03340586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30.47608</v>
      </c>
      <c r="S813" s="0" t="n">
        <v>4.107546</v>
      </c>
      <c r="T813" s="0" t="n">
        <v>29.7961</v>
      </c>
      <c r="U813" s="0" t="n">
        <v>54.9361</v>
      </c>
      <c r="V813" s="0" t="n">
        <v>71.16592</v>
      </c>
      <c r="W813" s="0" t="n">
        <v>66.10717</v>
      </c>
      <c r="X813" s="0" t="n">
        <v>64.34348</v>
      </c>
      <c r="Y813" s="0" t="n">
        <v>67.91148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-5.515293E-009</v>
      </c>
      <c r="AF813" s="0" t="n">
        <v>4.387378E-009</v>
      </c>
      <c r="AG813" s="0" t="n">
        <v>-7.916209E-011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3.108323E-009</v>
      </c>
      <c r="AT813" s="0" t="n">
        <v>2.359156E-009</v>
      </c>
      <c r="AU813" s="0" t="n">
        <v>2.25599E-010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-1.546123E-009</v>
      </c>
      <c r="BH813" s="0" t="n">
        <v>4.857128E-009</v>
      </c>
      <c r="BI813" s="0" t="n">
        <v>-1.062066E-011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75" hidden="false" customHeight="false" outlineLevel="0" collapsed="false">
      <c r="A814" s="0" t="n">
        <v>514.4276</v>
      </c>
      <c r="B814" s="0" t="n">
        <v>3.359283</v>
      </c>
      <c r="C814" s="0" t="n">
        <v>1.861465</v>
      </c>
      <c r="D814" s="0" t="n">
        <v>2.81985</v>
      </c>
      <c r="E814" s="0" t="n">
        <v>-0.02781546</v>
      </c>
      <c r="F814" s="0" t="n">
        <v>0.0334457</v>
      </c>
      <c r="G814" s="0" t="n">
        <v>-0.688744</v>
      </c>
      <c r="H814" s="0" t="n">
        <v>0.7236984</v>
      </c>
      <c r="I814" s="0" t="n">
        <v>0.2442435</v>
      </c>
      <c r="J814" s="0" t="n">
        <v>-0.001089969</v>
      </c>
      <c r="K814" s="0" t="n">
        <v>0.9989097</v>
      </c>
      <c r="L814" s="0" t="n">
        <v>0.03258977</v>
      </c>
      <c r="M814" s="0" t="n">
        <v>0.03340866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29.48868</v>
      </c>
      <c r="S814" s="0" t="n">
        <v>3.971397</v>
      </c>
      <c r="T814" s="0" t="n">
        <v>28.82808</v>
      </c>
      <c r="U814" s="0" t="n">
        <v>53.158</v>
      </c>
      <c r="V814" s="0" t="n">
        <v>68.86481</v>
      </c>
      <c r="W814" s="0" t="n">
        <v>63.96996</v>
      </c>
      <c r="X814" s="0" t="n">
        <v>62.26258</v>
      </c>
      <c r="Y814" s="0" t="n">
        <v>65.71442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2.981394E-009</v>
      </c>
      <c r="AF814" s="0" t="n">
        <v>-4.270107E-009</v>
      </c>
      <c r="AG814" s="0" t="n">
        <v>1.523181E-010</v>
      </c>
      <c r="AH814" s="0" t="n">
        <v>0.9999999</v>
      </c>
      <c r="AI814" s="0" t="n">
        <v>0.9974025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4.00815E-009</v>
      </c>
      <c r="AT814" s="0" t="n">
        <v>3.154007E-009</v>
      </c>
      <c r="AU814" s="0" t="n">
        <v>5.881591E-010</v>
      </c>
      <c r="AV814" s="0" t="n">
        <v>0.9999999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1.087477E-009</v>
      </c>
      <c r="BH814" s="0" t="n">
        <v>4.382133E-010</v>
      </c>
      <c r="BI814" s="0" t="n">
        <v>3.782309E-010</v>
      </c>
      <c r="BJ814" s="0" t="n">
        <v>0.9999999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75" hidden="false" customHeight="false" outlineLevel="0" collapsed="false">
      <c r="A815" s="0" t="n">
        <v>514.4774</v>
      </c>
      <c r="B815" s="0" t="n">
        <v>3.359283</v>
      </c>
      <c r="C815" s="0" t="n">
        <v>1.861465</v>
      </c>
      <c r="D815" s="0" t="n">
        <v>2.81985</v>
      </c>
      <c r="E815" s="0" t="n">
        <v>-0.0278155</v>
      </c>
      <c r="F815" s="0" t="n">
        <v>0.03344572</v>
      </c>
      <c r="G815" s="0" t="n">
        <v>-0.6887443</v>
      </c>
      <c r="H815" s="0" t="n">
        <v>0.7236981</v>
      </c>
      <c r="I815" s="0" t="n">
        <v>0.2427547</v>
      </c>
      <c r="J815" s="0" t="n">
        <v>-0.001090455</v>
      </c>
      <c r="K815" s="0" t="n">
        <v>0.9989092</v>
      </c>
      <c r="L815" s="0" t="n">
        <v>0.03260215</v>
      </c>
      <c r="M815" s="0" t="n">
        <v>0.03341085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31.43786</v>
      </c>
      <c r="S815" s="0" t="n">
        <v>4.222096</v>
      </c>
      <c r="T815" s="0" t="n">
        <v>30.72334</v>
      </c>
      <c r="U815" s="0" t="n">
        <v>56.6786</v>
      </c>
      <c r="V815" s="0" t="n">
        <v>73.43469</v>
      </c>
      <c r="W815" s="0" t="n">
        <v>68.21635</v>
      </c>
      <c r="X815" s="0" t="n">
        <v>66.39278</v>
      </c>
      <c r="Y815" s="0" t="n">
        <v>70.07066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-6.239574E-009</v>
      </c>
      <c r="AF815" s="0" t="n">
        <v>3.801745E-009</v>
      </c>
      <c r="AG815" s="0" t="n">
        <v>-7.987751E-011</v>
      </c>
      <c r="AH815" s="0" t="n">
        <v>1</v>
      </c>
      <c r="AI815" s="0" t="n">
        <v>0.9939048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-6.87903E-009</v>
      </c>
      <c r="AT815" s="0" t="n">
        <v>6.732857E-009</v>
      </c>
      <c r="AU815" s="0" t="n">
        <v>-1.760211E-011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-6.9596E-009</v>
      </c>
      <c r="BH815" s="0" t="n">
        <v>4.141099E-009</v>
      </c>
      <c r="BI815" s="0" t="n">
        <v>-8.648687E-011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75" hidden="false" customHeight="false" outlineLevel="0" collapsed="false">
      <c r="A816" s="0" t="n">
        <v>514.5267</v>
      </c>
      <c r="B816" s="0" t="n">
        <v>3.359283</v>
      </c>
      <c r="C816" s="0" t="n">
        <v>1.861465</v>
      </c>
      <c r="D816" s="0" t="n">
        <v>2.81985</v>
      </c>
      <c r="E816" s="0" t="n">
        <v>-0.02781552</v>
      </c>
      <c r="F816" s="0" t="n">
        <v>0.03344571</v>
      </c>
      <c r="G816" s="0" t="n">
        <v>-0.6887446</v>
      </c>
      <c r="H816" s="0" t="n">
        <v>0.7236979</v>
      </c>
      <c r="I816" s="0" t="n">
        <v>0.2410631</v>
      </c>
      <c r="J816" s="0" t="n">
        <v>-0.001090833</v>
      </c>
      <c r="K816" s="0" t="n">
        <v>0.9989089</v>
      </c>
      <c r="L816" s="0" t="n">
        <v>0.03261172</v>
      </c>
      <c r="M816" s="0" t="n">
        <v>0.0334126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31.41262</v>
      </c>
      <c r="S816" s="0" t="n">
        <v>4.201074</v>
      </c>
      <c r="T816" s="0" t="n">
        <v>30.68309</v>
      </c>
      <c r="U816" s="0" t="n">
        <v>56.64344</v>
      </c>
      <c r="V816" s="0" t="n">
        <v>73.40279</v>
      </c>
      <c r="W816" s="0" t="n">
        <v>68.18866</v>
      </c>
      <c r="X816" s="0" t="n">
        <v>66.36161</v>
      </c>
      <c r="Y816" s="0" t="n">
        <v>70.03326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-1.773011E-009</v>
      </c>
      <c r="AF816" s="0" t="n">
        <v>2.682183E-010</v>
      </c>
      <c r="AG816" s="0" t="n">
        <v>1.876223E-010</v>
      </c>
      <c r="AH816" s="0" t="n">
        <v>1</v>
      </c>
      <c r="AI816" s="0" t="n">
        <v>0.9930315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1.530858E-009</v>
      </c>
      <c r="AT816" s="0" t="n">
        <v>-6.111782E-009</v>
      </c>
      <c r="AU816" s="0" t="n">
        <v>2.294321E-010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-2.19805E-009</v>
      </c>
      <c r="BH816" s="0" t="n">
        <v>-7.287245E-009</v>
      </c>
      <c r="BI816" s="0" t="n">
        <v>-3.080914E-010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75" hidden="false" customHeight="false" outlineLevel="0" collapsed="false">
      <c r="A817" s="0" t="n">
        <v>514.5778</v>
      </c>
      <c r="B817" s="0" t="n">
        <v>3.359283</v>
      </c>
      <c r="C817" s="0" t="n">
        <v>1.861465</v>
      </c>
      <c r="D817" s="0" t="n">
        <v>2.81985</v>
      </c>
      <c r="E817" s="0" t="n">
        <v>-0.02781549</v>
      </c>
      <c r="F817" s="0" t="n">
        <v>0.03344575</v>
      </c>
      <c r="G817" s="0" t="n">
        <v>-0.6887452</v>
      </c>
      <c r="H817" s="0" t="n">
        <v>0.7236974</v>
      </c>
      <c r="I817" s="0" t="n">
        <v>0.2398592</v>
      </c>
      <c r="J817" s="0" t="n">
        <v>-0.001091125</v>
      </c>
      <c r="K817" s="0" t="n">
        <v>0.9989086</v>
      </c>
      <c r="L817" s="0" t="n">
        <v>0.03261914</v>
      </c>
      <c r="M817" s="0" t="n">
        <v>0.03341394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30.40575</v>
      </c>
      <c r="S817" s="0" t="n">
        <v>4.04905</v>
      </c>
      <c r="T817" s="0" t="n">
        <v>29.68399</v>
      </c>
      <c r="U817" s="0" t="n">
        <v>54.8382</v>
      </c>
      <c r="V817" s="0" t="n">
        <v>71.07707</v>
      </c>
      <c r="W817" s="0" t="n">
        <v>66.03011</v>
      </c>
      <c r="X817" s="0" t="n">
        <v>64.25662</v>
      </c>
      <c r="Y817" s="0" t="n">
        <v>67.80733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6.067021E-009</v>
      </c>
      <c r="AF817" s="0" t="n">
        <v>-3.626759E-009</v>
      </c>
      <c r="AG817" s="0" t="n">
        <v>4.035496E-010</v>
      </c>
      <c r="AH817" s="0" t="n">
        <v>1</v>
      </c>
      <c r="AI817" s="0" t="n">
        <v>0.9950057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3.661688E-009</v>
      </c>
      <c r="AT817" s="0" t="n">
        <v>-2.412572E-010</v>
      </c>
      <c r="AU817" s="0" t="n">
        <v>5.904243E-010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8.21446E-010</v>
      </c>
      <c r="BH817" s="0" t="n">
        <v>2.752003E-009</v>
      </c>
      <c r="BI817" s="0" t="n">
        <v>3.674576E-010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75" hidden="false" customHeight="false" outlineLevel="0" collapsed="false">
      <c r="A818" s="0" t="n">
        <v>514.6275</v>
      </c>
      <c r="B818" s="0" t="n">
        <v>3.359283</v>
      </c>
      <c r="C818" s="0" t="n">
        <v>1.861465</v>
      </c>
      <c r="D818" s="0" t="n">
        <v>2.81985</v>
      </c>
      <c r="E818" s="0" t="n">
        <v>-0.0278155</v>
      </c>
      <c r="F818" s="0" t="n">
        <v>0.0334457</v>
      </c>
      <c r="G818" s="0" t="n">
        <v>-0.6887451</v>
      </c>
      <c r="H818" s="0" t="n">
        <v>0.7236974</v>
      </c>
      <c r="I818" s="0" t="n">
        <v>0.2382125</v>
      </c>
      <c r="J818" s="0" t="n">
        <v>-0.001091353</v>
      </c>
      <c r="K818" s="0" t="n">
        <v>0.9989084</v>
      </c>
      <c r="L818" s="0" t="n">
        <v>0.03262489</v>
      </c>
      <c r="M818" s="0" t="n">
        <v>0.03341502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31.36304</v>
      </c>
      <c r="S818" s="0" t="n">
        <v>4.160591</v>
      </c>
      <c r="T818" s="0" t="n">
        <v>30.60393</v>
      </c>
      <c r="U818" s="0" t="n">
        <v>56.57436</v>
      </c>
      <c r="V818" s="0" t="n">
        <v>73.34012</v>
      </c>
      <c r="W818" s="0" t="n">
        <v>68.13429</v>
      </c>
      <c r="X818" s="0" t="n">
        <v>66.3003</v>
      </c>
      <c r="Y818" s="0" t="n">
        <v>69.95972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8.354296E-009</v>
      </c>
      <c r="AF818" s="0" t="n">
        <v>-1.30608E-008</v>
      </c>
      <c r="AG818" s="0" t="n">
        <v>5.363479E-010</v>
      </c>
      <c r="AH818" s="0" t="n">
        <v>1</v>
      </c>
      <c r="AI818" s="0" t="n">
        <v>0.9931349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8.899297E-009</v>
      </c>
      <c r="AT818" s="0" t="n">
        <v>-1.240617E-008</v>
      </c>
      <c r="AU818" s="0" t="n">
        <v>5.764577E-010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1.030239E-008</v>
      </c>
      <c r="BH818" s="0" t="n">
        <v>-1.220233E-008</v>
      </c>
      <c r="BI818" s="0" t="n">
        <v>6.710459E-010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75" hidden="false" customHeight="false" outlineLevel="0" collapsed="false">
      <c r="A819" s="0" t="n">
        <v>514.6776</v>
      </c>
      <c r="B819" s="0" t="n">
        <v>3.359283</v>
      </c>
      <c r="C819" s="0" t="n">
        <v>1.861465</v>
      </c>
      <c r="D819" s="0" t="n">
        <v>2.81985</v>
      </c>
      <c r="E819" s="0" t="n">
        <v>-0.02781546</v>
      </c>
      <c r="F819" s="0" t="n">
        <v>0.0334457</v>
      </c>
      <c r="G819" s="0" t="n">
        <v>-0.6887451</v>
      </c>
      <c r="H819" s="0" t="n">
        <v>0.7236974</v>
      </c>
      <c r="I819" s="0" t="n">
        <v>0.236743</v>
      </c>
      <c r="J819" s="0" t="n">
        <v>-0.001091529</v>
      </c>
      <c r="K819" s="0" t="n">
        <v>0.9989082</v>
      </c>
      <c r="L819" s="0" t="n">
        <v>0.03262934</v>
      </c>
      <c r="M819" s="0" t="n">
        <v>0.03341586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31.33633</v>
      </c>
      <c r="S819" s="0" t="n">
        <v>4.139236</v>
      </c>
      <c r="T819" s="0" t="n">
        <v>30.5612</v>
      </c>
      <c r="U819" s="0" t="n">
        <v>56.53704</v>
      </c>
      <c r="V819" s="0" t="n">
        <v>73.30626</v>
      </c>
      <c r="W819" s="0" t="n">
        <v>68.10498</v>
      </c>
      <c r="X819" s="0" t="n">
        <v>66.26723</v>
      </c>
      <c r="Y819" s="0" t="n">
        <v>69.92004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2.272381E-008</v>
      </c>
      <c r="AF819" s="0" t="n">
        <v>-8.81786E-009</v>
      </c>
      <c r="AG819" s="0" t="n">
        <v>1.086977E-009</v>
      </c>
      <c r="AH819" s="0" t="n">
        <v>1</v>
      </c>
      <c r="AI819" s="0" t="n">
        <v>0.9938313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1.879767E-008</v>
      </c>
      <c r="AT819" s="0" t="n">
        <v>-8.929561E-009</v>
      </c>
      <c r="AU819" s="0" t="n">
        <v>6.865368E-010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2.200371E-008</v>
      </c>
      <c r="BH819" s="0" t="n">
        <v>-1.020638E-008</v>
      </c>
      <c r="BI819" s="0" t="n">
        <v>8.615342E-010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75" hidden="false" customHeight="false" outlineLevel="0" collapsed="false">
      <c r="A820" s="0" t="n">
        <v>514.7267</v>
      </c>
      <c r="B820" s="0" t="n">
        <v>3.359283</v>
      </c>
      <c r="C820" s="0" t="n">
        <v>1.861465</v>
      </c>
      <c r="D820" s="0" t="n">
        <v>2.81985</v>
      </c>
      <c r="E820" s="0" t="n">
        <v>-0.01801532</v>
      </c>
      <c r="F820" s="0" t="n">
        <v>0.04575026</v>
      </c>
      <c r="G820" s="0" t="n">
        <v>-0.6873065</v>
      </c>
      <c r="H820" s="0" t="n">
        <v>0.7247015</v>
      </c>
      <c r="I820" s="0" t="n">
        <v>0.2352198</v>
      </c>
      <c r="J820" s="0" t="n">
        <v>-0.001091669</v>
      </c>
      <c r="K820" s="0" t="n">
        <v>0.998908</v>
      </c>
      <c r="L820" s="0" t="n">
        <v>0.03263278</v>
      </c>
      <c r="M820" s="0" t="n">
        <v>0.0334166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30.33623</v>
      </c>
      <c r="S820" s="0" t="n">
        <v>3.995576</v>
      </c>
      <c r="T820" s="0" t="n">
        <v>29.56456</v>
      </c>
      <c r="U820" s="0" t="n">
        <v>54.7325</v>
      </c>
      <c r="V820" s="0" t="n">
        <v>70.98032</v>
      </c>
      <c r="W820" s="0" t="n">
        <v>65.95264</v>
      </c>
      <c r="X820" s="0" t="n">
        <v>64.16714</v>
      </c>
      <c r="Y820" s="0" t="n">
        <v>67.69892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1.094987E-008</v>
      </c>
      <c r="AF820" s="0" t="n">
        <v>-1.206055E-008</v>
      </c>
      <c r="AG820" s="0" t="n">
        <v>3.824719E-011</v>
      </c>
      <c r="AH820" s="0" t="n">
        <v>1</v>
      </c>
      <c r="AI820" s="0" t="n">
        <v>0.9935659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7.764874E-009</v>
      </c>
      <c r="AT820" s="0" t="n">
        <v>-1.596946E-008</v>
      </c>
      <c r="AU820" s="0" t="n">
        <v>-6.188997E-011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0.01564642</v>
      </c>
      <c r="BH820" s="0" t="n">
        <v>0.002163499</v>
      </c>
      <c r="BI820" s="0" t="n">
        <v>0.00105719</v>
      </c>
      <c r="BJ820" s="0" t="n">
        <v>0.9998834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75" hidden="false" customHeight="false" outlineLevel="0" collapsed="false">
      <c r="A821" s="0" t="n">
        <v>514.7772</v>
      </c>
      <c r="B821" s="0" t="n">
        <v>3.359283</v>
      </c>
      <c r="C821" s="0" t="n">
        <v>1.861465</v>
      </c>
      <c r="D821" s="0" t="n">
        <v>2.81985</v>
      </c>
      <c r="E821" s="0" t="n">
        <v>0.02273085</v>
      </c>
      <c r="F821" s="0" t="n">
        <v>0.07894568</v>
      </c>
      <c r="G821" s="0" t="n">
        <v>-0.6797765</v>
      </c>
      <c r="H821" s="0" t="n">
        <v>0.7288037</v>
      </c>
      <c r="I821" s="0" t="n">
        <v>0.2335345</v>
      </c>
      <c r="J821" s="0" t="n">
        <v>-0.001091779</v>
      </c>
      <c r="K821" s="0" t="n">
        <v>0.9989079</v>
      </c>
      <c r="L821" s="0" t="n">
        <v>0.03263551</v>
      </c>
      <c r="M821" s="0" t="n">
        <v>0.03341718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30.50395</v>
      </c>
      <c r="S821" s="0" t="n">
        <v>3.912899</v>
      </c>
      <c r="T821" s="0" t="n">
        <v>29.5005</v>
      </c>
      <c r="U821" s="0" t="n">
        <v>54.61262</v>
      </c>
      <c r="V821" s="0" t="n">
        <v>70.83511</v>
      </c>
      <c r="W821" s="0" t="n">
        <v>66.06977</v>
      </c>
      <c r="X821" s="0" t="n">
        <v>64.24769</v>
      </c>
      <c r="Y821" s="0" t="n">
        <v>67.7317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1.379032E-008</v>
      </c>
      <c r="AF821" s="0" t="n">
        <v>-5.404538E-009</v>
      </c>
      <c r="AG821" s="0" t="n">
        <v>8.995195E-010</v>
      </c>
      <c r="AH821" s="0" t="n">
        <v>1</v>
      </c>
      <c r="AI821" s="0" t="n">
        <v>0.9928349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1.097155E-008</v>
      </c>
      <c r="AT821" s="0" t="n">
        <v>-6.283831E-009</v>
      </c>
      <c r="AU821" s="0" t="n">
        <v>8.139071E-010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0.05279283</v>
      </c>
      <c r="BH821" s="0" t="n">
        <v>-0.004031009</v>
      </c>
      <c r="BI821" s="0" t="n">
        <v>0.005550205</v>
      </c>
      <c r="BJ821" s="0" t="n">
        <v>0.9985856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75" hidden="false" customHeight="false" outlineLevel="0" collapsed="false">
      <c r="A822" s="0" t="n">
        <v>514.8273</v>
      </c>
      <c r="B822" s="0" t="n">
        <v>3.359283</v>
      </c>
      <c r="C822" s="0" t="n">
        <v>1.861465</v>
      </c>
      <c r="D822" s="0" t="n">
        <v>2.81985</v>
      </c>
      <c r="E822" s="0" t="n">
        <v>0.0756214</v>
      </c>
      <c r="F822" s="0" t="n">
        <v>0.1168171</v>
      </c>
      <c r="G822" s="0" t="n">
        <v>-0.6690875</v>
      </c>
      <c r="H822" s="0" t="n">
        <v>0.7300391</v>
      </c>
      <c r="I822" s="0" t="n">
        <v>0.2320431</v>
      </c>
      <c r="J822" s="0" t="n">
        <v>-0.001091864</v>
      </c>
      <c r="K822" s="0" t="n">
        <v>0.9989079</v>
      </c>
      <c r="L822" s="0" t="n">
        <v>0.03263761</v>
      </c>
      <c r="M822" s="0" t="n">
        <v>0.03341762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30.93849</v>
      </c>
      <c r="S822" s="0" t="n">
        <v>3.87614</v>
      </c>
      <c r="T822" s="0" t="n">
        <v>29.35242</v>
      </c>
      <c r="U822" s="0" t="n">
        <v>54.30082</v>
      </c>
      <c r="V822" s="0" t="n">
        <v>70.45374</v>
      </c>
      <c r="W822" s="0" t="n">
        <v>66.28807</v>
      </c>
      <c r="X822" s="0" t="n">
        <v>64.50538</v>
      </c>
      <c r="Y822" s="0" t="n">
        <v>67.78664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1.889692E-009</v>
      </c>
      <c r="AF822" s="0" t="n">
        <v>5.634659E-009</v>
      </c>
      <c r="AG822" s="0" t="n">
        <v>7.774278E-010</v>
      </c>
      <c r="AH822" s="0" t="n">
        <v>1</v>
      </c>
      <c r="AI822" s="0" t="n">
        <v>0.9936143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-2.446912E-009</v>
      </c>
      <c r="AT822" s="0" t="n">
        <v>1.040671E-008</v>
      </c>
      <c r="AU822" s="0" t="n">
        <v>7.66222E-010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0.06509747</v>
      </c>
      <c r="BH822" s="0" t="n">
        <v>-0.008650239</v>
      </c>
      <c r="BI822" s="0" t="n">
        <v>0.005480385</v>
      </c>
      <c r="BJ822" s="0" t="n">
        <v>0.9978067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75" hidden="false" customHeight="false" outlineLevel="0" collapsed="false">
      <c r="A823" s="0" t="n">
        <v>514.8776</v>
      </c>
      <c r="B823" s="0" t="n">
        <v>3.359283</v>
      </c>
      <c r="C823" s="0" t="n">
        <v>1.861465</v>
      </c>
      <c r="D823" s="0" t="n">
        <v>2.81985</v>
      </c>
      <c r="E823" s="0" t="n">
        <v>0.07562137</v>
      </c>
      <c r="F823" s="0" t="n">
        <v>0.1168171</v>
      </c>
      <c r="G823" s="0" t="n">
        <v>-0.6690874</v>
      </c>
      <c r="H823" s="0" t="n">
        <v>0.7300392</v>
      </c>
      <c r="I823" s="0" t="n">
        <v>0.2308755</v>
      </c>
      <c r="J823" s="0" t="n">
        <v>-0.00109193</v>
      </c>
      <c r="K823" s="0" t="n">
        <v>0.9989078</v>
      </c>
      <c r="L823" s="0" t="n">
        <v>0.03263927</v>
      </c>
      <c r="M823" s="0" t="n">
        <v>0.03341797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31.30252</v>
      </c>
      <c r="S823" s="0" t="n">
        <v>4.201302</v>
      </c>
      <c r="T823" s="0" t="n">
        <v>29.17866</v>
      </c>
      <c r="U823" s="0" t="n">
        <v>53.97365</v>
      </c>
      <c r="V823" s="0" t="n">
        <v>70.20004</v>
      </c>
      <c r="W823" s="0" t="n">
        <v>66.46769</v>
      </c>
      <c r="X823" s="0" t="n">
        <v>64.71388</v>
      </c>
      <c r="Y823" s="0" t="n">
        <v>67.79341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1.370222E-009</v>
      </c>
      <c r="AF823" s="0" t="n">
        <v>-3.725507E-009</v>
      </c>
      <c r="AG823" s="0" t="n">
        <v>-2.398201E-010</v>
      </c>
      <c r="AH823" s="0" t="n">
        <v>1</v>
      </c>
      <c r="AI823" s="0" t="n">
        <v>0.9949681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7.276362E-009</v>
      </c>
      <c r="AT823" s="0" t="n">
        <v>-6.872101E-009</v>
      </c>
      <c r="AU823" s="0" t="n">
        <v>-2.961509E-010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5.180628E-009</v>
      </c>
      <c r="BH823" s="0" t="n">
        <v>-4.114369E-009</v>
      </c>
      <c r="BI823" s="0" t="n">
        <v>-1.912961E-010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75" hidden="false" customHeight="false" outlineLevel="0" collapsed="false">
      <c r="A824" s="0" t="n">
        <v>514.928</v>
      </c>
      <c r="B824" s="0" t="n">
        <v>3.359283</v>
      </c>
      <c r="C824" s="0" t="n">
        <v>1.861465</v>
      </c>
      <c r="D824" s="0" t="n">
        <v>2.81985</v>
      </c>
      <c r="E824" s="0" t="n">
        <v>0.07562137</v>
      </c>
      <c r="F824" s="0" t="n">
        <v>0.116817</v>
      </c>
      <c r="G824" s="0" t="n">
        <v>-0.6690872</v>
      </c>
      <c r="H824" s="0" t="n">
        <v>0.7300394</v>
      </c>
      <c r="I824" s="0" t="n">
        <v>0.2301625</v>
      </c>
      <c r="J824" s="0" t="n">
        <v>-0.001091983</v>
      </c>
      <c r="K824" s="0" t="n">
        <v>0.9989077</v>
      </c>
      <c r="L824" s="0" t="n">
        <v>0.03264056</v>
      </c>
      <c r="M824" s="0" t="n">
        <v>0.03341825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30.33308</v>
      </c>
      <c r="S824" s="0" t="n">
        <v>4.105029</v>
      </c>
      <c r="T824" s="0" t="n">
        <v>28.18704</v>
      </c>
      <c r="U824" s="0" t="n">
        <v>52.16137</v>
      </c>
      <c r="V824" s="0" t="n">
        <v>67.96053</v>
      </c>
      <c r="W824" s="0" t="n">
        <v>64.351</v>
      </c>
      <c r="X824" s="0" t="n">
        <v>62.63888</v>
      </c>
      <c r="Y824" s="0" t="n">
        <v>65.58559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1.43251E-009</v>
      </c>
      <c r="AF824" s="0" t="n">
        <v>-7.607772E-009</v>
      </c>
      <c r="AG824" s="0" t="n">
        <v>6.145392E-012</v>
      </c>
      <c r="AH824" s="0" t="n">
        <v>0.9999999</v>
      </c>
      <c r="AI824" s="0" t="n">
        <v>0.9969116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2.857916E-009</v>
      </c>
      <c r="AT824" s="0" t="n">
        <v>-4.406647E-009</v>
      </c>
      <c r="AU824" s="0" t="n">
        <v>-1.586907E-010</v>
      </c>
      <c r="AV824" s="0" t="n">
        <v>0.9999999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8.696037E-009</v>
      </c>
      <c r="BH824" s="0" t="n">
        <v>-1.105445E-008</v>
      </c>
      <c r="BI824" s="0" t="n">
        <v>1.567033E-010</v>
      </c>
      <c r="BJ824" s="0" t="n">
        <v>0.9999999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75" hidden="false" customHeight="false" outlineLevel="0" collapsed="false">
      <c r="A825" s="0" t="n">
        <v>514.9772</v>
      </c>
      <c r="B825" s="0" t="n">
        <v>3.359283</v>
      </c>
      <c r="C825" s="0" t="n">
        <v>1.861465</v>
      </c>
      <c r="D825" s="0" t="n">
        <v>2.81985</v>
      </c>
      <c r="E825" s="0" t="n">
        <v>0.07562132</v>
      </c>
      <c r="F825" s="0" t="n">
        <v>0.1168171</v>
      </c>
      <c r="G825" s="0" t="n">
        <v>-0.669087</v>
      </c>
      <c r="H825" s="0" t="n">
        <v>0.7300396</v>
      </c>
      <c r="I825" s="0" t="n">
        <v>0.2298856</v>
      </c>
      <c r="J825" s="0" t="n">
        <v>-0.001092023</v>
      </c>
      <c r="K825" s="0" t="n">
        <v>0.9989077</v>
      </c>
      <c r="L825" s="0" t="n">
        <v>0.03264155</v>
      </c>
      <c r="M825" s="0" t="n">
        <v>0.03341846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32.34955</v>
      </c>
      <c r="S825" s="0" t="n">
        <v>4.373511</v>
      </c>
      <c r="T825" s="0" t="n">
        <v>30.0508</v>
      </c>
      <c r="U825" s="0" t="n">
        <v>55.62398</v>
      </c>
      <c r="V825" s="0" t="n">
        <v>72.48531</v>
      </c>
      <c r="W825" s="0" t="n">
        <v>68.63419</v>
      </c>
      <c r="X825" s="0" t="n">
        <v>66.80564</v>
      </c>
      <c r="Y825" s="0" t="n">
        <v>69.94502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3.534938E-009</v>
      </c>
      <c r="AF825" s="0" t="n">
        <v>1.640076E-009</v>
      </c>
      <c r="AG825" s="0" t="n">
        <v>8.400272E-010</v>
      </c>
      <c r="AH825" s="0" t="n">
        <v>1</v>
      </c>
      <c r="AI825" s="0" t="n">
        <v>0.998797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3.708184E-009</v>
      </c>
      <c r="AT825" s="0" t="n">
        <v>6.587787E-010</v>
      </c>
      <c r="AU825" s="0" t="n">
        <v>5.692959E-010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4.948028E-009</v>
      </c>
      <c r="BH825" s="0" t="n">
        <v>2.446407E-009</v>
      </c>
      <c r="BI825" s="0" t="n">
        <v>6.341154E-010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75" hidden="false" customHeight="false" outlineLevel="0" collapsed="false">
      <c r="A826" s="0" t="n">
        <v>515.0278</v>
      </c>
      <c r="B826" s="0" t="n">
        <v>3.359283</v>
      </c>
      <c r="C826" s="0" t="n">
        <v>1.861465</v>
      </c>
      <c r="D826" s="0" t="n">
        <v>2.81985</v>
      </c>
      <c r="E826" s="0" t="n">
        <v>0.07562131</v>
      </c>
      <c r="F826" s="0" t="n">
        <v>0.1168171</v>
      </c>
      <c r="G826" s="0" t="n">
        <v>-0.6690871</v>
      </c>
      <c r="H826" s="0" t="n">
        <v>0.7300396</v>
      </c>
      <c r="I826" s="0" t="n">
        <v>0.2294701</v>
      </c>
      <c r="J826" s="0" t="n">
        <v>-0.001092054</v>
      </c>
      <c r="K826" s="0" t="n">
        <v>0.9989077</v>
      </c>
      <c r="L826" s="0" t="n">
        <v>0.03264232</v>
      </c>
      <c r="M826" s="0" t="n">
        <v>0.03341861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33.35197</v>
      </c>
      <c r="S826" s="0" t="n">
        <v>4.502225</v>
      </c>
      <c r="T826" s="0" t="n">
        <v>30.97876</v>
      </c>
      <c r="U826" s="0" t="n">
        <v>57.35315</v>
      </c>
      <c r="V826" s="0" t="n">
        <v>74.74284</v>
      </c>
      <c r="W826" s="0" t="n">
        <v>70.77034</v>
      </c>
      <c r="X826" s="0" t="n">
        <v>68.88353</v>
      </c>
      <c r="Y826" s="0" t="n">
        <v>72.11986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5.840019E-009</v>
      </c>
      <c r="AF826" s="0" t="n">
        <v>2.034448E-010</v>
      </c>
      <c r="AG826" s="0" t="n">
        <v>6.607276E-010</v>
      </c>
      <c r="AH826" s="0" t="n">
        <v>1</v>
      </c>
      <c r="AI826" s="0" t="n">
        <v>0.9981925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5.679671E-009</v>
      </c>
      <c r="AT826" s="0" t="n">
        <v>6.01339E-010</v>
      </c>
      <c r="AU826" s="0" t="n">
        <v>6.084792E-010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4.770437E-009</v>
      </c>
      <c r="BH826" s="0" t="n">
        <v>3.441143E-010</v>
      </c>
      <c r="BI826" s="0" t="n">
        <v>5.983176E-010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75" hidden="false" customHeight="false" outlineLevel="0" collapsed="false">
      <c r="A827" s="0" t="n">
        <v>515.0772</v>
      </c>
      <c r="B827" s="0" t="n">
        <v>3.359283</v>
      </c>
      <c r="C827" s="0" t="n">
        <v>1.861465</v>
      </c>
      <c r="D827" s="0" t="n">
        <v>2.81985</v>
      </c>
      <c r="E827" s="0" t="n">
        <v>0.07562132</v>
      </c>
      <c r="F827" s="0" t="n">
        <v>0.1168171</v>
      </c>
      <c r="G827" s="0" t="n">
        <v>-0.6690872</v>
      </c>
      <c r="H827" s="0" t="n">
        <v>0.7300394</v>
      </c>
      <c r="I827" s="0" t="n">
        <v>0.2289989</v>
      </c>
      <c r="J827" s="0" t="n">
        <v>-0.001092079</v>
      </c>
      <c r="K827" s="0" t="n">
        <v>0.9989076</v>
      </c>
      <c r="L827" s="0" t="n">
        <v>0.03264292</v>
      </c>
      <c r="M827" s="0" t="n">
        <v>0.03341874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32.33188</v>
      </c>
      <c r="S827" s="0" t="n">
        <v>4.356988</v>
      </c>
      <c r="T827" s="0" t="n">
        <v>30.02835</v>
      </c>
      <c r="U827" s="0" t="n">
        <v>55.60592</v>
      </c>
      <c r="V827" s="0" t="n">
        <v>72.46958</v>
      </c>
      <c r="W827" s="0" t="n">
        <v>68.61629</v>
      </c>
      <c r="X827" s="0" t="n">
        <v>66.78552</v>
      </c>
      <c r="Y827" s="0" t="n">
        <v>69.92279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-8.253139E-009</v>
      </c>
      <c r="AF827" s="0" t="n">
        <v>5.176008E-009</v>
      </c>
      <c r="AG827" s="0" t="n">
        <v>4.359944E-010</v>
      </c>
      <c r="AH827" s="0" t="n">
        <v>0.9999999</v>
      </c>
      <c r="AI827" s="0" t="n">
        <v>0.9979463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-1.257889E-008</v>
      </c>
      <c r="AT827" s="0" t="n">
        <v>5.373041E-009</v>
      </c>
      <c r="AU827" s="0" t="n">
        <v>2.130787E-011</v>
      </c>
      <c r="AV827" s="0" t="n">
        <v>0.9999999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-7.179827E-009</v>
      </c>
      <c r="BH827" s="0" t="n">
        <v>6.896885E-009</v>
      </c>
      <c r="BI827" s="0" t="n">
        <v>3.952562E-010</v>
      </c>
      <c r="BJ827" s="0" t="n">
        <v>0.9999999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75" hidden="false" customHeight="false" outlineLevel="0" collapsed="false">
      <c r="A828" s="0" t="n">
        <v>515.1271</v>
      </c>
      <c r="B828" s="0" t="n">
        <v>3.359283</v>
      </c>
      <c r="C828" s="0" t="n">
        <v>1.861465</v>
      </c>
      <c r="D828" s="0" t="n">
        <v>2.81985</v>
      </c>
      <c r="E828" s="0" t="n">
        <v>0.0756213</v>
      </c>
      <c r="F828" s="0" t="n">
        <v>0.1168173</v>
      </c>
      <c r="G828" s="0" t="n">
        <v>-0.6690871</v>
      </c>
      <c r="H828" s="0" t="n">
        <v>0.7300395</v>
      </c>
      <c r="I828" s="0" t="n">
        <v>0.2286467</v>
      </c>
      <c r="J828" s="0" t="n">
        <v>-0.001092098</v>
      </c>
      <c r="K828" s="0" t="n">
        <v>0.9989076</v>
      </c>
      <c r="L828" s="0" t="n">
        <v>0.03264338</v>
      </c>
      <c r="M828" s="0" t="n">
        <v>0.03341888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32.32401</v>
      </c>
      <c r="S828" s="0" t="n">
        <v>4.349625</v>
      </c>
      <c r="T828" s="0" t="n">
        <v>30.01864</v>
      </c>
      <c r="U828" s="0" t="n">
        <v>55.59816</v>
      </c>
      <c r="V828" s="0" t="n">
        <v>72.46257</v>
      </c>
      <c r="W828" s="0" t="n">
        <v>68.60832</v>
      </c>
      <c r="X828" s="0" t="n">
        <v>66.77668</v>
      </c>
      <c r="Y828" s="0" t="n">
        <v>69.91306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-9.529644E-011</v>
      </c>
      <c r="AF828" s="0" t="n">
        <v>1.540843E-008</v>
      </c>
      <c r="AG828" s="0" t="n">
        <v>1.388102E-009</v>
      </c>
      <c r="AH828" s="0" t="n">
        <v>1</v>
      </c>
      <c r="AI828" s="0" t="n">
        <v>0.9984623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2.555724E-009</v>
      </c>
      <c r="AT828" s="0" t="n">
        <v>1.533916E-008</v>
      </c>
      <c r="AU828" s="0" t="n">
        <v>1.682879E-009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-9.529644E-011</v>
      </c>
      <c r="BH828" s="0" t="n">
        <v>1.540843E-008</v>
      </c>
      <c r="BI828" s="0" t="n">
        <v>1.388102E-009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</row>
    <row r="829" customFormat="false" ht="12.75" hidden="false" customHeight="false" outlineLevel="0" collapsed="false">
      <c r="A829" s="0" t="n">
        <v>515.1772</v>
      </c>
      <c r="B829" s="0" t="n">
        <v>3.359283</v>
      </c>
      <c r="C829" s="0" t="n">
        <v>1.861465</v>
      </c>
      <c r="D829" s="0" t="n">
        <v>2.81985</v>
      </c>
      <c r="E829" s="0" t="n">
        <v>0.07562123</v>
      </c>
      <c r="F829" s="0" t="n">
        <v>0.1168174</v>
      </c>
      <c r="G829" s="0" t="n">
        <v>-0.6690868</v>
      </c>
      <c r="H829" s="0" t="n">
        <v>0.7300398</v>
      </c>
      <c r="I829" s="0" t="n">
        <v>0.2283688</v>
      </c>
      <c r="J829" s="0" t="n">
        <v>-0.00109211</v>
      </c>
      <c r="K829" s="0" t="n">
        <v>0.9989076</v>
      </c>
      <c r="L829" s="0" t="n">
        <v>0.03264371</v>
      </c>
      <c r="M829" s="0" t="n">
        <v>0.03341891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28.27839</v>
      </c>
      <c r="S829" s="0" t="n">
        <v>3.80113</v>
      </c>
      <c r="T829" s="0" t="n">
        <v>26.25997</v>
      </c>
      <c r="U829" s="0" t="n">
        <v>48.64336</v>
      </c>
      <c r="V829" s="0" t="n">
        <v>63.40017</v>
      </c>
      <c r="W829" s="0" t="n">
        <v>60.0271</v>
      </c>
      <c r="X829" s="0" t="n">
        <v>58.42382</v>
      </c>
      <c r="Y829" s="0" t="n">
        <v>61.16759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6.791658E-009</v>
      </c>
      <c r="AF829" s="0" t="n">
        <v>-4.312376E-009</v>
      </c>
      <c r="AG829" s="0" t="n">
        <v>4.987583E-010</v>
      </c>
      <c r="AH829" s="0" t="n">
        <v>1</v>
      </c>
      <c r="AI829" s="0" t="n">
        <v>0.9987844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5.997092E-009</v>
      </c>
      <c r="AT829" s="0" t="n">
        <v>-2.989552E-009</v>
      </c>
      <c r="AU829" s="0" t="n">
        <v>5.015834E-010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4.733413E-009</v>
      </c>
      <c r="BH829" s="0" t="n">
        <v>-1.903602E-009</v>
      </c>
      <c r="BI829" s="0" t="n">
        <v>4.318651E-010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</row>
    <row r="830" customFormat="false" ht="12.75" hidden="false" customHeight="false" outlineLevel="0" collapsed="false">
      <c r="A830" s="0" t="n">
        <v>515.2266</v>
      </c>
      <c r="B830" s="0" t="n">
        <v>3.359283</v>
      </c>
      <c r="C830" s="0" t="n">
        <v>1.861465</v>
      </c>
      <c r="D830" s="0" t="n">
        <v>2.81985</v>
      </c>
      <c r="E830" s="0" t="n">
        <v>0.07562118</v>
      </c>
      <c r="F830" s="0" t="n">
        <v>0.1168175</v>
      </c>
      <c r="G830" s="0" t="n">
        <v>-0.6690869</v>
      </c>
      <c r="H830" s="0" t="n">
        <v>0.7300397</v>
      </c>
      <c r="I830" s="0" t="n">
        <v>0.2282297</v>
      </c>
      <c r="J830" s="0" t="n">
        <v>-0.001092119</v>
      </c>
      <c r="K830" s="0" t="n">
        <v>0.9989076</v>
      </c>
      <c r="L830" s="0" t="n">
        <v>0.03264398</v>
      </c>
      <c r="M830" s="0" t="n">
        <v>0.03341891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31.30307</v>
      </c>
      <c r="S830" s="0" t="n">
        <v>4.203617</v>
      </c>
      <c r="T830" s="0" t="n">
        <v>29.06721</v>
      </c>
      <c r="U830" s="0" t="n">
        <v>53.85013</v>
      </c>
      <c r="V830" s="0" t="n">
        <v>70.18852</v>
      </c>
      <c r="W830" s="0" t="n">
        <v>66.4534</v>
      </c>
      <c r="X830" s="0" t="n">
        <v>64.67772</v>
      </c>
      <c r="Y830" s="0" t="n">
        <v>67.71493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9.635802E-009</v>
      </c>
      <c r="AF830" s="0" t="n">
        <v>1.507578E-008</v>
      </c>
      <c r="AG830" s="0" t="n">
        <v>1.17155E-009</v>
      </c>
      <c r="AH830" s="0" t="n">
        <v>1</v>
      </c>
      <c r="AI830" s="0" t="n">
        <v>0.9993911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9.635802E-009</v>
      </c>
      <c r="AT830" s="0" t="n">
        <v>1.507578E-008</v>
      </c>
      <c r="AU830" s="0" t="n">
        <v>1.17155E-009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9.895686E-009</v>
      </c>
      <c r="BH830" s="0" t="n">
        <v>1.812452E-008</v>
      </c>
      <c r="BI830" s="0" t="n">
        <v>1.403206E-009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</row>
    <row r="831" customFormat="false" ht="12.75" hidden="false" customHeight="false" outlineLevel="0" collapsed="false">
      <c r="A831" s="0" t="n">
        <v>515.2773</v>
      </c>
      <c r="B831" s="0" t="n">
        <v>3.359283</v>
      </c>
      <c r="C831" s="0" t="n">
        <v>1.861465</v>
      </c>
      <c r="D831" s="0" t="n">
        <v>2.81985</v>
      </c>
      <c r="E831" s="0" t="n">
        <v>0.07562115</v>
      </c>
      <c r="F831" s="0" t="n">
        <v>0.1168177</v>
      </c>
      <c r="G831" s="0" t="n">
        <v>-0.6690871</v>
      </c>
      <c r="H831" s="0" t="n">
        <v>0.7300395</v>
      </c>
      <c r="I831" s="0" t="n">
        <v>0.2278292</v>
      </c>
      <c r="J831" s="0" t="n">
        <v>-0.001092127</v>
      </c>
      <c r="K831" s="0" t="n">
        <v>0.9989076</v>
      </c>
      <c r="L831" s="0" t="n">
        <v>0.03264419</v>
      </c>
      <c r="M831" s="0" t="n">
        <v>0.03341892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32.30207</v>
      </c>
      <c r="S831" s="0" t="n">
        <v>4.329185</v>
      </c>
      <c r="T831" s="0" t="n">
        <v>29.99155</v>
      </c>
      <c r="U831" s="0" t="n">
        <v>55.57664</v>
      </c>
      <c r="V831" s="0" t="n">
        <v>72.44309</v>
      </c>
      <c r="W831" s="0" t="n">
        <v>68.5862</v>
      </c>
      <c r="X831" s="0" t="n">
        <v>66.75198</v>
      </c>
      <c r="Y831" s="0" t="n">
        <v>69.88596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-2.931765E-009</v>
      </c>
      <c r="AF831" s="0" t="n">
        <v>1.46347E-008</v>
      </c>
      <c r="AG831" s="0" t="n">
        <v>1.234656E-009</v>
      </c>
      <c r="AH831" s="0" t="n">
        <v>1</v>
      </c>
      <c r="AI831" s="0" t="n">
        <v>0.9982449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-3.387275E-009</v>
      </c>
      <c r="AT831" s="0" t="n">
        <v>1.872269E-008</v>
      </c>
      <c r="AU831" s="0" t="n">
        <v>1.72242E-009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-2.927881E-009</v>
      </c>
      <c r="BH831" s="0" t="n">
        <v>1.462712E-008</v>
      </c>
      <c r="BI831" s="0" t="n">
        <v>1.292745E-009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</row>
    <row r="832" customFormat="false" ht="12.75" hidden="false" customHeight="false" outlineLevel="0" collapsed="false">
      <c r="A832" s="0" t="n">
        <v>515.328</v>
      </c>
      <c r="B832" s="0" t="n">
        <v>3.359283</v>
      </c>
      <c r="C832" s="0" t="n">
        <v>1.861465</v>
      </c>
      <c r="D832" s="0" t="n">
        <v>2.81985</v>
      </c>
      <c r="E832" s="0" t="n">
        <v>0.07562121</v>
      </c>
      <c r="F832" s="0" t="n">
        <v>0.1168178</v>
      </c>
      <c r="G832" s="0" t="n">
        <v>-0.6690875</v>
      </c>
      <c r="H832" s="0" t="n">
        <v>0.7300391</v>
      </c>
      <c r="I832" s="0" t="n">
        <v>0.2300742</v>
      </c>
      <c r="J832" s="0" t="n">
        <v>-0.001092133</v>
      </c>
      <c r="K832" s="0" t="n">
        <v>0.9989076</v>
      </c>
      <c r="L832" s="0" t="n">
        <v>0.03264437</v>
      </c>
      <c r="M832" s="0" t="n">
        <v>0.03341894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32.3313</v>
      </c>
      <c r="S832" s="0" t="n">
        <v>4.356467</v>
      </c>
      <c r="T832" s="0" t="n">
        <v>30.02761</v>
      </c>
      <c r="U832" s="0" t="n">
        <v>55.60533</v>
      </c>
      <c r="V832" s="0" t="n">
        <v>72.46906</v>
      </c>
      <c r="W832" s="0" t="n">
        <v>68.61567</v>
      </c>
      <c r="X832" s="0" t="n">
        <v>66.7849</v>
      </c>
      <c r="Y832" s="0" t="n">
        <v>69.92204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4.244526E-009</v>
      </c>
      <c r="AF832" s="0" t="n">
        <v>3.683809E-009</v>
      </c>
      <c r="AG832" s="0" t="n">
        <v>1.223682E-009</v>
      </c>
      <c r="AH832" s="0" t="n">
        <v>1</v>
      </c>
      <c r="AI832" s="0" t="n">
        <v>1.009854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3.358988E-009</v>
      </c>
      <c r="AT832" s="0" t="n">
        <v>3.6899E-009</v>
      </c>
      <c r="AU832" s="0" t="n">
        <v>1.036418E-009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4.244526E-009</v>
      </c>
      <c r="BH832" s="0" t="n">
        <v>3.683809E-009</v>
      </c>
      <c r="BI832" s="0" t="n">
        <v>1.223682E-009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</row>
    <row r="833" customFormat="false" ht="12.75" hidden="false" customHeight="false" outlineLevel="0" collapsed="false">
      <c r="A833" s="0" t="n">
        <v>515.3768</v>
      </c>
      <c r="B833" s="0" t="n">
        <v>3.359283</v>
      </c>
      <c r="C833" s="0" t="n">
        <v>1.861465</v>
      </c>
      <c r="D833" s="0" t="n">
        <v>2.81985</v>
      </c>
      <c r="E833" s="0" t="n">
        <v>0.07562117</v>
      </c>
      <c r="F833" s="0" t="n">
        <v>0.116818</v>
      </c>
      <c r="G833" s="0" t="n">
        <v>-0.6690873</v>
      </c>
      <c r="H833" s="0" t="n">
        <v>0.7300392</v>
      </c>
      <c r="I833" s="0" t="n">
        <v>0.2300742</v>
      </c>
      <c r="J833" s="0" t="n">
        <v>-0.001092137</v>
      </c>
      <c r="K833" s="0" t="n">
        <v>0.9989076</v>
      </c>
      <c r="L833" s="0" t="n">
        <v>0.03264449</v>
      </c>
      <c r="M833" s="0" t="n">
        <v>0.03341894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31.33908</v>
      </c>
      <c r="S833" s="0" t="n">
        <v>4.237274</v>
      </c>
      <c r="T833" s="0" t="n">
        <v>29.11161</v>
      </c>
      <c r="U833" s="0" t="n">
        <v>53.88545</v>
      </c>
      <c r="V833" s="0" t="n">
        <v>70.22049</v>
      </c>
      <c r="W833" s="0" t="n">
        <v>66.48972</v>
      </c>
      <c r="X833" s="0" t="n">
        <v>64.71825</v>
      </c>
      <c r="Y833" s="0" t="n">
        <v>67.75934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9.922784E-009</v>
      </c>
      <c r="AF833" s="0" t="n">
        <v>-3.964657E-011</v>
      </c>
      <c r="AG833" s="0" t="n">
        <v>1.411106E-009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9.922783E-009</v>
      </c>
      <c r="AT833" s="0" t="n">
        <v>-3.964657E-011</v>
      </c>
      <c r="AU833" s="0" t="n">
        <v>1.411106E-009</v>
      </c>
      <c r="AV833" s="0" t="n">
        <v>1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9.922786E-009</v>
      </c>
      <c r="BH833" s="0" t="n">
        <v>-3.964657E-011</v>
      </c>
      <c r="BI833" s="0" t="n">
        <v>1.411106E-009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</row>
    <row r="834" customFormat="false" ht="12.75" hidden="false" customHeight="false" outlineLevel="0" collapsed="false">
      <c r="A834" s="0" t="n">
        <v>515.4279</v>
      </c>
      <c r="B834" s="0" t="n">
        <v>3.359283</v>
      </c>
      <c r="C834" s="0" t="n">
        <v>1.861465</v>
      </c>
      <c r="D834" s="0" t="n">
        <v>2.81985</v>
      </c>
      <c r="E834" s="0" t="n">
        <v>0.07562113</v>
      </c>
      <c r="F834" s="0" t="n">
        <v>0.1168182</v>
      </c>
      <c r="G834" s="0" t="n">
        <v>-0.6690872</v>
      </c>
      <c r="H834" s="0" t="n">
        <v>0.7300392</v>
      </c>
      <c r="I834" s="0" t="n">
        <v>0.2300742</v>
      </c>
      <c r="J834" s="0" t="n">
        <v>-0.001092141</v>
      </c>
      <c r="K834" s="0" t="n">
        <v>0.9989076</v>
      </c>
      <c r="L834" s="0" t="n">
        <v>0.0326446</v>
      </c>
      <c r="M834" s="0" t="n">
        <v>0.03341894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31.33915</v>
      </c>
      <c r="S834" s="0" t="n">
        <v>4.237343</v>
      </c>
      <c r="T834" s="0" t="n">
        <v>29.1117</v>
      </c>
      <c r="U834" s="0" t="n">
        <v>53.88553</v>
      </c>
      <c r="V834" s="0" t="n">
        <v>70.22055</v>
      </c>
      <c r="W834" s="0" t="n">
        <v>66.4898</v>
      </c>
      <c r="X834" s="0" t="n">
        <v>64.71834</v>
      </c>
      <c r="Y834" s="0" t="n">
        <v>67.75941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1.008143E-008</v>
      </c>
      <c r="AF834" s="0" t="n">
        <v>7.126969E-009</v>
      </c>
      <c r="AG834" s="0" t="n">
        <v>1.655308E-009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9.195917E-009</v>
      </c>
      <c r="AT834" s="0" t="n">
        <v>7.13306E-009</v>
      </c>
      <c r="AU834" s="0" t="n">
        <v>1.467794E-009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1.738763E-008</v>
      </c>
      <c r="BH834" s="0" t="n">
        <v>-2.990206E-010</v>
      </c>
      <c r="BI834" s="0" t="n">
        <v>3.578895E-009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</row>
    <row r="835" customFormat="false" ht="12.75" hidden="false" customHeight="false" outlineLevel="0" collapsed="false">
      <c r="A835" s="0" t="n">
        <v>515.4772</v>
      </c>
      <c r="B835" s="0" t="n">
        <v>3.359283</v>
      </c>
      <c r="C835" s="0" t="n">
        <v>1.861465</v>
      </c>
      <c r="D835" s="0" t="n">
        <v>2.81985</v>
      </c>
      <c r="E835" s="0" t="n">
        <v>0.04712087</v>
      </c>
      <c r="F835" s="0" t="n">
        <v>0.0662383</v>
      </c>
      <c r="G835" s="0" t="n">
        <v>-0.6693258</v>
      </c>
      <c r="H835" s="0" t="n">
        <v>0.7385086</v>
      </c>
      <c r="I835" s="0" t="n">
        <v>0.2300742</v>
      </c>
      <c r="J835" s="0" t="n">
        <v>-0.001092143</v>
      </c>
      <c r="K835" s="0" t="n">
        <v>0.9989076</v>
      </c>
      <c r="L835" s="0" t="n">
        <v>0.03264466</v>
      </c>
      <c r="M835" s="0" t="n">
        <v>0.03341894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31.26673</v>
      </c>
      <c r="S835" s="0" t="n">
        <v>4.164013</v>
      </c>
      <c r="T835" s="0" t="n">
        <v>29.14005</v>
      </c>
      <c r="U835" s="0" t="n">
        <v>53.9414</v>
      </c>
      <c r="V835" s="0" t="n">
        <v>70.1404</v>
      </c>
      <c r="W835" s="0" t="n">
        <v>66.4539</v>
      </c>
      <c r="X835" s="0" t="n">
        <v>64.70038</v>
      </c>
      <c r="Y835" s="0" t="n">
        <v>67.7212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1.74827E-008</v>
      </c>
      <c r="AF835" s="0" t="n">
        <v>2.846283E-008</v>
      </c>
      <c r="AG835" s="0" t="n">
        <v>2.671612E-009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1.359591E-008</v>
      </c>
      <c r="AT835" s="0" t="n">
        <v>2.317446E-008</v>
      </c>
      <c r="AU835" s="0" t="n">
        <v>2.039471E-009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-0.05531217</v>
      </c>
      <c r="BH835" s="0" t="n">
        <v>-0.01894271</v>
      </c>
      <c r="BI835" s="0" t="n">
        <v>0.004626581</v>
      </c>
      <c r="BJ835" s="0" t="n">
        <v>0.9982756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</row>
    <row r="836" customFormat="false" ht="12.75" hidden="false" customHeight="false" outlineLevel="0" collapsed="false">
      <c r="A836" s="0" t="n">
        <v>515.5269</v>
      </c>
      <c r="B836" s="0" t="n">
        <v>3.359283</v>
      </c>
      <c r="C836" s="0" t="n">
        <v>1.861465</v>
      </c>
      <c r="D836" s="0" t="n">
        <v>2.81985</v>
      </c>
      <c r="E836" s="0" t="n">
        <v>0.02103537</v>
      </c>
      <c r="F836" s="0" t="n">
        <v>0.03803416</v>
      </c>
      <c r="G836" s="0" t="n">
        <v>-0.6782857</v>
      </c>
      <c r="H836" s="0" t="n">
        <v>0.7335117</v>
      </c>
      <c r="I836" s="0" t="n">
        <v>0.2300742</v>
      </c>
      <c r="J836" s="0" t="n">
        <v>-0.001092145</v>
      </c>
      <c r="K836" s="0" t="n">
        <v>0.9989076</v>
      </c>
      <c r="L836" s="0" t="n">
        <v>0.03264472</v>
      </c>
      <c r="M836" s="0" t="n">
        <v>0.03341894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30.97236</v>
      </c>
      <c r="S836" s="0" t="n">
        <v>3.916807</v>
      </c>
      <c r="T836" s="0" t="n">
        <v>29.2384</v>
      </c>
      <c r="U836" s="0" t="n">
        <v>54.14876</v>
      </c>
      <c r="V836" s="0" t="n">
        <v>70.29139</v>
      </c>
      <c r="W836" s="0" t="n">
        <v>66.26355</v>
      </c>
      <c r="X836" s="0" t="n">
        <v>64.57391</v>
      </c>
      <c r="Y836" s="0" t="n">
        <v>67.60336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1.750615E-008</v>
      </c>
      <c r="AF836" s="0" t="n">
        <v>1.547622E-008</v>
      </c>
      <c r="AG836" s="0" t="n">
        <v>1.973658E-009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1.361546E-008</v>
      </c>
      <c r="AT836" s="0" t="n">
        <v>1.203874E-008</v>
      </c>
      <c r="AU836" s="0" t="n">
        <v>1.515761E-009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-0.03850406</v>
      </c>
      <c r="BH836" s="0" t="n">
        <v>-0.00280327</v>
      </c>
      <c r="BI836" s="0" t="n">
        <v>-0.009514485</v>
      </c>
      <c r="BJ836" s="0" t="n">
        <v>0.9992172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</row>
    <row r="837" customFormat="false" ht="12.75" hidden="false" customHeight="false" outlineLevel="0" collapsed="false">
      <c r="A837" s="0" t="n">
        <v>515.5783</v>
      </c>
      <c r="B837" s="0" t="n">
        <v>3.359283</v>
      </c>
      <c r="C837" s="0" t="n">
        <v>1.861465</v>
      </c>
      <c r="D837" s="0" t="n">
        <v>2.81985</v>
      </c>
      <c r="E837" s="0" t="n">
        <v>0.009507963</v>
      </c>
      <c r="F837" s="0" t="n">
        <v>0.01313929</v>
      </c>
      <c r="G837" s="0" t="n">
        <v>-0.6792729</v>
      </c>
      <c r="H837" s="0" t="n">
        <v>0.7337065</v>
      </c>
      <c r="I837" s="0" t="n">
        <v>0.2300742</v>
      </c>
      <c r="J837" s="0" t="n">
        <v>-0.001092147</v>
      </c>
      <c r="K837" s="0" t="n">
        <v>0.9989076</v>
      </c>
      <c r="L837" s="0" t="n">
        <v>0.03264477</v>
      </c>
      <c r="M837" s="0" t="n">
        <v>0.03341894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26.73247</v>
      </c>
      <c r="S837" s="0" t="n">
        <v>3.254957</v>
      </c>
      <c r="T837" s="0" t="n">
        <v>25.51391</v>
      </c>
      <c r="U837" s="0" t="n">
        <v>47.28549</v>
      </c>
      <c r="V837" s="0" t="n">
        <v>61.38077</v>
      </c>
      <c r="W837" s="0" t="n">
        <v>57.55044</v>
      </c>
      <c r="X837" s="0" t="n">
        <v>56.11838</v>
      </c>
      <c r="Y837" s="0" t="n">
        <v>58.79916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4.530543E-009</v>
      </c>
      <c r="AF837" s="0" t="n">
        <v>1.545724E-008</v>
      </c>
      <c r="AG837" s="0" t="n">
        <v>8.693857E-010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6.477836E-009</v>
      </c>
      <c r="AT837" s="0" t="n">
        <v>1.717598E-008</v>
      </c>
      <c r="AU837" s="0" t="n">
        <v>1.069296E-009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-0.02542686</v>
      </c>
      <c r="BH837" s="0" t="n">
        <v>-0.01032936</v>
      </c>
      <c r="BI837" s="0" t="n">
        <v>-0.000672573</v>
      </c>
      <c r="BJ837" s="0" t="n">
        <v>0.999616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</row>
    <row r="838" customFormat="false" ht="12.75" hidden="false" customHeight="false" outlineLevel="0" collapsed="false">
      <c r="A838" s="0" t="n">
        <v>515.6279</v>
      </c>
      <c r="B838" s="0" t="n">
        <v>3.359283</v>
      </c>
      <c r="C838" s="0" t="n">
        <v>1.861465</v>
      </c>
      <c r="D838" s="0" t="n">
        <v>2.81985</v>
      </c>
      <c r="E838" s="0" t="n">
        <v>-0.00358989</v>
      </c>
      <c r="F838" s="0" t="n">
        <v>-0.007722536</v>
      </c>
      <c r="G838" s="0" t="n">
        <v>-0.6803141</v>
      </c>
      <c r="H838" s="0" t="n">
        <v>0.7328712</v>
      </c>
      <c r="I838" s="0" t="n">
        <v>0.2300742</v>
      </c>
      <c r="J838" s="0" t="n">
        <v>-0.001092148</v>
      </c>
      <c r="K838" s="0" t="n">
        <v>0.9989076</v>
      </c>
      <c r="L838" s="0" t="n">
        <v>0.03264482</v>
      </c>
      <c r="M838" s="0" t="n">
        <v>0.03341895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27.53623</v>
      </c>
      <c r="S838" s="0" t="n">
        <v>3.45421</v>
      </c>
      <c r="T838" s="0" t="n">
        <v>26.47983</v>
      </c>
      <c r="U838" s="0" t="n">
        <v>49.11047</v>
      </c>
      <c r="V838" s="0" t="n">
        <v>63.78634</v>
      </c>
      <c r="W838" s="0" t="n">
        <v>59.55634</v>
      </c>
      <c r="X838" s="0" t="n">
        <v>58.1034</v>
      </c>
      <c r="Y838" s="0" t="n">
        <v>60.86728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-1.20489E-008</v>
      </c>
      <c r="AF838" s="0" t="n">
        <v>6.163255E-009</v>
      </c>
      <c r="AG838" s="0" t="n">
        <v>-5.567981E-010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-1.205669E-008</v>
      </c>
      <c r="AT838" s="0" t="n">
        <v>6.163602E-009</v>
      </c>
      <c r="AU838" s="0" t="n">
        <v>-5.674565E-010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-0.02378616</v>
      </c>
      <c r="BH838" s="0" t="n">
        <v>-0.006431643</v>
      </c>
      <c r="BI838" s="0" t="n">
        <v>-0.001282457</v>
      </c>
      <c r="BJ838" s="0" t="n">
        <v>0.9996861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</row>
    <row r="839" customFormat="false" ht="12.75" hidden="false" customHeight="false" outlineLevel="0" collapsed="false">
      <c r="A839" s="0" t="n">
        <v>515.6767</v>
      </c>
      <c r="B839" s="0" t="n">
        <v>3.359283</v>
      </c>
      <c r="C839" s="0" t="n">
        <v>1.861465</v>
      </c>
      <c r="D839" s="0" t="n">
        <v>2.81985</v>
      </c>
      <c r="E839" s="0" t="n">
        <v>-0.01120545</v>
      </c>
      <c r="F839" s="0" t="n">
        <v>-0.02834429</v>
      </c>
      <c r="G839" s="0" t="n">
        <v>-0.6807643</v>
      </c>
      <c r="H839" s="0" t="n">
        <v>0.7318682</v>
      </c>
      <c r="I839" s="0" t="n">
        <v>0.2300742</v>
      </c>
      <c r="J839" s="0" t="n">
        <v>-0.001092148</v>
      </c>
      <c r="K839" s="0" t="n">
        <v>0.9989076</v>
      </c>
      <c r="L839" s="0" t="n">
        <v>0.03264482</v>
      </c>
      <c r="M839" s="0" t="n">
        <v>0.03341895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28.3729</v>
      </c>
      <c r="S839" s="0" t="n">
        <v>3.400887</v>
      </c>
      <c r="T839" s="0" t="n">
        <v>27.42991</v>
      </c>
      <c r="U839" s="0" t="n">
        <v>50.90459</v>
      </c>
      <c r="V839" s="0" t="n">
        <v>66.21534</v>
      </c>
      <c r="W839" s="0" t="n">
        <v>61.65301</v>
      </c>
      <c r="X839" s="0" t="n">
        <v>60.10519</v>
      </c>
      <c r="Y839" s="0" t="n">
        <v>62.93133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-7.191177E-009</v>
      </c>
      <c r="AF839" s="0" t="n">
        <v>-1.292031E-009</v>
      </c>
      <c r="AG839" s="0" t="n">
        <v>-4.512311E-010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-4.794118E-009</v>
      </c>
      <c r="AT839" s="0" t="n">
        <v>-8.613543E-010</v>
      </c>
      <c r="AU839" s="0" t="n">
        <v>-3.008208E-010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-0.0195789</v>
      </c>
      <c r="BH839" s="0" t="n">
        <v>-0.009988382</v>
      </c>
      <c r="BI839" s="0" t="n">
        <v>-0.001135977</v>
      </c>
      <c r="BJ839" s="0" t="n">
        <v>0.9997609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</row>
    <row r="840" customFormat="false" ht="12.75" hidden="false" customHeight="false" outlineLevel="0" collapsed="false">
      <c r="A840" s="0" t="n">
        <v>515.7275</v>
      </c>
      <c r="B840" s="0" t="n">
        <v>3.359283</v>
      </c>
      <c r="C840" s="0" t="n">
        <v>1.861465</v>
      </c>
      <c r="D840" s="0" t="n">
        <v>2.81985</v>
      </c>
      <c r="E840" s="0" t="n">
        <v>-0.03470448</v>
      </c>
      <c r="F840" s="0" t="n">
        <v>-0.04837755</v>
      </c>
      <c r="G840" s="0" t="n">
        <v>-0.6844479</v>
      </c>
      <c r="H840" s="0" t="n">
        <v>0.7266266</v>
      </c>
      <c r="I840" s="0" t="n">
        <v>0.2300742</v>
      </c>
      <c r="J840" s="0" t="n">
        <v>-0.001092148</v>
      </c>
      <c r="K840" s="0" t="n">
        <v>0.9989076</v>
      </c>
      <c r="L840" s="0" t="n">
        <v>0.03264482</v>
      </c>
      <c r="M840" s="0" t="n">
        <v>0.03341895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32.30021</v>
      </c>
      <c r="S840" s="0" t="n">
        <v>3.612812</v>
      </c>
      <c r="T840" s="0" t="n">
        <v>31.21494</v>
      </c>
      <c r="U840" s="0" t="n">
        <v>57.97718</v>
      </c>
      <c r="V840" s="0" t="n">
        <v>75.49265</v>
      </c>
      <c r="W840" s="0" t="n">
        <v>70.32944</v>
      </c>
      <c r="X840" s="0" t="n">
        <v>68.28225</v>
      </c>
      <c r="Y840" s="0" t="n">
        <v>71.49285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-7.191177E-009</v>
      </c>
      <c r="AF840" s="0" t="n">
        <v>-1.292031E-009</v>
      </c>
      <c r="AG840" s="0" t="n">
        <v>-4.512311E-010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-8.789216E-009</v>
      </c>
      <c r="AT840" s="0" t="n">
        <v>-1.57915E-009</v>
      </c>
      <c r="AU840" s="0" t="n">
        <v>-5.515047E-010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-0.03080424</v>
      </c>
      <c r="BH840" s="0" t="n">
        <v>0.001222068</v>
      </c>
      <c r="BI840" s="0" t="n">
        <v>-0.006638999</v>
      </c>
      <c r="BJ840" s="0" t="n">
        <v>0.9994986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</row>
    <row r="841" customFormat="false" ht="12.75" hidden="false" customHeight="false" outlineLevel="0" collapsed="false">
      <c r="A841" s="0" t="n">
        <v>515.7771</v>
      </c>
      <c r="B841" s="0" t="n">
        <v>3.359283</v>
      </c>
      <c r="C841" s="0" t="n">
        <v>1.861465</v>
      </c>
      <c r="D841" s="0" t="n">
        <v>2.81985</v>
      </c>
      <c r="E841" s="0" t="n">
        <v>-0.05969315</v>
      </c>
      <c r="F841" s="0" t="n">
        <v>-0.06862131</v>
      </c>
      <c r="G841" s="0" t="n">
        <v>-0.687153</v>
      </c>
      <c r="H841" s="0" t="n">
        <v>0.7207972</v>
      </c>
      <c r="I841" s="0" t="n">
        <v>0.2300742</v>
      </c>
      <c r="J841" s="0" t="n">
        <v>-0.001092148</v>
      </c>
      <c r="K841" s="0" t="n">
        <v>0.9989076</v>
      </c>
      <c r="L841" s="0" t="n">
        <v>0.03264482</v>
      </c>
      <c r="M841" s="0" t="n">
        <v>0.03341895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31.52397</v>
      </c>
      <c r="S841" s="0" t="n">
        <v>3.192331</v>
      </c>
      <c r="T841" s="0" t="n">
        <v>30.2744</v>
      </c>
      <c r="U841" s="0" t="n">
        <v>56.3103</v>
      </c>
      <c r="V841" s="0" t="n">
        <v>73.33152</v>
      </c>
      <c r="W841" s="0" t="n">
        <v>68.377</v>
      </c>
      <c r="X841" s="0" t="n">
        <v>66.01453</v>
      </c>
      <c r="Y841" s="0" t="n">
        <v>69.19723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-7.191177E-009</v>
      </c>
      <c r="AF841" s="0" t="n">
        <v>-1.292031E-009</v>
      </c>
      <c r="AG841" s="0" t="n">
        <v>-4.512311E-010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-7.990196E-009</v>
      </c>
      <c r="AT841" s="0" t="n">
        <v>-1.435591E-009</v>
      </c>
      <c r="AU841" s="0" t="n">
        <v>-5.013679E-010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-0.03206602</v>
      </c>
      <c r="BH841" s="0" t="n">
        <v>0.001998852</v>
      </c>
      <c r="BI841" s="0" t="n">
        <v>-0.006570975</v>
      </c>
      <c r="BJ841" s="0" t="n">
        <v>0.9994567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</row>
    <row r="842" customFormat="false" ht="12.75" hidden="false" customHeight="false" outlineLevel="0" collapsed="false">
      <c r="A842" s="0" t="n">
        <v>515.827</v>
      </c>
      <c r="B842" s="0" t="n">
        <v>3.359283</v>
      </c>
      <c r="C842" s="0" t="n">
        <v>1.861465</v>
      </c>
      <c r="D842" s="0" t="n">
        <v>2.81985</v>
      </c>
      <c r="E842" s="0" t="n">
        <v>-0.07392735</v>
      </c>
      <c r="F842" s="0" t="n">
        <v>-0.07588254</v>
      </c>
      <c r="G842" s="0" t="n">
        <v>-0.6872355</v>
      </c>
      <c r="H842" s="0" t="n">
        <v>0.7186682</v>
      </c>
      <c r="I842" s="0" t="n">
        <v>0.2300742</v>
      </c>
      <c r="J842" s="0" t="n">
        <v>-0.001092148</v>
      </c>
      <c r="K842" s="0" t="n">
        <v>0.9989076</v>
      </c>
      <c r="L842" s="0" t="n">
        <v>0.03264482</v>
      </c>
      <c r="M842" s="0" t="n">
        <v>0.03341895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31.69721</v>
      </c>
      <c r="S842" s="0" t="n">
        <v>2.931402</v>
      </c>
      <c r="T842" s="0" t="n">
        <v>30.27225</v>
      </c>
      <c r="U842" s="0" t="n">
        <v>56.38944</v>
      </c>
      <c r="V842" s="0" t="n">
        <v>73.41237</v>
      </c>
      <c r="W842" s="0" t="n">
        <v>68.50507</v>
      </c>
      <c r="X842" s="0" t="n">
        <v>65.82381</v>
      </c>
      <c r="Y842" s="0" t="n">
        <v>69.08529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-5.593138E-009</v>
      </c>
      <c r="AF842" s="0" t="n">
        <v>-1.004913E-009</v>
      </c>
      <c r="AG842" s="0" t="n">
        <v>-3.509575E-010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-7.191177E-009</v>
      </c>
      <c r="AT842" s="0" t="n">
        <v>-1.292031E-009</v>
      </c>
      <c r="AU842" s="0" t="n">
        <v>-4.512311E-010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-0.01536283</v>
      </c>
      <c r="BH842" s="0" t="n">
        <v>0.00441453</v>
      </c>
      <c r="BI842" s="0" t="n">
        <v>-0.002068447</v>
      </c>
      <c r="BJ842" s="0" t="n">
        <v>0.9998866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</row>
    <row r="843" customFormat="false" ht="12.75" hidden="false" customHeight="false" outlineLevel="0" collapsed="false">
      <c r="A843" s="0" t="n">
        <v>515.8768</v>
      </c>
      <c r="B843" s="0" t="n">
        <v>3.359283</v>
      </c>
      <c r="C843" s="0" t="n">
        <v>1.861465</v>
      </c>
      <c r="D843" s="0" t="n">
        <v>2.81985</v>
      </c>
      <c r="E843" s="0" t="n">
        <v>-0.09428799</v>
      </c>
      <c r="F843" s="0" t="n">
        <v>-0.0812868</v>
      </c>
      <c r="G843" s="0" t="n">
        <v>-0.6903642</v>
      </c>
      <c r="H843" s="0" t="n">
        <v>0.7126707</v>
      </c>
      <c r="I843" s="0" t="n">
        <v>0.2300742</v>
      </c>
      <c r="J843" s="0" t="n">
        <v>-0.001092148</v>
      </c>
      <c r="K843" s="0" t="n">
        <v>0.9989076</v>
      </c>
      <c r="L843" s="0" t="n">
        <v>0.03264482</v>
      </c>
      <c r="M843" s="0" t="n">
        <v>0.03341895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31.8178</v>
      </c>
      <c r="S843" s="0" t="n">
        <v>2.768876</v>
      </c>
      <c r="T843" s="0" t="n">
        <v>30.27203</v>
      </c>
      <c r="U843" s="0" t="n">
        <v>56.45646</v>
      </c>
      <c r="V843" s="0" t="n">
        <v>73.43586</v>
      </c>
      <c r="W843" s="0" t="n">
        <v>68.56146</v>
      </c>
      <c r="X843" s="0" t="n">
        <v>65.8257</v>
      </c>
      <c r="Y843" s="0" t="n">
        <v>69.02139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-6.392157E-009</v>
      </c>
      <c r="AF843" s="0" t="n">
        <v>-1.148472E-009</v>
      </c>
      <c r="AG843" s="0" t="n">
        <v>-4.010943E-010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-7.191177E-009</v>
      </c>
      <c r="AT843" s="0" t="n">
        <v>-1.292031E-009</v>
      </c>
      <c r="AU843" s="0" t="n">
        <v>-4.512311E-010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-0.01856518</v>
      </c>
      <c r="BH843" s="0" t="n">
        <v>0.00938799</v>
      </c>
      <c r="BI843" s="0" t="n">
        <v>-0.007532674</v>
      </c>
      <c r="BJ843" s="0" t="n">
        <v>0.9997514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</row>
    <row r="844" customFormat="false" ht="12.75" hidden="false" customHeight="false" outlineLevel="0" collapsed="false">
      <c r="A844" s="0" t="n">
        <v>515.9277</v>
      </c>
      <c r="B844" s="0" t="n">
        <v>3.359283</v>
      </c>
      <c r="C844" s="0" t="n">
        <v>1.861465</v>
      </c>
      <c r="D844" s="0" t="n">
        <v>2.81985</v>
      </c>
      <c r="E844" s="0" t="n">
        <v>-0.1183706</v>
      </c>
      <c r="F844" s="0" t="n">
        <v>-0.09258623</v>
      </c>
      <c r="G844" s="0" t="n">
        <v>-0.6919689</v>
      </c>
      <c r="H844" s="0" t="n">
        <v>0.7061127</v>
      </c>
      <c r="I844" s="0" t="n">
        <v>0.2300742</v>
      </c>
      <c r="J844" s="0" t="n">
        <v>-0.001092148</v>
      </c>
      <c r="K844" s="0" t="n">
        <v>0.9989076</v>
      </c>
      <c r="L844" s="0" t="n">
        <v>0.03264482</v>
      </c>
      <c r="M844" s="0" t="n">
        <v>0.03341895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27.94066</v>
      </c>
      <c r="S844" s="0" t="n">
        <v>2.26607</v>
      </c>
      <c r="T844" s="0" t="n">
        <v>26.47972</v>
      </c>
      <c r="U844" s="0" t="n">
        <v>49.46154</v>
      </c>
      <c r="V844" s="0" t="n">
        <v>64.28204</v>
      </c>
      <c r="W844" s="0" t="n">
        <v>60.02341</v>
      </c>
      <c r="X844" s="0" t="n">
        <v>57.64879</v>
      </c>
      <c r="Y844" s="0" t="n">
        <v>60.34047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-6.392157E-009</v>
      </c>
      <c r="AF844" s="0" t="n">
        <v>-1.148472E-009</v>
      </c>
      <c r="AG844" s="0" t="n">
        <v>-4.010943E-010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-7.191177E-009</v>
      </c>
      <c r="AT844" s="0" t="n">
        <v>-1.292031E-009</v>
      </c>
      <c r="AU844" s="0" t="n">
        <v>-4.512311E-010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-0.02545298</v>
      </c>
      <c r="BH844" s="0" t="n">
        <v>0.007928742</v>
      </c>
      <c r="BI844" s="0" t="n">
        <v>-0.006517936</v>
      </c>
      <c r="BJ844" s="0" t="n">
        <v>0.9996215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</row>
    <row r="845" customFormat="false" ht="12.75" hidden="false" customHeight="false" outlineLevel="0" collapsed="false">
      <c r="A845" s="0" t="n">
        <v>515.9769</v>
      </c>
      <c r="B845" s="0" t="n">
        <v>3.359283</v>
      </c>
      <c r="C845" s="0" t="n">
        <v>1.861465</v>
      </c>
      <c r="D845" s="0" t="n">
        <v>2.81985</v>
      </c>
      <c r="E845" s="0" t="n">
        <v>-0.1429335</v>
      </c>
      <c r="F845" s="0" t="n">
        <v>-0.1035525</v>
      </c>
      <c r="G845" s="0" t="n">
        <v>-0.6946819</v>
      </c>
      <c r="H845" s="0" t="n">
        <v>0.6973264</v>
      </c>
      <c r="I845" s="0" t="n">
        <v>0.2300742</v>
      </c>
      <c r="J845" s="0" t="n">
        <v>-0.001092148</v>
      </c>
      <c r="K845" s="0" t="n">
        <v>0.9989076</v>
      </c>
      <c r="L845" s="0" t="n">
        <v>0.03264482</v>
      </c>
      <c r="M845" s="0" t="n">
        <v>0.03341895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31.05911</v>
      </c>
      <c r="S845" s="0" t="n">
        <v>2.333182</v>
      </c>
      <c r="T845" s="0" t="n">
        <v>29.29029</v>
      </c>
      <c r="U845" s="0" t="n">
        <v>54.82008</v>
      </c>
      <c r="V845" s="0" t="n">
        <v>71.26483</v>
      </c>
      <c r="W845" s="0" t="n">
        <v>66.50978</v>
      </c>
      <c r="X845" s="0" t="n">
        <v>63.90768</v>
      </c>
      <c r="Y845" s="0" t="n">
        <v>66.70848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-6.392157E-009</v>
      </c>
      <c r="AF845" s="0" t="n">
        <v>-1.148472E-009</v>
      </c>
      <c r="AG845" s="0" t="n">
        <v>-4.010943E-010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-7.990196E-009</v>
      </c>
      <c r="AT845" s="0" t="n">
        <v>-1.435591E-009</v>
      </c>
      <c r="AU845" s="0" t="n">
        <v>-5.013679E-010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-0.02573038</v>
      </c>
      <c r="BH845" s="0" t="n">
        <v>0.008118313</v>
      </c>
      <c r="BI845" s="0" t="n">
        <v>-0.008951269</v>
      </c>
      <c r="BJ845" s="0" t="n">
        <v>0.9996037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</row>
    <row r="846" customFormat="false" ht="12.75" hidden="false" customHeight="false" outlineLevel="0" collapsed="false">
      <c r="A846" s="0" t="n">
        <v>516.0267</v>
      </c>
      <c r="B846" s="0" t="n">
        <v>3.359283</v>
      </c>
      <c r="C846" s="0" t="n">
        <v>1.861465</v>
      </c>
      <c r="D846" s="0" t="n">
        <v>2.81985</v>
      </c>
      <c r="E846" s="0" t="n">
        <v>-0.1611381</v>
      </c>
      <c r="F846" s="0" t="n">
        <v>-0.1067115</v>
      </c>
      <c r="G846" s="0" t="n">
        <v>-0.6968036</v>
      </c>
      <c r="H846" s="0" t="n">
        <v>0.6907329</v>
      </c>
      <c r="I846" s="0" t="n">
        <v>0.2300742</v>
      </c>
      <c r="J846" s="0" t="n">
        <v>-0.001092148</v>
      </c>
      <c r="K846" s="0" t="n">
        <v>0.9989076</v>
      </c>
      <c r="L846" s="0" t="n">
        <v>0.03264482</v>
      </c>
      <c r="M846" s="0" t="n">
        <v>0.03341895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32.16585</v>
      </c>
      <c r="S846" s="0" t="n">
        <v>2.288619</v>
      </c>
      <c r="T846" s="0" t="n">
        <v>30.19363</v>
      </c>
      <c r="U846" s="0" t="n">
        <v>56.63</v>
      </c>
      <c r="V846" s="0" t="n">
        <v>73.64642</v>
      </c>
      <c r="W846" s="0" t="n">
        <v>68.73006</v>
      </c>
      <c r="X846" s="0" t="n">
        <v>66.04131</v>
      </c>
      <c r="Y846" s="0" t="n">
        <v>68.76789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-7.191177E-009</v>
      </c>
      <c r="AF846" s="0" t="n">
        <v>-1.292031E-009</v>
      </c>
      <c r="AG846" s="0" t="n">
        <v>-4.512311E-010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-6.392157E-009</v>
      </c>
      <c r="AT846" s="0" t="n">
        <v>-1.148472E-009</v>
      </c>
      <c r="AU846" s="0" t="n">
        <v>-4.010943E-010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-0.01560196</v>
      </c>
      <c r="BH846" s="0" t="n">
        <v>0.009398797</v>
      </c>
      <c r="BI846" s="0" t="n">
        <v>-0.007591608</v>
      </c>
      <c r="BJ846" s="0" t="n">
        <v>0.9997989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</row>
    <row r="847" customFormat="false" ht="12.75" hidden="false" customHeight="false" outlineLevel="0" collapsed="false">
      <c r="A847" s="0" t="n">
        <v>516.0773</v>
      </c>
      <c r="B847" s="0" t="n">
        <v>3.359283</v>
      </c>
      <c r="C847" s="0" t="n">
        <v>1.861465</v>
      </c>
      <c r="D847" s="0" t="n">
        <v>2.81985</v>
      </c>
      <c r="E847" s="0" t="n">
        <v>-0.1646864</v>
      </c>
      <c r="F847" s="0" t="n">
        <v>-0.1032835</v>
      </c>
      <c r="G847" s="0" t="n">
        <v>-0.6990535</v>
      </c>
      <c r="H847" s="0" t="n">
        <v>0.6881389</v>
      </c>
      <c r="I847" s="0" t="n">
        <v>0.2300742</v>
      </c>
      <c r="J847" s="0" t="n">
        <v>-0.001092148</v>
      </c>
      <c r="K847" s="0" t="n">
        <v>0.9989076</v>
      </c>
      <c r="L847" s="0" t="n">
        <v>0.03264482</v>
      </c>
      <c r="M847" s="0" t="n">
        <v>0.03341895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32.21807</v>
      </c>
      <c r="S847" s="0" t="n">
        <v>2.230334</v>
      </c>
      <c r="T847" s="0" t="n">
        <v>30.16667</v>
      </c>
      <c r="U847" s="0" t="n">
        <v>56.66948</v>
      </c>
      <c r="V847" s="0" t="n">
        <v>73.71687</v>
      </c>
      <c r="W847" s="0" t="n">
        <v>68.84635</v>
      </c>
      <c r="X847" s="0" t="n">
        <v>66.04362</v>
      </c>
      <c r="Y847" s="0" t="n">
        <v>68.84801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-6.392157E-009</v>
      </c>
      <c r="AF847" s="0" t="n">
        <v>-1.148472E-009</v>
      </c>
      <c r="AG847" s="0" t="n">
        <v>-4.010943E-010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-7.990196E-009</v>
      </c>
      <c r="AT847" s="0" t="n">
        <v>-1.435591E-009</v>
      </c>
      <c r="AU847" s="0" t="n">
        <v>-5.013679E-010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-0.0002522922</v>
      </c>
      <c r="BH847" s="0" t="n">
        <v>0.004199733</v>
      </c>
      <c r="BI847" s="0" t="n">
        <v>-0.004298525</v>
      </c>
      <c r="BJ847" s="0" t="n">
        <v>0.9999896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</row>
    <row r="848" customFormat="false" ht="12.75" hidden="false" customHeight="false" outlineLevel="0" collapsed="false">
      <c r="A848" s="0" t="n">
        <v>516.127</v>
      </c>
      <c r="B848" s="0" t="n">
        <v>3.359283</v>
      </c>
      <c r="C848" s="0" t="n">
        <v>1.861465</v>
      </c>
      <c r="D848" s="0" t="n">
        <v>2.81985</v>
      </c>
      <c r="E848" s="0" t="n">
        <v>-0.1702283</v>
      </c>
      <c r="F848" s="0" t="n">
        <v>-0.1069967</v>
      </c>
      <c r="G848" s="0" t="n">
        <v>-0.6976554</v>
      </c>
      <c r="H848" s="0" t="n">
        <v>0.6876416</v>
      </c>
      <c r="I848" s="0" t="n">
        <v>0.2300742</v>
      </c>
      <c r="J848" s="0" t="n">
        <v>-0.001092148</v>
      </c>
      <c r="K848" s="0" t="n">
        <v>0.9989076</v>
      </c>
      <c r="L848" s="0" t="n">
        <v>0.03264482</v>
      </c>
      <c r="M848" s="0" t="n">
        <v>0.03341895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31.21747</v>
      </c>
      <c r="S848" s="0" t="n">
        <v>2.147072</v>
      </c>
      <c r="T848" s="0" t="n">
        <v>29.21526</v>
      </c>
      <c r="U848" s="0" t="n">
        <v>54.90784</v>
      </c>
      <c r="V848" s="0" t="n">
        <v>71.43098</v>
      </c>
      <c r="W848" s="0" t="n">
        <v>66.72595</v>
      </c>
      <c r="X848" s="0" t="n">
        <v>63.97309</v>
      </c>
      <c r="Y848" s="0" t="n">
        <v>66.73633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-6.392157E-009</v>
      </c>
      <c r="AF848" s="0" t="n">
        <v>-1.148472E-009</v>
      </c>
      <c r="AG848" s="0" t="n">
        <v>-4.010943E-010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-6.392157E-009</v>
      </c>
      <c r="AT848" s="0" t="n">
        <v>-1.148472E-009</v>
      </c>
      <c r="AU848" s="0" t="n">
        <v>-4.010943E-010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-0.006643995</v>
      </c>
      <c r="BH848" s="0" t="n">
        <v>0.001484921</v>
      </c>
      <c r="BI848" s="0" t="n">
        <v>0.000616549</v>
      </c>
      <c r="BJ848" s="0" t="n">
        <v>0.9999699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</row>
    <row r="849" customFormat="false" ht="12.75" hidden="false" customHeight="false" outlineLevel="0" collapsed="false">
      <c r="A849" s="0" t="n">
        <v>516.1771</v>
      </c>
      <c r="B849" s="0" t="n">
        <v>3.359283</v>
      </c>
      <c r="C849" s="0" t="n">
        <v>1.861465</v>
      </c>
      <c r="D849" s="0" t="n">
        <v>2.81985</v>
      </c>
      <c r="E849" s="0" t="n">
        <v>-0.1755251</v>
      </c>
      <c r="F849" s="0" t="n">
        <v>-0.09331322</v>
      </c>
      <c r="G849" s="0" t="n">
        <v>-0.70017</v>
      </c>
      <c r="H849" s="0" t="n">
        <v>0.6857446</v>
      </c>
      <c r="I849" s="0" t="n">
        <v>0.2300742</v>
      </c>
      <c r="J849" s="0" t="n">
        <v>-0.001092148</v>
      </c>
      <c r="K849" s="0" t="n">
        <v>0.9989076</v>
      </c>
      <c r="L849" s="0" t="n">
        <v>0.03264482</v>
      </c>
      <c r="M849" s="0" t="n">
        <v>0.03341895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32.24659</v>
      </c>
      <c r="S849" s="0" t="n">
        <v>2.211792</v>
      </c>
      <c r="T849" s="0" t="n">
        <v>30.1535</v>
      </c>
      <c r="U849" s="0" t="n">
        <v>56.70076</v>
      </c>
      <c r="V849" s="0" t="n">
        <v>73.76776</v>
      </c>
      <c r="W849" s="0" t="n">
        <v>68.92525</v>
      </c>
      <c r="X849" s="0" t="n">
        <v>66.02598</v>
      </c>
      <c r="Y849" s="0" t="n">
        <v>68.93694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-6.392157E-009</v>
      </c>
      <c r="AF849" s="0" t="n">
        <v>-1.148472E-009</v>
      </c>
      <c r="AG849" s="0" t="n">
        <v>-4.010943E-010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-7.191177E-009</v>
      </c>
      <c r="AT849" s="0" t="n">
        <v>-1.292031E-009</v>
      </c>
      <c r="AU849" s="0" t="n">
        <v>-4.512311E-010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0.00585364</v>
      </c>
      <c r="BH849" s="0" t="n">
        <v>0.01242961</v>
      </c>
      <c r="BI849" s="0" t="n">
        <v>-0.006035599</v>
      </c>
      <c r="BJ849" s="0" t="n">
        <v>0.9998913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</row>
    <row r="850" customFormat="false" ht="12.75" hidden="false" customHeight="false" outlineLevel="0" collapsed="false">
      <c r="A850" s="0" t="n">
        <v>516.2269</v>
      </c>
      <c r="B850" s="0" t="n">
        <v>3.359283</v>
      </c>
      <c r="C850" s="0" t="n">
        <v>1.861465</v>
      </c>
      <c r="D850" s="0" t="n">
        <v>2.81985</v>
      </c>
      <c r="E850" s="0" t="n">
        <v>-0.1735777</v>
      </c>
      <c r="F850" s="0" t="n">
        <v>-0.09152029</v>
      </c>
      <c r="G850" s="0" t="n">
        <v>-0.6986105</v>
      </c>
      <c r="H850" s="0" t="n">
        <v>0.6880685</v>
      </c>
      <c r="I850" s="0" t="n">
        <v>0.2300742</v>
      </c>
      <c r="J850" s="0" t="n">
        <v>-0.001092148</v>
      </c>
      <c r="K850" s="0" t="n">
        <v>0.9989076</v>
      </c>
      <c r="L850" s="0" t="n">
        <v>0.03264482</v>
      </c>
      <c r="M850" s="0" t="n">
        <v>0.03341895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32.2295</v>
      </c>
      <c r="S850" s="0" t="n">
        <v>2.242803</v>
      </c>
      <c r="T850" s="0" t="n">
        <v>30.17409</v>
      </c>
      <c r="U850" s="0" t="n">
        <v>56.73935</v>
      </c>
      <c r="V850" s="0" t="n">
        <v>73.81026</v>
      </c>
      <c r="W850" s="0" t="n">
        <v>68.96498</v>
      </c>
      <c r="X850" s="0" t="n">
        <v>65.94228</v>
      </c>
      <c r="Y850" s="0" t="n">
        <v>68.94707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-6.392157E-009</v>
      </c>
      <c r="AF850" s="0" t="n">
        <v>-1.148472E-009</v>
      </c>
      <c r="AG850" s="0" t="n">
        <v>-4.010943E-010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-6.392157E-009</v>
      </c>
      <c r="AT850" s="0" t="n">
        <v>-1.148472E-009</v>
      </c>
      <c r="AU850" s="0" t="n">
        <v>-4.010943E-010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0.002852372</v>
      </c>
      <c r="BH850" s="0" t="n">
        <v>0.0003530173</v>
      </c>
      <c r="BI850" s="0" t="n">
        <v>0.002563498</v>
      </c>
      <c r="BJ850" s="0" t="n">
        <v>0.9999864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</row>
    <row r="851" customFormat="false" ht="12.75" hidden="false" customHeight="false" outlineLevel="0" collapsed="false">
      <c r="A851" s="0" t="n">
        <v>516.2767</v>
      </c>
      <c r="B851" s="0" t="n">
        <v>3.359283</v>
      </c>
      <c r="C851" s="0" t="n">
        <v>1.861465</v>
      </c>
      <c r="D851" s="0" t="n">
        <v>2.81985</v>
      </c>
      <c r="E851" s="0" t="n">
        <v>-0.1735777</v>
      </c>
      <c r="F851" s="0" t="n">
        <v>-0.09152048</v>
      </c>
      <c r="G851" s="0" t="n">
        <v>-0.6986105</v>
      </c>
      <c r="H851" s="0" t="n">
        <v>0.6880684</v>
      </c>
      <c r="I851" s="0" t="n">
        <v>0.2300742</v>
      </c>
      <c r="J851" s="0" t="n">
        <v>-0.001092148</v>
      </c>
      <c r="K851" s="0" t="n">
        <v>0.9989076</v>
      </c>
      <c r="L851" s="0" t="n">
        <v>0.03264482</v>
      </c>
      <c r="M851" s="0" t="n">
        <v>0.03341895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32.22575</v>
      </c>
      <c r="S851" s="0" t="n">
        <v>2.260565</v>
      </c>
      <c r="T851" s="0" t="n">
        <v>30.18656</v>
      </c>
      <c r="U851" s="0" t="n">
        <v>56.74985</v>
      </c>
      <c r="V851" s="0" t="n">
        <v>73.81802</v>
      </c>
      <c r="W851" s="0" t="n">
        <v>68.96504</v>
      </c>
      <c r="X851" s="0" t="n">
        <v>65.91894</v>
      </c>
      <c r="Y851" s="0" t="n">
        <v>68.9314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-6.392157E-009</v>
      </c>
      <c r="AF851" s="0" t="n">
        <v>-1.148472E-009</v>
      </c>
      <c r="AG851" s="0" t="n">
        <v>-4.010943E-010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-7.990196E-009</v>
      </c>
      <c r="AT851" s="0" t="n">
        <v>-1.435591E-009</v>
      </c>
      <c r="AU851" s="0" t="n">
        <v>-5.013679E-010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-6.392157E-009</v>
      </c>
      <c r="BH851" s="0" t="n">
        <v>-1.148472E-009</v>
      </c>
      <c r="BI851" s="0" t="n">
        <v>-4.010943E-010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</row>
    <row r="852" customFormat="false" ht="12.75" hidden="false" customHeight="false" outlineLevel="0" collapsed="false">
      <c r="A852" s="0" t="n">
        <v>516.3268</v>
      </c>
      <c r="B852" s="0" t="n">
        <v>3.359283</v>
      </c>
      <c r="C852" s="0" t="n">
        <v>1.861465</v>
      </c>
      <c r="D852" s="0" t="n">
        <v>2.81985</v>
      </c>
      <c r="E852" s="0" t="n">
        <v>-0.1735777</v>
      </c>
      <c r="F852" s="0" t="n">
        <v>-0.09152053</v>
      </c>
      <c r="G852" s="0" t="n">
        <v>-0.6986105</v>
      </c>
      <c r="H852" s="0" t="n">
        <v>0.6880684</v>
      </c>
      <c r="I852" s="0" t="n">
        <v>0.2300742</v>
      </c>
      <c r="J852" s="0" t="n">
        <v>-0.001067528</v>
      </c>
      <c r="K852" s="0" t="n">
        <v>0.9989325</v>
      </c>
      <c r="L852" s="0" t="n">
        <v>0.03258696</v>
      </c>
      <c r="M852" s="0" t="n">
        <v>0.03272439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31.21848</v>
      </c>
      <c r="S852" s="0" t="n">
        <v>2.191767</v>
      </c>
      <c r="T852" s="0" t="n">
        <v>29.2445</v>
      </c>
      <c r="U852" s="0" t="n">
        <v>54.97736</v>
      </c>
      <c r="V852" s="0" t="n">
        <v>71.51187</v>
      </c>
      <c r="W852" s="0" t="n">
        <v>66.8097</v>
      </c>
      <c r="X852" s="0" t="n">
        <v>63.8569</v>
      </c>
      <c r="Y852" s="0" t="n">
        <v>66.77551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-1.333181E-009</v>
      </c>
      <c r="AF852" s="0" t="n">
        <v>-1.840715E-009</v>
      </c>
      <c r="AG852" s="0" t="n">
        <v>-3.155131E-010</v>
      </c>
      <c r="AH852" s="0" t="n">
        <v>1</v>
      </c>
      <c r="AI852" s="0" t="n">
        <v>1</v>
      </c>
      <c r="AJ852" s="0" t="n">
        <v>1.30855E-009</v>
      </c>
      <c r="AK852" s="0" t="n">
        <v>-1.825706E-011</v>
      </c>
      <c r="AL852" s="0" t="n">
        <v>7.072364E-011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-1.598039E-009</v>
      </c>
      <c r="AT852" s="0" t="n">
        <v>-2.871181E-010</v>
      </c>
      <c r="AU852" s="0" t="n">
        <v>-1.002736E-010</v>
      </c>
      <c r="AV852" s="0" t="n">
        <v>1</v>
      </c>
      <c r="AW852" s="0" t="n">
        <v>1</v>
      </c>
      <c r="AX852" s="0" t="n">
        <v>0.0002676937</v>
      </c>
      <c r="AY852" s="0" t="n">
        <v>0.00315772</v>
      </c>
      <c r="AZ852" s="0" t="n">
        <v>-0.008266534</v>
      </c>
      <c r="BA852" s="0" t="n">
        <v>0.9999608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-2.219458E-009</v>
      </c>
      <c r="BH852" s="0" t="n">
        <v>-3.538532E-009</v>
      </c>
      <c r="BI852" s="0" t="n">
        <v>-3.693666E-010</v>
      </c>
      <c r="BJ852" s="0" t="n">
        <v>1</v>
      </c>
      <c r="BK852" s="0" t="n">
        <v>1</v>
      </c>
      <c r="BL852" s="0" t="n">
        <v>1.553222E-009</v>
      </c>
      <c r="BM852" s="0" t="n">
        <v>1.373524E-009</v>
      </c>
      <c r="BN852" s="0" t="n">
        <v>3.0655E-010</v>
      </c>
      <c r="BO852" s="0" t="n">
        <v>1</v>
      </c>
    </row>
    <row r="853" customFormat="false" ht="12.75" hidden="false" customHeight="false" outlineLevel="0" collapsed="false">
      <c r="A853" s="0" t="n">
        <v>516.3779</v>
      </c>
      <c r="B853" s="0" t="n">
        <v>3.359283</v>
      </c>
      <c r="C853" s="0" t="n">
        <v>1.861465</v>
      </c>
      <c r="D853" s="0" t="n">
        <v>2.81985</v>
      </c>
      <c r="E853" s="0" t="n">
        <v>-0.1735778</v>
      </c>
      <c r="F853" s="0" t="n">
        <v>-0.09152053</v>
      </c>
      <c r="G853" s="0" t="n">
        <v>-0.6986108</v>
      </c>
      <c r="H853" s="0" t="n">
        <v>0.6880681</v>
      </c>
      <c r="I853" s="0" t="n">
        <v>0.2300742</v>
      </c>
      <c r="J853" s="0" t="n">
        <v>-0.001023015</v>
      </c>
      <c r="K853" s="0" t="n">
        <v>0.9989762</v>
      </c>
      <c r="L853" s="0" t="n">
        <v>0.03261718</v>
      </c>
      <c r="M853" s="0" t="n">
        <v>0.03133218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32.22552</v>
      </c>
      <c r="S853" s="0" t="n">
        <v>2.26262</v>
      </c>
      <c r="T853" s="0" t="n">
        <v>30.18798</v>
      </c>
      <c r="U853" s="0" t="n">
        <v>56.75094</v>
      </c>
      <c r="V853" s="0" t="n">
        <v>73.81875</v>
      </c>
      <c r="W853" s="0" t="n">
        <v>68.96484</v>
      </c>
      <c r="X853" s="0" t="n">
        <v>65.91663</v>
      </c>
      <c r="Y853" s="0" t="n">
        <v>68.92943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-3.379359E-009</v>
      </c>
      <c r="AF853" s="0" t="n">
        <v>2.531056E-009</v>
      </c>
      <c r="AG853" s="0" t="n">
        <v>1.603756E-011</v>
      </c>
      <c r="AH853" s="0" t="n">
        <v>1</v>
      </c>
      <c r="AI853" s="0" t="n">
        <v>1</v>
      </c>
      <c r="AJ853" s="0" t="n">
        <v>-7.178238E-009</v>
      </c>
      <c r="AK853" s="0" t="n">
        <v>-6.441958E-010</v>
      </c>
      <c r="AL853" s="0" t="n">
        <v>-7.246037E-010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1</v>
      </c>
      <c r="AX853" s="0" t="n">
        <v>0.001050621</v>
      </c>
      <c r="AY853" s="0" t="n">
        <v>0.003191636</v>
      </c>
      <c r="AZ853" s="0" t="n">
        <v>-0.009060433</v>
      </c>
      <c r="BA853" s="0" t="n">
        <v>0.9999533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-5.230506E-009</v>
      </c>
      <c r="BH853" s="0" t="n">
        <v>4.378377E-009</v>
      </c>
      <c r="BI853" s="0" t="n">
        <v>7.626742E-011</v>
      </c>
      <c r="BJ853" s="0" t="n">
        <v>1</v>
      </c>
      <c r="BK853" s="0" t="n">
        <v>1</v>
      </c>
      <c r="BL853" s="0" t="n">
        <v>-5.555641E-009</v>
      </c>
      <c r="BM853" s="0" t="n">
        <v>-4.085272E-010</v>
      </c>
      <c r="BN853" s="0" t="n">
        <v>-6.79296E-010</v>
      </c>
      <c r="BO853" s="0" t="n">
        <v>1</v>
      </c>
    </row>
    <row r="854" customFormat="false" ht="12.75" hidden="false" customHeight="false" outlineLevel="0" collapsed="false">
      <c r="A854" s="0" t="n">
        <v>516.4269</v>
      </c>
      <c r="B854" s="0" t="n">
        <v>3.359283</v>
      </c>
      <c r="C854" s="0" t="n">
        <v>1.861465</v>
      </c>
      <c r="D854" s="0" t="n">
        <v>2.81985</v>
      </c>
      <c r="E854" s="0" t="n">
        <v>-0.1735778</v>
      </c>
      <c r="F854" s="0" t="n">
        <v>-0.0915205</v>
      </c>
      <c r="G854" s="0" t="n">
        <v>-0.6986108</v>
      </c>
      <c r="H854" s="0" t="n">
        <v>0.6880682</v>
      </c>
      <c r="I854" s="0" t="n">
        <v>0.2300742</v>
      </c>
      <c r="J854" s="0" t="n">
        <v>-0.0009140438</v>
      </c>
      <c r="K854" s="0" t="n">
        <v>0.9990761</v>
      </c>
      <c r="L854" s="0" t="n">
        <v>0.03252641</v>
      </c>
      <c r="M854" s="0" t="n">
        <v>0.02807562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31.21847</v>
      </c>
      <c r="S854" s="0" t="n">
        <v>2.191923</v>
      </c>
      <c r="T854" s="0" t="n">
        <v>29.24461</v>
      </c>
      <c r="U854" s="0" t="n">
        <v>54.97747</v>
      </c>
      <c r="V854" s="0" t="n">
        <v>71.51191</v>
      </c>
      <c r="W854" s="0" t="n">
        <v>66.80969</v>
      </c>
      <c r="X854" s="0" t="n">
        <v>63.85673</v>
      </c>
      <c r="Y854" s="0" t="n">
        <v>66.77538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-1.364808E-009</v>
      </c>
      <c r="AF854" s="0" t="n">
        <v>2.201341E-009</v>
      </c>
      <c r="AG854" s="0" t="n">
        <v>1.207804E-010</v>
      </c>
      <c r="AH854" s="0" t="n">
        <v>1</v>
      </c>
      <c r="AI854" s="0" t="n">
        <v>1</v>
      </c>
      <c r="AJ854" s="0" t="n">
        <v>-1.535523E-009</v>
      </c>
      <c r="AK854" s="0" t="n">
        <v>4.965691E-009</v>
      </c>
      <c r="AL854" s="0" t="n">
        <v>1.151156E-010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1</v>
      </c>
      <c r="AW854" s="0" t="n">
        <v>1</v>
      </c>
      <c r="AX854" s="0" t="n">
        <v>-2.288342E-005</v>
      </c>
      <c r="AY854" s="0" t="n">
        <v>0.009820166</v>
      </c>
      <c r="AZ854" s="0" t="n">
        <v>-0.01761355</v>
      </c>
      <c r="BA854" s="0" t="n">
        <v>0.9997965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1.405745E-009</v>
      </c>
      <c r="BH854" s="0" t="n">
        <v>2.896269E-010</v>
      </c>
      <c r="BI854" s="0" t="n">
        <v>1.708189E-010</v>
      </c>
      <c r="BJ854" s="0" t="n">
        <v>1</v>
      </c>
      <c r="BK854" s="0" t="n">
        <v>1</v>
      </c>
      <c r="BL854" s="0" t="n">
        <v>-4.814119E-010</v>
      </c>
      <c r="BM854" s="0" t="n">
        <v>4.224689E-009</v>
      </c>
      <c r="BN854" s="0" t="n">
        <v>2.029833E-010</v>
      </c>
      <c r="BO854" s="0" t="n">
        <v>1</v>
      </c>
    </row>
    <row r="855" customFormat="false" ht="12.75" hidden="false" customHeight="false" outlineLevel="0" collapsed="false">
      <c r="A855" s="0" t="n">
        <v>516.4769</v>
      </c>
      <c r="B855" s="0" t="n">
        <v>3.359283</v>
      </c>
      <c r="C855" s="0" t="n">
        <v>1.861465</v>
      </c>
      <c r="D855" s="0" t="n">
        <v>2.81985</v>
      </c>
      <c r="E855" s="0" t="n">
        <v>-0.1735778</v>
      </c>
      <c r="F855" s="0" t="n">
        <v>-0.09152051</v>
      </c>
      <c r="G855" s="0" t="n">
        <v>-0.6986109</v>
      </c>
      <c r="H855" s="0" t="n">
        <v>0.6880681</v>
      </c>
      <c r="I855" s="0" t="n">
        <v>0.2300742</v>
      </c>
      <c r="J855" s="0" t="n">
        <v>-0.000683938</v>
      </c>
      <c r="K855" s="0" t="n">
        <v>0.9992564</v>
      </c>
      <c r="L855" s="0" t="n">
        <v>0.03216927</v>
      </c>
      <c r="M855" s="0" t="n">
        <v>0.0212448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32.22551</v>
      </c>
      <c r="S855" s="0" t="n">
        <v>2.262631</v>
      </c>
      <c r="T855" s="0" t="n">
        <v>30.18799</v>
      </c>
      <c r="U855" s="0" t="n">
        <v>56.75094</v>
      </c>
      <c r="V855" s="0" t="n">
        <v>73.81875</v>
      </c>
      <c r="W855" s="0" t="n">
        <v>68.96484</v>
      </c>
      <c r="X855" s="0" t="n">
        <v>65.91662</v>
      </c>
      <c r="Y855" s="0" t="n">
        <v>68.92941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2.142705E-009</v>
      </c>
      <c r="AF855" s="0" t="n">
        <v>-3.88123E-010</v>
      </c>
      <c r="AG855" s="0" t="n">
        <v>-1.102215E-010</v>
      </c>
      <c r="AH855" s="0" t="n">
        <v>1</v>
      </c>
      <c r="AI855" s="0" t="n">
        <v>1</v>
      </c>
      <c r="AJ855" s="0" t="n">
        <v>2.093686E-009</v>
      </c>
      <c r="AK855" s="0" t="n">
        <v>-1.126304E-009</v>
      </c>
      <c r="AL855" s="0" t="n">
        <v>-9.263445E-011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1</v>
      </c>
      <c r="AW855" s="0" t="n">
        <v>1</v>
      </c>
      <c r="AX855" s="0" t="n">
        <v>-0.0001340267</v>
      </c>
      <c r="AY855" s="0" t="n">
        <v>0.016985</v>
      </c>
      <c r="AZ855" s="0" t="n">
        <v>-0.02930763</v>
      </c>
      <c r="BA855" s="0" t="n">
        <v>0.9994262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1.241879E-009</v>
      </c>
      <c r="BH855" s="0" t="n">
        <v>1.284486E-009</v>
      </c>
      <c r="BI855" s="0" t="n">
        <v>2.654383E-013</v>
      </c>
      <c r="BJ855" s="0" t="n">
        <v>1</v>
      </c>
      <c r="BK855" s="0" t="n">
        <v>1</v>
      </c>
      <c r="BL855" s="0" t="n">
        <v>1.357493E-009</v>
      </c>
      <c r="BM855" s="0" t="n">
        <v>-1.313929E-009</v>
      </c>
      <c r="BN855" s="0" t="n">
        <v>-1.081797E-010</v>
      </c>
      <c r="BO855" s="0" t="n">
        <v>1</v>
      </c>
    </row>
    <row r="856" customFormat="false" ht="12.75" hidden="false" customHeight="false" outlineLevel="0" collapsed="false">
      <c r="A856" s="0" t="n">
        <v>516.527</v>
      </c>
      <c r="B856" s="0" t="n">
        <v>3.359283</v>
      </c>
      <c r="C856" s="0" t="n">
        <v>1.861465</v>
      </c>
      <c r="D856" s="0" t="n">
        <v>2.81985</v>
      </c>
      <c r="E856" s="0" t="n">
        <v>-0.1735779</v>
      </c>
      <c r="F856" s="0" t="n">
        <v>-0.09152051</v>
      </c>
      <c r="G856" s="0" t="n">
        <v>-0.6986111</v>
      </c>
      <c r="H856" s="0" t="n">
        <v>0.6880678</v>
      </c>
      <c r="I856" s="0" t="n">
        <v>0.2300742</v>
      </c>
      <c r="J856" s="0" t="n">
        <v>-0.0001675492</v>
      </c>
      <c r="K856" s="0" t="n">
        <v>0.9994788</v>
      </c>
      <c r="L856" s="0" t="n">
        <v>0.03185276</v>
      </c>
      <c r="M856" s="0" t="n">
        <v>0.005257374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32.22551</v>
      </c>
      <c r="S856" s="0" t="n">
        <v>2.262631</v>
      </c>
      <c r="T856" s="0" t="n">
        <v>30.18799</v>
      </c>
      <c r="U856" s="0" t="n">
        <v>56.75094</v>
      </c>
      <c r="V856" s="0" t="n">
        <v>73.81875</v>
      </c>
      <c r="W856" s="0" t="n">
        <v>68.96484</v>
      </c>
      <c r="X856" s="0" t="n">
        <v>65.91662</v>
      </c>
      <c r="Y856" s="0" t="n">
        <v>68.92941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-7.179503E-010</v>
      </c>
      <c r="AF856" s="0" t="n">
        <v>1.840219E-009</v>
      </c>
      <c r="AG856" s="0" t="n">
        <v>8.253583E-011</v>
      </c>
      <c r="AH856" s="0" t="n">
        <v>1</v>
      </c>
      <c r="AI856" s="0" t="n">
        <v>1</v>
      </c>
      <c r="AJ856" s="0" t="n">
        <v>-1.4735E-009</v>
      </c>
      <c r="AK856" s="0" t="n">
        <v>9.05646E-010</v>
      </c>
      <c r="AL856" s="0" t="n">
        <v>8.730447E-011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1</v>
      </c>
      <c r="AW856" s="0" t="n">
        <v>1</v>
      </c>
      <c r="AX856" s="0" t="n">
        <v>-0.0010448</v>
      </c>
      <c r="AY856" s="0" t="n">
        <v>0.03845999</v>
      </c>
      <c r="AZ856" s="0" t="n">
        <v>-0.06654159</v>
      </c>
      <c r="BA856" s="0" t="n">
        <v>0.9970415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-1.677882E-009</v>
      </c>
      <c r="BH856" s="0" t="n">
        <v>1.413809E-009</v>
      </c>
      <c r="BI856" s="0" t="n">
        <v>9.52358E-011</v>
      </c>
      <c r="BJ856" s="0" t="n">
        <v>1</v>
      </c>
      <c r="BK856" s="0" t="n">
        <v>1</v>
      </c>
      <c r="BL856" s="0" t="n">
        <v>3.46002E-010</v>
      </c>
      <c r="BM856" s="0" t="n">
        <v>2.320811E-009</v>
      </c>
      <c r="BN856" s="0" t="n">
        <v>1.675369E-010</v>
      </c>
      <c r="BO856" s="0" t="n">
        <v>1</v>
      </c>
    </row>
    <row r="857" customFormat="false" ht="12.75" hidden="false" customHeight="false" outlineLevel="0" collapsed="false">
      <c r="A857" s="0" t="n">
        <v>516.577</v>
      </c>
      <c r="B857" s="0" t="n">
        <v>3.359283</v>
      </c>
      <c r="C857" s="0" t="n">
        <v>1.861465</v>
      </c>
      <c r="D857" s="0" t="n">
        <v>2.81985</v>
      </c>
      <c r="E857" s="0" t="n">
        <v>-0.1735778</v>
      </c>
      <c r="F857" s="0" t="n">
        <v>-0.09152049</v>
      </c>
      <c r="G857" s="0" t="n">
        <v>-0.6986111</v>
      </c>
      <c r="H857" s="0" t="n">
        <v>0.6880678</v>
      </c>
      <c r="I857" s="0" t="n">
        <v>0.2300742</v>
      </c>
      <c r="J857" s="0" t="n">
        <v>0.0004777499</v>
      </c>
      <c r="K857" s="0" t="n">
        <v>0.9994184</v>
      </c>
      <c r="L857" s="0" t="n">
        <v>0.03021669</v>
      </c>
      <c r="M857" s="0" t="n">
        <v>-0.0158016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30.21142</v>
      </c>
      <c r="S857" s="0" t="n">
        <v>2.121216</v>
      </c>
      <c r="T857" s="0" t="n">
        <v>28.30124</v>
      </c>
      <c r="U857" s="0" t="n">
        <v>53.20401</v>
      </c>
      <c r="V857" s="0" t="n">
        <v>69.20507</v>
      </c>
      <c r="W857" s="0" t="n">
        <v>64.65454</v>
      </c>
      <c r="X857" s="0" t="n">
        <v>61.79683</v>
      </c>
      <c r="Y857" s="0" t="n">
        <v>64.62132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1.906292E-009</v>
      </c>
      <c r="AF857" s="0" t="n">
        <v>6.553119E-012</v>
      </c>
      <c r="AG857" s="0" t="n">
        <v>-1.233843E-011</v>
      </c>
      <c r="AH857" s="0" t="n">
        <v>1</v>
      </c>
      <c r="AI857" s="0" t="n">
        <v>1</v>
      </c>
      <c r="AJ857" s="0" t="n">
        <v>-2.69087E-009</v>
      </c>
      <c r="AK857" s="0" t="n">
        <v>-7.917045E-010</v>
      </c>
      <c r="AL857" s="0" t="n">
        <v>-3.423117E-011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1</v>
      </c>
      <c r="AX857" s="0" t="n">
        <v>-0.01068303</v>
      </c>
      <c r="AY857" s="0" t="n">
        <v>0.02629834</v>
      </c>
      <c r="AZ857" s="0" t="n">
        <v>-0.04711976</v>
      </c>
      <c r="BA857" s="0" t="n">
        <v>0.9984856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-8.787615E-010</v>
      </c>
      <c r="BH857" s="0" t="n">
        <v>-3.497391E-010</v>
      </c>
      <c r="BI857" s="0" t="n">
        <v>-3.759791E-011</v>
      </c>
      <c r="BJ857" s="0" t="n">
        <v>1</v>
      </c>
      <c r="BK857" s="0" t="n">
        <v>1</v>
      </c>
      <c r="BL857" s="0" t="n">
        <v>-1.715076E-009</v>
      </c>
      <c r="BM857" s="0" t="n">
        <v>-3.405242E-010</v>
      </c>
      <c r="BN857" s="0" t="n">
        <v>-3.582761E-011</v>
      </c>
      <c r="BO857" s="0" t="n">
        <v>1</v>
      </c>
    </row>
    <row r="858" customFormat="false" ht="12.75" hidden="false" customHeight="false" outlineLevel="0" collapsed="false">
      <c r="A858" s="0" t="n">
        <v>516.6284</v>
      </c>
      <c r="B858" s="0" t="n">
        <v>3.359283</v>
      </c>
      <c r="C858" s="0" t="n">
        <v>1.861465</v>
      </c>
      <c r="D858" s="0" t="n">
        <v>2.81985</v>
      </c>
      <c r="E858" s="0" t="n">
        <v>-0.1735778</v>
      </c>
      <c r="F858" s="0" t="n">
        <v>-0.0915205</v>
      </c>
      <c r="G858" s="0" t="n">
        <v>-0.698611</v>
      </c>
      <c r="H858" s="0" t="n">
        <v>0.6880679</v>
      </c>
      <c r="I858" s="0" t="n">
        <v>0.2300742</v>
      </c>
      <c r="J858" s="0" t="n">
        <v>0.0009615271</v>
      </c>
      <c r="K858" s="0" t="n">
        <v>0.9989724</v>
      </c>
      <c r="L858" s="0" t="n">
        <v>0.0257747</v>
      </c>
      <c r="M858" s="0" t="n">
        <v>-0.03726674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30.21142</v>
      </c>
      <c r="S858" s="0" t="n">
        <v>2.121216</v>
      </c>
      <c r="T858" s="0" t="n">
        <v>28.30124</v>
      </c>
      <c r="U858" s="0" t="n">
        <v>53.20401</v>
      </c>
      <c r="V858" s="0" t="n">
        <v>69.20507</v>
      </c>
      <c r="W858" s="0" t="n">
        <v>64.65454</v>
      </c>
      <c r="X858" s="0" t="n">
        <v>61.79683</v>
      </c>
      <c r="Y858" s="0" t="n">
        <v>64.62132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1.042959E-009</v>
      </c>
      <c r="AF858" s="0" t="n">
        <v>6.152717E-010</v>
      </c>
      <c r="AG858" s="0" t="n">
        <v>8.309586E-013</v>
      </c>
      <c r="AH858" s="0" t="n">
        <v>1</v>
      </c>
      <c r="AI858" s="0" t="n">
        <v>1</v>
      </c>
      <c r="AJ858" s="0" t="n">
        <v>1.298694E-008</v>
      </c>
      <c r="AK858" s="0" t="n">
        <v>3.136804E-009</v>
      </c>
      <c r="AL858" s="0" t="n">
        <v>-3.21724E-010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1</v>
      </c>
      <c r="AW858" s="0" t="n">
        <v>1</v>
      </c>
      <c r="AX858" s="0" t="n">
        <v>-0.01326858</v>
      </c>
      <c r="AY858" s="0" t="n">
        <v>0.02558631</v>
      </c>
      <c r="AZ858" s="0" t="n">
        <v>-0.04459541</v>
      </c>
      <c r="BA858" s="0" t="n">
        <v>0.9985892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2.259845E-009</v>
      </c>
      <c r="BH858" s="0" t="n">
        <v>2.263436E-009</v>
      </c>
      <c r="BI858" s="0" t="n">
        <v>-1.548166E-011</v>
      </c>
      <c r="BJ858" s="0" t="n">
        <v>1</v>
      </c>
      <c r="BK858" s="0" t="n">
        <v>1</v>
      </c>
      <c r="BL858" s="0" t="n">
        <v>9.902469E-009</v>
      </c>
      <c r="BM858" s="0" t="n">
        <v>1.286605E-009</v>
      </c>
      <c r="BN858" s="0" t="n">
        <v>-1.175589E-010</v>
      </c>
      <c r="BO858" s="0" t="n">
        <v>1</v>
      </c>
    </row>
    <row r="859" customFormat="false" ht="12.75" hidden="false" customHeight="false" outlineLevel="0" collapsed="false">
      <c r="A859" s="0" t="n">
        <v>516.6824</v>
      </c>
      <c r="B859" s="0" t="n">
        <v>3.359283</v>
      </c>
      <c r="C859" s="0" t="n">
        <v>1.861465</v>
      </c>
      <c r="D859" s="0" t="n">
        <v>2.81985</v>
      </c>
      <c r="E859" s="0" t="n">
        <v>-0.1735779</v>
      </c>
      <c r="F859" s="0" t="n">
        <v>-0.0915205</v>
      </c>
      <c r="G859" s="0" t="n">
        <v>-0.6986112</v>
      </c>
      <c r="H859" s="0" t="n">
        <v>0.6880677</v>
      </c>
      <c r="I859" s="0" t="n">
        <v>0.2300742</v>
      </c>
      <c r="J859" s="0" t="n">
        <v>0.001225634</v>
      </c>
      <c r="K859" s="0" t="n">
        <v>0.9980706</v>
      </c>
      <c r="L859" s="0" t="n">
        <v>0.0209309</v>
      </c>
      <c r="M859" s="0" t="n">
        <v>-0.05844323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31.21847</v>
      </c>
      <c r="S859" s="0" t="n">
        <v>2.191924</v>
      </c>
      <c r="T859" s="0" t="n">
        <v>29.24461</v>
      </c>
      <c r="U859" s="0" t="n">
        <v>54.97747</v>
      </c>
      <c r="V859" s="0" t="n">
        <v>71.51191</v>
      </c>
      <c r="W859" s="0" t="n">
        <v>66.80969</v>
      </c>
      <c r="X859" s="0" t="n">
        <v>63.85673</v>
      </c>
      <c r="Y859" s="0" t="n">
        <v>66.77537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-5.784776E-010</v>
      </c>
      <c r="AF859" s="0" t="n">
        <v>-7.825164E-010</v>
      </c>
      <c r="AG859" s="0" t="n">
        <v>1.430073E-010</v>
      </c>
      <c r="AH859" s="0" t="n">
        <v>1</v>
      </c>
      <c r="AI859" s="0" t="n">
        <v>1</v>
      </c>
      <c r="AJ859" s="0" t="n">
        <v>1.367151E-009</v>
      </c>
      <c r="AK859" s="0" t="n">
        <v>3.475571E-009</v>
      </c>
      <c r="AL859" s="0" t="n">
        <v>-4.408598E-012</v>
      </c>
      <c r="AM859" s="0" t="n">
        <v>0.9999999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1</v>
      </c>
      <c r="AW859" s="0" t="n">
        <v>1</v>
      </c>
      <c r="AX859" s="0" t="n">
        <v>-0.01086769</v>
      </c>
      <c r="AY859" s="0" t="n">
        <v>0.01950828</v>
      </c>
      <c r="AZ859" s="0" t="n">
        <v>-0.02227243</v>
      </c>
      <c r="BA859" s="0" t="n">
        <v>0.9995025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-1.190273E-009</v>
      </c>
      <c r="BH859" s="0" t="n">
        <v>-1.36883E-009</v>
      </c>
      <c r="BI859" s="0" t="n">
        <v>4.352322E-011</v>
      </c>
      <c r="BJ859" s="0" t="n">
        <v>0.9999999</v>
      </c>
      <c r="BK859" s="0" t="n">
        <v>1</v>
      </c>
      <c r="BL859" s="0" t="n">
        <v>5.216999E-009</v>
      </c>
      <c r="BM859" s="0" t="n">
        <v>1.132115E-008</v>
      </c>
      <c r="BN859" s="0" t="n">
        <v>1.214402E-010</v>
      </c>
      <c r="BO859" s="0" t="n">
        <v>1</v>
      </c>
    </row>
    <row r="860" customFormat="false" ht="12.75" hidden="false" customHeight="false" outlineLevel="0" collapsed="false">
      <c r="A860" s="0" t="n">
        <v>516.7277</v>
      </c>
      <c r="B860" s="0" t="n">
        <v>3.359283</v>
      </c>
      <c r="C860" s="0" t="n">
        <v>1.861465</v>
      </c>
      <c r="D860" s="0" t="n">
        <v>2.81985</v>
      </c>
      <c r="E860" s="0" t="n">
        <v>-0.173578</v>
      </c>
      <c r="F860" s="0" t="n">
        <v>-0.09152053</v>
      </c>
      <c r="G860" s="0" t="n">
        <v>-0.6986116</v>
      </c>
      <c r="H860" s="0" t="n">
        <v>0.6880673</v>
      </c>
      <c r="I860" s="0" t="n">
        <v>0.2300742</v>
      </c>
      <c r="J860" s="0" t="n">
        <v>0.001153266</v>
      </c>
      <c r="K860" s="0" t="n">
        <v>0.9969469</v>
      </c>
      <c r="L860" s="0" t="n">
        <v>0.01500605</v>
      </c>
      <c r="M860" s="0" t="n">
        <v>-0.07661875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29.20438</v>
      </c>
      <c r="S860" s="0" t="n">
        <v>2.050507</v>
      </c>
      <c r="T860" s="0" t="n">
        <v>27.35786</v>
      </c>
      <c r="U860" s="0" t="n">
        <v>51.43054</v>
      </c>
      <c r="V860" s="0" t="n">
        <v>66.89823</v>
      </c>
      <c r="W860" s="0" t="n">
        <v>62.49939</v>
      </c>
      <c r="X860" s="0" t="n">
        <v>59.73694</v>
      </c>
      <c r="Y860" s="0" t="n">
        <v>62.46729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-3.600166E-010</v>
      </c>
      <c r="AF860" s="0" t="n">
        <v>4.073466E-009</v>
      </c>
      <c r="AG860" s="0" t="n">
        <v>2.026063E-011</v>
      </c>
      <c r="AH860" s="0" t="n">
        <v>1</v>
      </c>
      <c r="AI860" s="0" t="n">
        <v>1</v>
      </c>
      <c r="AJ860" s="0" t="n">
        <v>2.909881E-010</v>
      </c>
      <c r="AK860" s="0" t="n">
        <v>1.550276E-009</v>
      </c>
      <c r="AL860" s="0" t="n">
        <v>-3.330222E-010</v>
      </c>
      <c r="AM860" s="0" t="n">
        <v>0.9999999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1</v>
      </c>
      <c r="AX860" s="0" t="n">
        <v>-0.008998021</v>
      </c>
      <c r="AY860" s="0" t="n">
        <v>0.01283257</v>
      </c>
      <c r="AZ860" s="0" t="n">
        <v>-0.01849651</v>
      </c>
      <c r="BA860" s="0" t="n">
        <v>0.9997058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1.097984E-009</v>
      </c>
      <c r="BH860" s="0" t="n">
        <v>3.618672E-009</v>
      </c>
      <c r="BI860" s="0" t="n">
        <v>-1.501218E-010</v>
      </c>
      <c r="BJ860" s="0" t="n">
        <v>1</v>
      </c>
      <c r="BK860" s="0" t="n">
        <v>1</v>
      </c>
      <c r="BL860" s="0" t="n">
        <v>2.909881E-010</v>
      </c>
      <c r="BM860" s="0" t="n">
        <v>1.550276E-009</v>
      </c>
      <c r="BN860" s="0" t="n">
        <v>-3.330222E-010</v>
      </c>
      <c r="BO860" s="0" t="n">
        <v>0.9999999</v>
      </c>
    </row>
    <row r="861" customFormat="false" ht="12.75" hidden="false" customHeight="false" outlineLevel="0" collapsed="false">
      <c r="A861" s="0" t="n">
        <v>516.7766</v>
      </c>
      <c r="B861" s="0" t="n">
        <v>3.359283</v>
      </c>
      <c r="C861" s="0" t="n">
        <v>1.861465</v>
      </c>
      <c r="D861" s="0" t="n">
        <v>2.81985</v>
      </c>
      <c r="E861" s="0" t="n">
        <v>-0.1735781</v>
      </c>
      <c r="F861" s="0" t="n">
        <v>-0.09152059</v>
      </c>
      <c r="G861" s="0" t="n">
        <v>-0.6986119</v>
      </c>
      <c r="H861" s="0" t="n">
        <v>0.688067</v>
      </c>
      <c r="I861" s="0" t="n">
        <v>0.2300742</v>
      </c>
      <c r="J861" s="0" t="n">
        <v>0.00107487</v>
      </c>
      <c r="K861" s="0" t="n">
        <v>0.9957259</v>
      </c>
      <c r="L861" s="0" t="n">
        <v>0.01168294</v>
      </c>
      <c r="M861" s="0" t="n">
        <v>-0.09161019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31.21846</v>
      </c>
      <c r="S861" s="0" t="n">
        <v>2.19192</v>
      </c>
      <c r="T861" s="0" t="n">
        <v>29.24461</v>
      </c>
      <c r="U861" s="0" t="n">
        <v>54.97747</v>
      </c>
      <c r="V861" s="0" t="n">
        <v>71.51191</v>
      </c>
      <c r="W861" s="0" t="n">
        <v>66.80969</v>
      </c>
      <c r="X861" s="0" t="n">
        <v>63.85673</v>
      </c>
      <c r="Y861" s="0" t="n">
        <v>66.77538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-2.681819E-011</v>
      </c>
      <c r="AF861" s="0" t="n">
        <v>-6.571752E-010</v>
      </c>
      <c r="AG861" s="0" t="n">
        <v>4.816199E-011</v>
      </c>
      <c r="AH861" s="0" t="n">
        <v>1</v>
      </c>
      <c r="AI861" s="0" t="n">
        <v>1</v>
      </c>
      <c r="AJ861" s="0" t="n">
        <v>-4.482277E-010</v>
      </c>
      <c r="AK861" s="0" t="n">
        <v>-1.521967E-009</v>
      </c>
      <c r="AL861" s="0" t="n">
        <v>2.620981E-010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1</v>
      </c>
      <c r="AW861" s="0" t="n">
        <v>1</v>
      </c>
      <c r="AX861" s="0" t="n">
        <v>-0.0008064596</v>
      </c>
      <c r="AY861" s="0" t="n">
        <v>0.006582441</v>
      </c>
      <c r="AZ861" s="0" t="n">
        <v>-0.01076517</v>
      </c>
      <c r="BA861" s="0" t="n">
        <v>0.9999201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-2.681819E-011</v>
      </c>
      <c r="BH861" s="0" t="n">
        <v>-6.571752E-010</v>
      </c>
      <c r="BI861" s="0" t="n">
        <v>4.816199E-011</v>
      </c>
      <c r="BJ861" s="0" t="n">
        <v>1</v>
      </c>
      <c r="BK861" s="0" t="n">
        <v>1</v>
      </c>
      <c r="BL861" s="0" t="n">
        <v>-4.482277E-010</v>
      </c>
      <c r="BM861" s="0" t="n">
        <v>-1.521967E-009</v>
      </c>
      <c r="BN861" s="0" t="n">
        <v>2.620981E-010</v>
      </c>
      <c r="BO861" s="0" t="n">
        <v>1</v>
      </c>
    </row>
    <row r="862" customFormat="false" ht="12.75" hidden="false" customHeight="false" outlineLevel="0" collapsed="false">
      <c r="A862" s="0" t="n">
        <v>516.8267</v>
      </c>
      <c r="B862" s="0" t="n">
        <v>3.361594</v>
      </c>
      <c r="C862" s="0" t="n">
        <v>1.862065</v>
      </c>
      <c r="D862" s="0" t="n">
        <v>2.820318</v>
      </c>
      <c r="E862" s="0" t="n">
        <v>-0.1735782</v>
      </c>
      <c r="F862" s="0" t="n">
        <v>-0.09152065</v>
      </c>
      <c r="G862" s="0" t="n">
        <v>-0.698612</v>
      </c>
      <c r="H862" s="0" t="n">
        <v>0.6880668</v>
      </c>
      <c r="I862" s="0" t="n">
        <v>0.2300742</v>
      </c>
      <c r="J862" s="0" t="n">
        <v>0.0009785545</v>
      </c>
      <c r="K862" s="0" t="n">
        <v>0.9949883</v>
      </c>
      <c r="L862" s="0" t="n">
        <v>0.009784755</v>
      </c>
      <c r="M862" s="0" t="n">
        <v>-0.09950685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32.2265</v>
      </c>
      <c r="S862" s="0" t="n">
        <v>2.262308</v>
      </c>
      <c r="T862" s="0" t="n">
        <v>30.18739</v>
      </c>
      <c r="U862" s="0" t="n">
        <v>56.75095</v>
      </c>
      <c r="V862" s="0" t="n">
        <v>73.81898</v>
      </c>
      <c r="W862" s="0" t="n">
        <v>68.96526</v>
      </c>
      <c r="X862" s="0" t="n">
        <v>65.91747</v>
      </c>
      <c r="Y862" s="0" t="n">
        <v>68.92942</v>
      </c>
      <c r="Z862" s="0" t="n">
        <v>0</v>
      </c>
      <c r="AA862" s="0" t="n">
        <v>1</v>
      </c>
      <c r="AB862" s="0" t="n">
        <v>0.005009279</v>
      </c>
      <c r="AC862" s="0" t="n">
        <v>0.001300827</v>
      </c>
      <c r="AD862" s="0" t="n">
        <v>0.001011976</v>
      </c>
      <c r="AE862" s="0" t="n">
        <v>1.085078E-009</v>
      </c>
      <c r="AF862" s="0" t="n">
        <v>3.148368E-009</v>
      </c>
      <c r="AG862" s="0" t="n">
        <v>-2.160665E-010</v>
      </c>
      <c r="AH862" s="0" t="n">
        <v>1</v>
      </c>
      <c r="AI862" s="0" t="n">
        <v>1</v>
      </c>
      <c r="AJ862" s="0" t="n">
        <v>1.539431E-009</v>
      </c>
      <c r="AK862" s="0" t="n">
        <v>4.92077E-009</v>
      </c>
      <c r="AL862" s="0" t="n">
        <v>-2.783215E-010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1</v>
      </c>
      <c r="AW862" s="0" t="n">
        <v>1</v>
      </c>
      <c r="AX862" s="0" t="n">
        <v>0.002094725</v>
      </c>
      <c r="AY862" s="0" t="n">
        <v>-0.007231878</v>
      </c>
      <c r="AZ862" s="0" t="n">
        <v>0.009297141</v>
      </c>
      <c r="BA862" s="0" t="n">
        <v>0.9999283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1.085078E-009</v>
      </c>
      <c r="BH862" s="0" t="n">
        <v>3.148368E-009</v>
      </c>
      <c r="BI862" s="0" t="n">
        <v>-2.160665E-010</v>
      </c>
      <c r="BJ862" s="0" t="n">
        <v>1</v>
      </c>
      <c r="BK862" s="0" t="n">
        <v>1</v>
      </c>
      <c r="BL862" s="0" t="n">
        <v>1.73106E-009</v>
      </c>
      <c r="BM862" s="0" t="n">
        <v>1.335374E-008</v>
      </c>
      <c r="BN862" s="0" t="n">
        <v>-3.053426E-010</v>
      </c>
      <c r="BO862" s="0" t="n">
        <v>1</v>
      </c>
    </row>
    <row r="863" customFormat="false" ht="12.75" hidden="false" customHeight="false" outlineLevel="0" collapsed="false">
      <c r="A863" s="0" t="n">
        <v>516.8778</v>
      </c>
      <c r="B863" s="0" t="n">
        <v>3.363839</v>
      </c>
      <c r="C863" s="0" t="n">
        <v>1.862648</v>
      </c>
      <c r="D863" s="0" t="n">
        <v>2.820771</v>
      </c>
      <c r="E863" s="0" t="n">
        <v>-0.1735783</v>
      </c>
      <c r="F863" s="0" t="n">
        <v>-0.09152072</v>
      </c>
      <c r="G863" s="0" t="n">
        <v>-0.6986124</v>
      </c>
      <c r="H863" s="0" t="n">
        <v>0.6880664</v>
      </c>
      <c r="I863" s="0" t="n">
        <v>0.2300742</v>
      </c>
      <c r="J863" s="0" t="n">
        <v>0.0009339618</v>
      </c>
      <c r="K863" s="0" t="n">
        <v>0.9950603</v>
      </c>
      <c r="L863" s="0" t="n">
        <v>0.009404276</v>
      </c>
      <c r="M863" s="0" t="n">
        <v>-0.09882189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32.25842</v>
      </c>
      <c r="S863" s="0" t="n">
        <v>2.253266</v>
      </c>
      <c r="T863" s="0" t="n">
        <v>30.16846</v>
      </c>
      <c r="U863" s="0" t="n">
        <v>56.75169</v>
      </c>
      <c r="V863" s="0" t="n">
        <v>73.82672</v>
      </c>
      <c r="W863" s="0" t="n">
        <v>68.97873</v>
      </c>
      <c r="X863" s="0" t="n">
        <v>65.94479</v>
      </c>
      <c r="Y863" s="0" t="n">
        <v>68.92992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-3.642534E-010</v>
      </c>
      <c r="AF863" s="0" t="n">
        <v>2.086153E-010</v>
      </c>
      <c r="AG863" s="0" t="n">
        <v>3.263809E-011</v>
      </c>
      <c r="AH863" s="0" t="n">
        <v>1</v>
      </c>
      <c r="AI863" s="0" t="n">
        <v>1</v>
      </c>
      <c r="AJ863" s="0" t="n">
        <v>-1.001087E-009</v>
      </c>
      <c r="AK863" s="0" t="n">
        <v>-9.52116E-009</v>
      </c>
      <c r="AL863" s="0" t="n">
        <v>-5.223489E-011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1</v>
      </c>
      <c r="AW863" s="0" t="n">
        <v>1</v>
      </c>
      <c r="AX863" s="0" t="n">
        <v>0.007698999</v>
      </c>
      <c r="AY863" s="0" t="n">
        <v>-0.01709824</v>
      </c>
      <c r="AZ863" s="0" t="n">
        <v>0.02521221</v>
      </c>
      <c r="BA863" s="0" t="n">
        <v>0.9995061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-8.508697E-011</v>
      </c>
      <c r="BH863" s="0" t="n">
        <v>-4.647097E-009</v>
      </c>
      <c r="BI863" s="0" t="n">
        <v>-9.602492E-011</v>
      </c>
      <c r="BJ863" s="0" t="n">
        <v>1</v>
      </c>
      <c r="BK863" s="0" t="n">
        <v>1</v>
      </c>
      <c r="BL863" s="0" t="n">
        <v>-1.001087E-009</v>
      </c>
      <c r="BM863" s="0" t="n">
        <v>-9.52116E-009</v>
      </c>
      <c r="BN863" s="0" t="n">
        <v>-5.223489E-011</v>
      </c>
      <c r="BO863" s="0" t="n">
        <v>1</v>
      </c>
    </row>
    <row r="864" customFormat="false" ht="12.75" hidden="false" customHeight="false" outlineLevel="0" collapsed="false">
      <c r="A864" s="0" t="n">
        <v>516.9276</v>
      </c>
      <c r="B864" s="0" t="n">
        <v>3.364217</v>
      </c>
      <c r="C864" s="0" t="n">
        <v>1.862746</v>
      </c>
      <c r="D864" s="0" t="n">
        <v>2.820847</v>
      </c>
      <c r="E864" s="0" t="n">
        <v>-0.1735783</v>
      </c>
      <c r="F864" s="0" t="n">
        <v>-0.09152075</v>
      </c>
      <c r="G864" s="0" t="n">
        <v>-0.6986126</v>
      </c>
      <c r="H864" s="0" t="n">
        <v>0.6880661</v>
      </c>
      <c r="I864" s="0" t="n">
        <v>0.2300742</v>
      </c>
      <c r="J864" s="0" t="n">
        <v>0.000922071</v>
      </c>
      <c r="K864" s="0" t="n">
        <v>0.9959991</v>
      </c>
      <c r="L864" s="0" t="n">
        <v>0.01034706</v>
      </c>
      <c r="M864" s="0" t="n">
        <v>-0.08875776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31.28012</v>
      </c>
      <c r="S864" s="0" t="n">
        <v>2.176098</v>
      </c>
      <c r="T864" s="0" t="n">
        <v>29.20825</v>
      </c>
      <c r="U864" s="0" t="n">
        <v>54.97896</v>
      </c>
      <c r="V864" s="0" t="n">
        <v>71.52686</v>
      </c>
      <c r="W864" s="0" t="n">
        <v>66.83571</v>
      </c>
      <c r="X864" s="0" t="n">
        <v>63.90942</v>
      </c>
      <c r="Y864" s="0" t="n">
        <v>66.77638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-5.775659E-010</v>
      </c>
      <c r="AF864" s="0" t="n">
        <v>1.369726E-009</v>
      </c>
      <c r="AG864" s="0" t="n">
        <v>1.42063E-011</v>
      </c>
      <c r="AH864" s="0" t="n">
        <v>1</v>
      </c>
      <c r="AI864" s="0" t="n">
        <v>1</v>
      </c>
      <c r="AJ864" s="0" t="n">
        <v>-2.670441E-010</v>
      </c>
      <c r="AK864" s="0" t="n">
        <v>7.906548E-009</v>
      </c>
      <c r="AL864" s="0" t="n">
        <v>1.709838E-011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1</v>
      </c>
      <c r="AW864" s="0" t="n">
        <v>1</v>
      </c>
      <c r="AX864" s="0" t="n">
        <v>0.008158478</v>
      </c>
      <c r="AY864" s="0" t="n">
        <v>-0.02683936</v>
      </c>
      <c r="AZ864" s="0" t="n">
        <v>0.03353155</v>
      </c>
      <c r="BA864" s="0" t="n">
        <v>0.9990439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-2.761342E-010</v>
      </c>
      <c r="BH864" s="0" t="n">
        <v>2.930835E-009</v>
      </c>
      <c r="BI864" s="0" t="n">
        <v>5.539347E-011</v>
      </c>
      <c r="BJ864" s="0" t="n">
        <v>1</v>
      </c>
      <c r="BK864" s="0" t="n">
        <v>1</v>
      </c>
      <c r="BL864" s="0" t="n">
        <v>-1.566525E-010</v>
      </c>
      <c r="BM864" s="0" t="n">
        <v>8.387338E-009</v>
      </c>
      <c r="BN864" s="0" t="n">
        <v>-3.724493E-011</v>
      </c>
      <c r="BO864" s="0" t="n">
        <v>1</v>
      </c>
    </row>
    <row r="865" customFormat="false" ht="12.75" hidden="false" customHeight="false" outlineLevel="0" collapsed="false">
      <c r="A865" s="0" t="n">
        <v>516.9772</v>
      </c>
      <c r="B865" s="0" t="n">
        <v>3.36428</v>
      </c>
      <c r="C865" s="0" t="n">
        <v>1.862762</v>
      </c>
      <c r="D865" s="0" t="n">
        <v>2.82086</v>
      </c>
      <c r="E865" s="0" t="n">
        <v>-0.1735784</v>
      </c>
      <c r="F865" s="0" t="n">
        <v>-0.09152082</v>
      </c>
      <c r="G865" s="0" t="n">
        <v>-0.6986127</v>
      </c>
      <c r="H865" s="0" t="n">
        <v>0.688066</v>
      </c>
      <c r="I865" s="0" t="n">
        <v>0.2300742</v>
      </c>
      <c r="J865" s="0" t="n">
        <v>0.0007797083</v>
      </c>
      <c r="K865" s="0" t="n">
        <v>0.997857</v>
      </c>
      <c r="L865" s="0" t="n">
        <v>0.01210042</v>
      </c>
      <c r="M865" s="0" t="n">
        <v>-0.06429838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31.28978</v>
      </c>
      <c r="S865" s="0" t="n">
        <v>2.174354</v>
      </c>
      <c r="T865" s="0" t="n">
        <v>29.20262</v>
      </c>
      <c r="U865" s="0" t="n">
        <v>54.97923</v>
      </c>
      <c r="V865" s="0" t="n">
        <v>71.52921</v>
      </c>
      <c r="W865" s="0" t="n">
        <v>66.83978</v>
      </c>
      <c r="X865" s="0" t="n">
        <v>63.9177</v>
      </c>
      <c r="Y865" s="0" t="n">
        <v>66.77657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2.011657E-009</v>
      </c>
      <c r="AF865" s="0" t="n">
        <v>1.712357E-008</v>
      </c>
      <c r="AG865" s="0" t="n">
        <v>6.708146E-011</v>
      </c>
      <c r="AH865" s="0" t="n">
        <v>1</v>
      </c>
      <c r="AI865" s="0" t="n">
        <v>1</v>
      </c>
      <c r="AJ865" s="0" t="n">
        <v>8.407529E-010</v>
      </c>
      <c r="AK865" s="0" t="n">
        <v>8.770799E-009</v>
      </c>
      <c r="AL865" s="0" t="n">
        <v>1.896948E-010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1</v>
      </c>
      <c r="AW865" s="0" t="n">
        <v>1</v>
      </c>
      <c r="AX865" s="0" t="n">
        <v>0.009532399</v>
      </c>
      <c r="AY865" s="0" t="n">
        <v>-0.06244952</v>
      </c>
      <c r="AZ865" s="0" t="n">
        <v>0.07852625</v>
      </c>
      <c r="BA865" s="0" t="n">
        <v>0.9949083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1.622595E-009</v>
      </c>
      <c r="BH865" s="0" t="n">
        <v>1.407867E-008</v>
      </c>
      <c r="BI865" s="0" t="n">
        <v>2.535249E-010</v>
      </c>
      <c r="BJ865" s="0" t="n">
        <v>1</v>
      </c>
      <c r="BK865" s="0" t="n">
        <v>1</v>
      </c>
      <c r="BL865" s="0" t="n">
        <v>1.81971E-009</v>
      </c>
      <c r="BM865" s="0" t="n">
        <v>1.674927E-008</v>
      </c>
      <c r="BN865" s="0" t="n">
        <v>2.026879E-010</v>
      </c>
      <c r="BO865" s="0" t="n">
        <v>1</v>
      </c>
    </row>
    <row r="866" customFormat="false" ht="12.75" hidden="false" customHeight="false" outlineLevel="0" collapsed="false">
      <c r="A866" s="0" t="n">
        <v>517.0266</v>
      </c>
      <c r="B866" s="0" t="n">
        <v>3.364291</v>
      </c>
      <c r="C866" s="0" t="n">
        <v>1.862765</v>
      </c>
      <c r="D866" s="0" t="n">
        <v>2.820862</v>
      </c>
      <c r="E866" s="0" t="n">
        <v>-0.1735785</v>
      </c>
      <c r="F866" s="0" t="n">
        <v>-0.09152088</v>
      </c>
      <c r="G866" s="0" t="n">
        <v>-0.6986129</v>
      </c>
      <c r="H866" s="0" t="n">
        <v>0.6880658</v>
      </c>
      <c r="I866" s="0" t="n">
        <v>0.2300742</v>
      </c>
      <c r="J866" s="0" t="n">
        <v>0.0003906172</v>
      </c>
      <c r="K866" s="0" t="n">
        <v>0.9995876</v>
      </c>
      <c r="L866" s="0" t="n">
        <v>0.01673261</v>
      </c>
      <c r="M866" s="0" t="n">
        <v>-0.02333505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32.30159</v>
      </c>
      <c r="S866" s="0" t="n">
        <v>2.244083</v>
      </c>
      <c r="T866" s="0" t="n">
        <v>30.1432</v>
      </c>
      <c r="U866" s="0" t="n">
        <v>56.7528</v>
      </c>
      <c r="V866" s="0" t="n">
        <v>73.83723</v>
      </c>
      <c r="W866" s="0" t="n">
        <v>68.99694</v>
      </c>
      <c r="X866" s="0" t="n">
        <v>65.98165</v>
      </c>
      <c r="Y866" s="0" t="n">
        <v>68.93068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8.711584E-010</v>
      </c>
      <c r="AF866" s="0" t="n">
        <v>-1.937403E-009</v>
      </c>
      <c r="AG866" s="0" t="n">
        <v>-2.689328E-011</v>
      </c>
      <c r="AH866" s="0" t="n">
        <v>1</v>
      </c>
      <c r="AI866" s="0" t="n">
        <v>1</v>
      </c>
      <c r="AJ866" s="0" t="n">
        <v>2.288596E-009</v>
      </c>
      <c r="AK866" s="0" t="n">
        <v>-8.879545E-009</v>
      </c>
      <c r="AL866" s="0" t="n">
        <v>-3.565942E-010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n">
        <v>1</v>
      </c>
      <c r="AX866" s="0" t="n">
        <v>0.00799031</v>
      </c>
      <c r="AY866" s="0" t="n">
        <v>-0.06156389</v>
      </c>
      <c r="AZ866" s="0" t="n">
        <v>0.06910054</v>
      </c>
      <c r="BA866" s="0" t="n">
        <v>0.9956762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3.695926E-010</v>
      </c>
      <c r="BH866" s="0" t="n">
        <v>-2.570773E-009</v>
      </c>
      <c r="BI866" s="0" t="n">
        <v>1.60274E-011</v>
      </c>
      <c r="BJ866" s="0" t="n">
        <v>1</v>
      </c>
      <c r="BK866" s="0" t="n">
        <v>1</v>
      </c>
      <c r="BL866" s="0" t="n">
        <v>2.55442E-009</v>
      </c>
      <c r="BM866" s="0" t="n">
        <v>-7.881361E-009</v>
      </c>
      <c r="BN866" s="0" t="n">
        <v>-3.401921E-010</v>
      </c>
      <c r="BO866" s="0" t="n">
        <v>1</v>
      </c>
    </row>
    <row r="867" customFormat="false" ht="12.75" hidden="false" customHeight="false" outlineLevel="0" collapsed="false">
      <c r="A867" s="0" t="n">
        <v>517.0765</v>
      </c>
      <c r="B867" s="0" t="n">
        <v>3.371284</v>
      </c>
      <c r="C867" s="0" t="n">
        <v>1.858406</v>
      </c>
      <c r="D867" s="0" t="n">
        <v>2.827664</v>
      </c>
      <c r="E867" s="0" t="n">
        <v>-0.1735784</v>
      </c>
      <c r="F867" s="0" t="n">
        <v>-0.09152088</v>
      </c>
      <c r="G867" s="0" t="n">
        <v>-0.6986129</v>
      </c>
      <c r="H867" s="0" t="n">
        <v>0.6880658</v>
      </c>
      <c r="I867" s="0" t="n">
        <v>0.2300742</v>
      </c>
      <c r="J867" s="0" t="n">
        <v>-0.001087177</v>
      </c>
      <c r="K867" s="0" t="n">
        <v>0.9988699</v>
      </c>
      <c r="L867" s="0" t="n">
        <v>0.02864555</v>
      </c>
      <c r="M867" s="0" t="n">
        <v>0.03790987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31.26998</v>
      </c>
      <c r="S867" s="0" t="n">
        <v>2.226098</v>
      </c>
      <c r="T867" s="0" t="n">
        <v>29.23942</v>
      </c>
      <c r="U867" s="0" t="n">
        <v>55.02959</v>
      </c>
      <c r="V867" s="0" t="n">
        <v>71.58189</v>
      </c>
      <c r="W867" s="0" t="n">
        <v>66.88855</v>
      </c>
      <c r="X867" s="0" t="n">
        <v>63.97001</v>
      </c>
      <c r="Y867" s="0" t="n">
        <v>66.79914</v>
      </c>
      <c r="Z867" s="0" t="n">
        <v>0</v>
      </c>
      <c r="AA867" s="0" t="n">
        <v>1</v>
      </c>
      <c r="AB867" s="0" t="n">
        <v>0.008710415</v>
      </c>
      <c r="AC867" s="0" t="n">
        <v>-0.005458831</v>
      </c>
      <c r="AD867" s="0" t="n">
        <v>0.008498652</v>
      </c>
      <c r="AE867" s="0" t="n">
        <v>-4.093555E-010</v>
      </c>
      <c r="AF867" s="0" t="n">
        <v>-5.354864E-010</v>
      </c>
      <c r="AG867" s="0" t="n">
        <v>-1.216983E-011</v>
      </c>
      <c r="AH867" s="0" t="n">
        <v>1</v>
      </c>
      <c r="AI867" s="0" t="n">
        <v>1</v>
      </c>
      <c r="AJ867" s="0" t="n">
        <v>-2.823904E-009</v>
      </c>
      <c r="AK867" s="0" t="n">
        <v>-1.248778E-009</v>
      </c>
      <c r="AL867" s="0" t="n">
        <v>-2.778461E-011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n">
        <v>1</v>
      </c>
      <c r="AX867" s="0" t="n">
        <v>0.006445853</v>
      </c>
      <c r="AY867" s="0" t="n">
        <v>-0.1011887</v>
      </c>
      <c r="AZ867" s="0" t="n">
        <v>0.0954188</v>
      </c>
      <c r="BA867" s="0" t="n">
        <v>0.9902598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-7.357632E-010</v>
      </c>
      <c r="BH867" s="0" t="n">
        <v>-5.224148E-010</v>
      </c>
      <c r="BI867" s="0" t="n">
        <v>-1.173608E-011</v>
      </c>
      <c r="BJ867" s="0" t="n">
        <v>1</v>
      </c>
      <c r="BK867" s="0" t="n">
        <v>1</v>
      </c>
      <c r="BL867" s="0" t="n">
        <v>-4.5033E-009</v>
      </c>
      <c r="BM867" s="0" t="n">
        <v>-1.470092E-009</v>
      </c>
      <c r="BN867" s="0" t="n">
        <v>6.427107E-012</v>
      </c>
      <c r="BO867" s="0" t="n">
        <v>1</v>
      </c>
    </row>
    <row r="868" customFormat="false" ht="12.75" hidden="false" customHeight="false" outlineLevel="0" collapsed="false">
      <c r="A868" s="0" t="n">
        <v>517.1274</v>
      </c>
      <c r="B868" s="0" t="n">
        <v>3.372714</v>
      </c>
      <c r="C868" s="0" t="n">
        <v>1.857492</v>
      </c>
      <c r="D868" s="0" t="n">
        <v>2.829076</v>
      </c>
      <c r="E868" s="0" t="n">
        <v>-0.1746954</v>
      </c>
      <c r="F868" s="0" t="n">
        <v>-0.09625269</v>
      </c>
      <c r="G868" s="0" t="n">
        <v>-0.6990433</v>
      </c>
      <c r="H868" s="0" t="n">
        <v>0.686699</v>
      </c>
      <c r="I868" s="0" t="n">
        <v>0.2293634</v>
      </c>
      <c r="J868" s="0" t="n">
        <v>-0.005745833</v>
      </c>
      <c r="K868" s="0" t="n">
        <v>0.9921656</v>
      </c>
      <c r="L868" s="0" t="n">
        <v>0.0498235</v>
      </c>
      <c r="M868" s="0" t="n">
        <v>0.1144203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28.17469</v>
      </c>
      <c r="S868" s="0" t="n">
        <v>2.145833</v>
      </c>
      <c r="T868" s="0" t="n">
        <v>26.50388</v>
      </c>
      <c r="U868" s="0" t="n">
        <v>49.82896</v>
      </c>
      <c r="V868" s="0" t="n">
        <v>64.78384</v>
      </c>
      <c r="W868" s="0" t="n">
        <v>60.53332</v>
      </c>
      <c r="X868" s="0" t="n">
        <v>57.90354</v>
      </c>
      <c r="Y868" s="0" t="n">
        <v>60.38697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-2.902033E-010</v>
      </c>
      <c r="AF868" s="0" t="n">
        <v>5.997537E-009</v>
      </c>
      <c r="AG868" s="0" t="n">
        <v>2.341245E-010</v>
      </c>
      <c r="AH868" s="0" t="n">
        <v>0.9999999</v>
      </c>
      <c r="AI868" s="0" t="n">
        <v>0.9969104</v>
      </c>
      <c r="AJ868" s="0" t="n">
        <v>-2.25917E-010</v>
      </c>
      <c r="AK868" s="0" t="n">
        <v>1.768707E-008</v>
      </c>
      <c r="AL868" s="0" t="n">
        <v>7.870585E-010</v>
      </c>
      <c r="AM868" s="0" t="n">
        <v>0.9999999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1</v>
      </c>
      <c r="AW868" s="0" t="n">
        <v>1</v>
      </c>
      <c r="AX868" s="0" t="n">
        <v>-0.001459853</v>
      </c>
      <c r="AY868" s="0" t="n">
        <v>-0.1168242</v>
      </c>
      <c r="AZ868" s="0" t="n">
        <v>0.10539</v>
      </c>
      <c r="BA868" s="0" t="n">
        <v>0.9875438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-0.004245422</v>
      </c>
      <c r="BH868" s="0" t="n">
        <v>-0.002653474</v>
      </c>
      <c r="BI868" s="0" t="n">
        <v>-0.0005176162</v>
      </c>
      <c r="BJ868" s="0" t="n">
        <v>1.000016</v>
      </c>
      <c r="BK868" s="0" t="n">
        <v>1</v>
      </c>
      <c r="BL868" s="0" t="n">
        <v>2.378276E-009</v>
      </c>
      <c r="BM868" s="0" t="n">
        <v>1.476497E-008</v>
      </c>
      <c r="BN868" s="0" t="n">
        <v>-2.387904E-009</v>
      </c>
      <c r="BO868" s="0" t="n">
        <v>1</v>
      </c>
    </row>
    <row r="869" customFormat="false" ht="12.75" hidden="false" customHeight="false" outlineLevel="0" collapsed="false">
      <c r="A869" s="0" t="n">
        <v>517.1774</v>
      </c>
      <c r="B869" s="0" t="n">
        <v>3.372955</v>
      </c>
      <c r="C869" s="0" t="n">
        <v>1.857338</v>
      </c>
      <c r="D869" s="0" t="n">
        <v>2.829313</v>
      </c>
      <c r="E869" s="0" t="n">
        <v>-0.1764776</v>
      </c>
      <c r="F869" s="0" t="n">
        <v>-0.1043523</v>
      </c>
      <c r="G869" s="0" t="n">
        <v>-0.6996301</v>
      </c>
      <c r="H869" s="0" t="n">
        <v>0.6844589</v>
      </c>
      <c r="I869" s="0" t="n">
        <v>0.2292799</v>
      </c>
      <c r="J869" s="0" t="n">
        <v>-0.01536282</v>
      </c>
      <c r="K869" s="0" t="n">
        <v>0.9781647</v>
      </c>
      <c r="L869" s="0" t="n">
        <v>0.07830837</v>
      </c>
      <c r="M869" s="0" t="n">
        <v>0.1918999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30.16423</v>
      </c>
      <c r="S869" s="0" t="n">
        <v>2.326234</v>
      </c>
      <c r="T869" s="0" t="n">
        <v>28.41629</v>
      </c>
      <c r="U869" s="0" t="n">
        <v>53.42366</v>
      </c>
      <c r="V869" s="0" t="n">
        <v>69.45277</v>
      </c>
      <c r="W869" s="0" t="n">
        <v>64.9053</v>
      </c>
      <c r="X869" s="0" t="n">
        <v>62.13918</v>
      </c>
      <c r="Y869" s="0" t="n">
        <v>64.74405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-1.353589E-009</v>
      </c>
      <c r="AF869" s="0" t="n">
        <v>1.699054E-010</v>
      </c>
      <c r="AG869" s="0" t="n">
        <v>2.985527E-010</v>
      </c>
      <c r="AH869" s="0" t="n">
        <v>1</v>
      </c>
      <c r="AI869" s="0" t="n">
        <v>0.9996361</v>
      </c>
      <c r="AJ869" s="0" t="n">
        <v>1.028116E-008</v>
      </c>
      <c r="AK869" s="0" t="n">
        <v>-1.453283E-008</v>
      </c>
      <c r="AL869" s="0" t="n">
        <v>2.284892E-009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1</v>
      </c>
      <c r="AW869" s="0" t="n">
        <v>1</v>
      </c>
      <c r="AX869" s="0" t="n">
        <v>0.01263458</v>
      </c>
      <c r="AY869" s="0" t="n">
        <v>-0.07631829</v>
      </c>
      <c r="AZ869" s="0" t="n">
        <v>0.07366034</v>
      </c>
      <c r="BA869" s="0" t="n">
        <v>0.9942787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-0.007252873</v>
      </c>
      <c r="BH869" s="0" t="n">
        <v>-0.004656989</v>
      </c>
      <c r="BI869" s="0" t="n">
        <v>-0.0007474668</v>
      </c>
      <c r="BJ869" s="0" t="n">
        <v>0.999931</v>
      </c>
      <c r="BK869" s="0" t="n">
        <v>1</v>
      </c>
      <c r="BL869" s="0" t="n">
        <v>-0.01063069</v>
      </c>
      <c r="BM869" s="0" t="n">
        <v>-0.006931907</v>
      </c>
      <c r="BN869" s="0" t="n">
        <v>-0.001285567</v>
      </c>
      <c r="BO869" s="0" t="n">
        <v>0.9999295</v>
      </c>
    </row>
    <row r="870" customFormat="false" ht="12.75" hidden="false" customHeight="false" outlineLevel="0" collapsed="false">
      <c r="A870" s="0" t="n">
        <v>517.228</v>
      </c>
      <c r="B870" s="0" t="n">
        <v>3.372995</v>
      </c>
      <c r="C870" s="0" t="n">
        <v>1.857312</v>
      </c>
      <c r="D870" s="0" t="n">
        <v>2.829353</v>
      </c>
      <c r="E870" s="0" t="n">
        <v>-0.1787528</v>
      </c>
      <c r="F870" s="0" t="n">
        <v>-0.1137024</v>
      </c>
      <c r="G870" s="0" t="n">
        <v>-0.7008815</v>
      </c>
      <c r="H870" s="0" t="n">
        <v>0.6810905</v>
      </c>
      <c r="I870" s="0" t="n">
        <v>0.2281182</v>
      </c>
      <c r="J870" s="0" t="n">
        <v>-0.026157</v>
      </c>
      <c r="K870" s="0" t="n">
        <v>0.9632409</v>
      </c>
      <c r="L870" s="0" t="n">
        <v>0.101937</v>
      </c>
      <c r="M870" s="0" t="n">
        <v>0.2471673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30.15996</v>
      </c>
      <c r="S870" s="0" t="n">
        <v>2.293967</v>
      </c>
      <c r="T870" s="0" t="n">
        <v>28.39115</v>
      </c>
      <c r="U870" s="0" t="n">
        <v>53.40578</v>
      </c>
      <c r="V870" s="0" t="n">
        <v>69.44054</v>
      </c>
      <c r="W870" s="0" t="n">
        <v>64.90612</v>
      </c>
      <c r="X870" s="0" t="n">
        <v>62.19869</v>
      </c>
      <c r="Y870" s="0" t="n">
        <v>64.76653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2.739307E-009</v>
      </c>
      <c r="AF870" s="0" t="n">
        <v>-3.448399E-008</v>
      </c>
      <c r="AG870" s="0" t="n">
        <v>-1.170574E-008</v>
      </c>
      <c r="AH870" s="0" t="n">
        <v>1</v>
      </c>
      <c r="AI870" s="0" t="n">
        <v>0.9949331</v>
      </c>
      <c r="AJ870" s="0" t="n">
        <v>1.227223E-008</v>
      </c>
      <c r="AK870" s="0" t="n">
        <v>3.125589E-009</v>
      </c>
      <c r="AL870" s="0" t="n">
        <v>2.337216E-009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8.063688E-009</v>
      </c>
      <c r="AT870" s="0" t="n">
        <v>-4.436736E-008</v>
      </c>
      <c r="AU870" s="0" t="n">
        <v>-1.162944E-008</v>
      </c>
      <c r="AV870" s="0" t="n">
        <v>1</v>
      </c>
      <c r="AW870" s="0" t="n">
        <v>1</v>
      </c>
      <c r="AX870" s="0" t="n">
        <v>0.004898683</v>
      </c>
      <c r="AY870" s="0" t="n">
        <v>-0.008025302</v>
      </c>
      <c r="AZ870" s="0" t="n">
        <v>0.00999814</v>
      </c>
      <c r="BA870" s="0" t="n">
        <v>0.9999058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-0.008554905</v>
      </c>
      <c r="BH870" s="0" t="n">
        <v>-0.005383988</v>
      </c>
      <c r="BI870" s="0" t="n">
        <v>-0.001789837</v>
      </c>
      <c r="BJ870" s="0" t="n">
        <v>0.9999517</v>
      </c>
      <c r="BK870" s="0" t="n">
        <v>1</v>
      </c>
      <c r="BL870" s="0" t="n">
        <v>-0.006639265</v>
      </c>
      <c r="BM870" s="0" t="n">
        <v>-0.003547602</v>
      </c>
      <c r="BN870" s="0" t="n">
        <v>-0.0001422239</v>
      </c>
      <c r="BO870" s="0" t="n">
        <v>0.9999734</v>
      </c>
    </row>
    <row r="871" customFormat="false" ht="12.75" hidden="false" customHeight="false" outlineLevel="0" collapsed="false">
      <c r="A871" s="0" t="n">
        <v>517.2778</v>
      </c>
      <c r="B871" s="0" t="n">
        <v>3.373002</v>
      </c>
      <c r="C871" s="0" t="n">
        <v>1.857308</v>
      </c>
      <c r="D871" s="0" t="n">
        <v>2.82936</v>
      </c>
      <c r="E871" s="0" t="n">
        <v>-0.1841606</v>
      </c>
      <c r="F871" s="0" t="n">
        <v>-0.126058</v>
      </c>
      <c r="G871" s="0" t="n">
        <v>-0.7046624</v>
      </c>
      <c r="H871" s="0" t="n">
        <v>0.6735319</v>
      </c>
      <c r="I871" s="0" t="n">
        <v>0.2265771</v>
      </c>
      <c r="J871" s="0" t="n">
        <v>-0.03349095</v>
      </c>
      <c r="K871" s="0" t="n">
        <v>0.9528961</v>
      </c>
      <c r="L871" s="0" t="n">
        <v>0.1144357</v>
      </c>
      <c r="M871" s="0" t="n">
        <v>0.2788764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29.14356</v>
      </c>
      <c r="S871" s="0" t="n">
        <v>2.124692</v>
      </c>
      <c r="T871" s="0" t="n">
        <v>27.36946</v>
      </c>
      <c r="U871" s="0" t="n">
        <v>51.55888</v>
      </c>
      <c r="V871" s="0" t="n">
        <v>67.06955</v>
      </c>
      <c r="W871" s="0" t="n">
        <v>62.71404</v>
      </c>
      <c r="X871" s="0" t="n">
        <v>60.19061</v>
      </c>
      <c r="Y871" s="0" t="n">
        <v>62.63311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7.746203E-009</v>
      </c>
      <c r="AF871" s="0" t="n">
        <v>-1.599572E-008</v>
      </c>
      <c r="AG871" s="0" t="n">
        <v>-6.894114E-009</v>
      </c>
      <c r="AH871" s="0" t="n">
        <v>1</v>
      </c>
      <c r="AI871" s="0" t="n">
        <v>0.9932441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-1.795083E-009</v>
      </c>
      <c r="AT871" s="0" t="n">
        <v>-1.503396E-008</v>
      </c>
      <c r="AU871" s="0" t="n">
        <v>-8.085268E-009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-0.01326656</v>
      </c>
      <c r="BH871" s="0" t="n">
        <v>-0.006157833</v>
      </c>
      <c r="BI871" s="0" t="n">
        <v>-0.00630428</v>
      </c>
      <c r="BJ871" s="0" t="n">
        <v>0.9998662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</row>
    <row r="872" customFormat="false" ht="12.75" hidden="false" customHeight="false" outlineLevel="0" collapsed="false">
      <c r="A872" s="0" t="n">
        <v>517.3278</v>
      </c>
      <c r="B872" s="0" t="n">
        <v>3.373003</v>
      </c>
      <c r="C872" s="0" t="n">
        <v>1.857307</v>
      </c>
      <c r="D872" s="0" t="n">
        <v>2.829361</v>
      </c>
      <c r="E872" s="0" t="n">
        <v>-0.1872923</v>
      </c>
      <c r="F872" s="0" t="n">
        <v>-0.1408547</v>
      </c>
      <c r="G872" s="0" t="n">
        <v>-0.707904</v>
      </c>
      <c r="H872" s="0" t="n">
        <v>0.6662983</v>
      </c>
      <c r="I872" s="0" t="n">
        <v>0.2247143</v>
      </c>
      <c r="J872" s="0" t="n">
        <v>-0.03809501</v>
      </c>
      <c r="K872" s="0" t="n">
        <v>0.9462949</v>
      </c>
      <c r="L872" s="0" t="n">
        <v>0.1212676</v>
      </c>
      <c r="M872" s="0" t="n">
        <v>0.2972691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29.12308</v>
      </c>
      <c r="S872" s="0" t="n">
        <v>2.020128</v>
      </c>
      <c r="T872" s="0" t="n">
        <v>27.26732</v>
      </c>
      <c r="U872" s="0" t="n">
        <v>51.47086</v>
      </c>
      <c r="V872" s="0" t="n">
        <v>66.99596</v>
      </c>
      <c r="W872" s="0" t="n">
        <v>62.67716</v>
      </c>
      <c r="X872" s="0" t="n">
        <v>60.24908</v>
      </c>
      <c r="Y872" s="0" t="n">
        <v>62.66305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-1.48139E-008</v>
      </c>
      <c r="AF872" s="0" t="n">
        <v>-1.099828E-008</v>
      </c>
      <c r="AG872" s="0" t="n">
        <v>-2.037709E-008</v>
      </c>
      <c r="AH872" s="0" t="n">
        <v>1</v>
      </c>
      <c r="AI872" s="0" t="n">
        <v>0.9917786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-1.48139E-008</v>
      </c>
      <c r="AT872" s="0" t="n">
        <v>-1.099828E-008</v>
      </c>
      <c r="AU872" s="0" t="n">
        <v>-2.037709E-008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-0.01346056</v>
      </c>
      <c r="BH872" s="0" t="n">
        <v>-0.009256186</v>
      </c>
      <c r="BI872" s="0" t="n">
        <v>-0.004874979</v>
      </c>
      <c r="BJ872" s="0" t="n">
        <v>0.9998704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</row>
    <row r="873" customFormat="false" ht="12.75" hidden="false" customHeight="false" outlineLevel="0" collapsed="false">
      <c r="A873" s="0" t="n">
        <v>517.3775</v>
      </c>
      <c r="B873" s="0" t="n">
        <v>3.373003</v>
      </c>
      <c r="C873" s="0" t="n">
        <v>1.857307</v>
      </c>
      <c r="D873" s="0" t="n">
        <v>2.829361</v>
      </c>
      <c r="E873" s="0" t="n">
        <v>-0.1912483</v>
      </c>
      <c r="F873" s="0" t="n">
        <v>-0.1443981</v>
      </c>
      <c r="G873" s="0" t="n">
        <v>-0.7089168</v>
      </c>
      <c r="H873" s="0" t="n">
        <v>0.6633327</v>
      </c>
      <c r="I873" s="0" t="n">
        <v>0.2228921</v>
      </c>
      <c r="J873" s="0" t="n">
        <v>-0.04089649</v>
      </c>
      <c r="K873" s="0" t="n">
        <v>0.9422314</v>
      </c>
      <c r="L873" s="0" t="n">
        <v>0.1251017</v>
      </c>
      <c r="M873" s="0" t="n">
        <v>0.3080211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30.09259</v>
      </c>
      <c r="S873" s="0" t="n">
        <v>2.035124</v>
      </c>
      <c r="T873" s="0" t="n">
        <v>28.10493</v>
      </c>
      <c r="U873" s="0" t="n">
        <v>53.14831</v>
      </c>
      <c r="V873" s="0" t="n">
        <v>69.23209</v>
      </c>
      <c r="W873" s="0" t="n">
        <v>64.82105</v>
      </c>
      <c r="X873" s="0" t="n">
        <v>62.36794</v>
      </c>
      <c r="Y873" s="0" t="n">
        <v>64.82239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-1.470351E-008</v>
      </c>
      <c r="AF873" s="0" t="n">
        <v>6.862923E-008</v>
      </c>
      <c r="AG873" s="0" t="n">
        <v>-9.845574E-009</v>
      </c>
      <c r="AH873" s="0" t="n">
        <v>0.9999999</v>
      </c>
      <c r="AI873" s="0" t="n">
        <v>0.9918913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-1.580984E-008</v>
      </c>
      <c r="AT873" s="0" t="n">
        <v>6.762904E-008</v>
      </c>
      <c r="AU873" s="0" t="n">
        <v>-8.446658E-009</v>
      </c>
      <c r="AV873" s="0" t="n">
        <v>0.9999999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-0.005537662</v>
      </c>
      <c r="BH873" s="0" t="n">
        <v>-0.0001546138</v>
      </c>
      <c r="BI873" s="0" t="n">
        <v>-0.002681658</v>
      </c>
      <c r="BJ873" s="0" t="n">
        <v>0.9999894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</row>
    <row r="874" customFormat="false" ht="12.75" hidden="false" customHeight="false" outlineLevel="0" collapsed="false">
      <c r="A874" s="0" t="n">
        <v>517.4311</v>
      </c>
      <c r="B874" s="0" t="n">
        <v>3.373003</v>
      </c>
      <c r="C874" s="0" t="n">
        <v>1.857307</v>
      </c>
      <c r="D874" s="0" t="n">
        <v>2.829361</v>
      </c>
      <c r="E874" s="0" t="n">
        <v>-0.1955661</v>
      </c>
      <c r="F874" s="0" t="n">
        <v>-0.1385217</v>
      </c>
      <c r="G874" s="0" t="n">
        <v>-0.7061761</v>
      </c>
      <c r="H874" s="0" t="n">
        <v>0.666244</v>
      </c>
      <c r="I874" s="0" t="n">
        <v>0.2217005</v>
      </c>
      <c r="J874" s="0" t="n">
        <v>-0.04257702</v>
      </c>
      <c r="K874" s="0" t="n">
        <v>0.939774</v>
      </c>
      <c r="L874" s="0" t="n">
        <v>0.127292</v>
      </c>
      <c r="M874" s="0" t="n">
        <v>0.3143386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29.06945</v>
      </c>
      <c r="S874" s="0" t="n">
        <v>1.924317</v>
      </c>
      <c r="T874" s="0" t="n">
        <v>27.11575</v>
      </c>
      <c r="U874" s="0" t="n">
        <v>51.33855</v>
      </c>
      <c r="V874" s="0" t="n">
        <v>66.89558</v>
      </c>
      <c r="W874" s="0" t="n">
        <v>62.64289</v>
      </c>
      <c r="X874" s="0" t="n">
        <v>60.27689</v>
      </c>
      <c r="Y874" s="0" t="n">
        <v>62.6626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3.293791E-008</v>
      </c>
      <c r="AF874" s="0" t="n">
        <v>-9.257662E-008</v>
      </c>
      <c r="AG874" s="0" t="n">
        <v>6.519326E-009</v>
      </c>
      <c r="AH874" s="0" t="n">
        <v>1</v>
      </c>
      <c r="AI874" s="0" t="n">
        <v>0.9946536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2.649189E-008</v>
      </c>
      <c r="AT874" s="0" t="n">
        <v>-1.152295E-007</v>
      </c>
      <c r="AU874" s="0" t="n">
        <v>1.669396E-009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0.001468649</v>
      </c>
      <c r="BH874" s="0" t="n">
        <v>0.007902563</v>
      </c>
      <c r="BI874" s="0" t="n">
        <v>0.002107647</v>
      </c>
      <c r="BJ874" s="0" t="n">
        <v>0.9999608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</row>
    <row r="875" customFormat="false" ht="12.75" hidden="false" customHeight="false" outlineLevel="0" collapsed="false">
      <c r="A875" s="0" t="n">
        <v>517.4774</v>
      </c>
      <c r="B875" s="0" t="n">
        <v>3.373003</v>
      </c>
      <c r="C875" s="0" t="n">
        <v>1.857307</v>
      </c>
      <c r="D875" s="0" t="n">
        <v>2.829361</v>
      </c>
      <c r="E875" s="0" t="n">
        <v>-0.2004782</v>
      </c>
      <c r="F875" s="0" t="n">
        <v>-0.1318319</v>
      </c>
      <c r="G875" s="0" t="n">
        <v>-0.7021298</v>
      </c>
      <c r="H875" s="0" t="n">
        <v>0.6704048</v>
      </c>
      <c r="I875" s="0" t="n">
        <v>0.2207016</v>
      </c>
      <c r="J875" s="0" t="n">
        <v>-0.04357814</v>
      </c>
      <c r="K875" s="0" t="n">
        <v>0.9383013</v>
      </c>
      <c r="L875" s="0" t="n">
        <v>0.1285573</v>
      </c>
      <c r="M875" s="0" t="n">
        <v>0.3180639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27.05782</v>
      </c>
      <c r="S875" s="0" t="n">
        <v>1.756916</v>
      </c>
      <c r="T875" s="0" t="n">
        <v>25.24161</v>
      </c>
      <c r="U875" s="0" t="n">
        <v>47.812</v>
      </c>
      <c r="V875" s="0" t="n">
        <v>62.28753</v>
      </c>
      <c r="W875" s="0" t="n">
        <v>58.30484</v>
      </c>
      <c r="X875" s="0" t="n">
        <v>56.0577</v>
      </c>
      <c r="Y875" s="0" t="n">
        <v>58.33015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-2.745551E-008</v>
      </c>
      <c r="AF875" s="0" t="n">
        <v>9.010631E-008</v>
      </c>
      <c r="AG875" s="0" t="n">
        <v>2.237865E-008</v>
      </c>
      <c r="AH875" s="0" t="n">
        <v>1</v>
      </c>
      <c r="AI875" s="0" t="n">
        <v>0.9954947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-2.104228E-008</v>
      </c>
      <c r="AT875" s="0" t="n">
        <v>7.843078E-008</v>
      </c>
      <c r="AU875" s="0" t="n">
        <v>2.086206E-008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0.001669413</v>
      </c>
      <c r="BH875" s="0" t="n">
        <v>0.00923868</v>
      </c>
      <c r="BI875" s="0" t="n">
        <v>0.003599625</v>
      </c>
      <c r="BJ875" s="0" t="n">
        <v>0.9999062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</row>
    <row r="876" customFormat="false" ht="12.75" hidden="false" customHeight="false" outlineLevel="0" collapsed="false">
      <c r="A876" s="0" t="n">
        <v>517.5274</v>
      </c>
      <c r="B876" s="0" t="n">
        <v>3.373003</v>
      </c>
      <c r="C876" s="0" t="n">
        <v>1.857307</v>
      </c>
      <c r="D876" s="0" t="n">
        <v>2.829361</v>
      </c>
      <c r="E876" s="0" t="n">
        <v>-0.2092976</v>
      </c>
      <c r="F876" s="0" t="n">
        <v>-0.1255688</v>
      </c>
      <c r="G876" s="0" t="n">
        <v>-0.6969073</v>
      </c>
      <c r="H876" s="0" t="n">
        <v>0.6743494</v>
      </c>
      <c r="I876" s="0" t="n">
        <v>0.2195491</v>
      </c>
      <c r="J876" s="0" t="n">
        <v>-0.04417216</v>
      </c>
      <c r="K876" s="0" t="n">
        <v>0.9374232</v>
      </c>
      <c r="L876" s="0" t="n">
        <v>0.1292927</v>
      </c>
      <c r="M876" s="0" t="n">
        <v>0.3202657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30.0813</v>
      </c>
      <c r="S876" s="0" t="n">
        <v>2.002601</v>
      </c>
      <c r="T876" s="0" t="n">
        <v>28.05898</v>
      </c>
      <c r="U876" s="0" t="n">
        <v>53.16608</v>
      </c>
      <c r="V876" s="0" t="n">
        <v>69.25716</v>
      </c>
      <c r="W876" s="0" t="n">
        <v>64.83019</v>
      </c>
      <c r="X876" s="0" t="n">
        <v>62.21157</v>
      </c>
      <c r="Y876" s="0" t="n">
        <v>64.81533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7.59621E-009</v>
      </c>
      <c r="AF876" s="0" t="n">
        <v>-1.529991E-008</v>
      </c>
      <c r="AG876" s="0" t="n">
        <v>-1.554643E-008</v>
      </c>
      <c r="AH876" s="0" t="n">
        <v>1</v>
      </c>
      <c r="AI876" s="0" t="n">
        <v>0.9947781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3.95381E-009</v>
      </c>
      <c r="AT876" s="0" t="n">
        <v>-1.658185E-008</v>
      </c>
      <c r="AU876" s="0" t="n">
        <v>-1.056894E-008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-0.001392583</v>
      </c>
      <c r="BH876" s="0" t="n">
        <v>0.01198551</v>
      </c>
      <c r="BI876" s="0" t="n">
        <v>0.003884641</v>
      </c>
      <c r="BJ876" s="0" t="n">
        <v>0.999943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</row>
    <row r="877" customFormat="false" ht="12.75" hidden="false" customHeight="false" outlineLevel="0" collapsed="false">
      <c r="A877" s="0" t="n">
        <v>517.5779</v>
      </c>
      <c r="B877" s="0" t="n">
        <v>3.373003</v>
      </c>
      <c r="C877" s="0" t="n">
        <v>1.857307</v>
      </c>
      <c r="D877" s="0" t="n">
        <v>2.829361</v>
      </c>
      <c r="E877" s="0" t="n">
        <v>-0.2092976</v>
      </c>
      <c r="F877" s="0" t="n">
        <v>-0.1255689</v>
      </c>
      <c r="G877" s="0" t="n">
        <v>-0.6969077</v>
      </c>
      <c r="H877" s="0" t="n">
        <v>0.674349</v>
      </c>
      <c r="I877" s="0" t="n">
        <v>0.2180171</v>
      </c>
      <c r="J877" s="0" t="n">
        <v>-0.0445241</v>
      </c>
      <c r="K877" s="0" t="n">
        <v>0.9369004</v>
      </c>
      <c r="L877" s="0" t="n">
        <v>0.1297216</v>
      </c>
      <c r="M877" s="0" t="n">
        <v>0.3215705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31.08406</v>
      </c>
      <c r="S877" s="0" t="n">
        <v>2.096856</v>
      </c>
      <c r="T877" s="0" t="n">
        <v>28.98106</v>
      </c>
      <c r="U877" s="0" t="n">
        <v>54.95013</v>
      </c>
      <c r="V877" s="0" t="n">
        <v>71.58504</v>
      </c>
      <c r="W877" s="0" t="n">
        <v>67.01281</v>
      </c>
      <c r="X877" s="0" t="n">
        <v>64.21737</v>
      </c>
      <c r="Y877" s="0" t="n">
        <v>66.96816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-8.742997E-009</v>
      </c>
      <c r="AF877" s="0" t="n">
        <v>-4.222665E-008</v>
      </c>
      <c r="AG877" s="0" t="n">
        <v>-6.326539E-009</v>
      </c>
      <c r="AH877" s="0" t="n">
        <v>0.9999999</v>
      </c>
      <c r="AI877" s="0" t="n">
        <v>0.9930218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-1.329935E-008</v>
      </c>
      <c r="AT877" s="0" t="n">
        <v>-4.890112E-008</v>
      </c>
      <c r="AU877" s="0" t="n">
        <v>-1.892533E-008</v>
      </c>
      <c r="AV877" s="0" t="n">
        <v>0.9999999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-8.602209E-009</v>
      </c>
      <c r="BH877" s="0" t="n">
        <v>-3.954731E-008</v>
      </c>
      <c r="BI877" s="0" t="n">
        <v>-1.658508E-008</v>
      </c>
      <c r="BJ877" s="0" t="n">
        <v>0.9999999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</row>
    <row r="878" customFormat="false" ht="12.75" hidden="false" customHeight="false" outlineLevel="0" collapsed="false">
      <c r="A878" s="0" t="n">
        <v>517.6287</v>
      </c>
      <c r="B878" s="0" t="n">
        <v>3.373003</v>
      </c>
      <c r="C878" s="0" t="n">
        <v>1.857307</v>
      </c>
      <c r="D878" s="0" t="n">
        <v>2.829361</v>
      </c>
      <c r="E878" s="0" t="n">
        <v>-0.209298</v>
      </c>
      <c r="F878" s="0" t="n">
        <v>-0.1255687</v>
      </c>
      <c r="G878" s="0" t="n">
        <v>-0.6969076</v>
      </c>
      <c r="H878" s="0" t="n">
        <v>0.674349</v>
      </c>
      <c r="I878" s="0" t="n">
        <v>0.2164374</v>
      </c>
      <c r="J878" s="0" t="n">
        <v>-0.04473245</v>
      </c>
      <c r="K878" s="0" t="n">
        <v>0.9365893</v>
      </c>
      <c r="L878" s="0" t="n">
        <v>0.1299721</v>
      </c>
      <c r="M878" s="0" t="n">
        <v>0.3223457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30.05309</v>
      </c>
      <c r="S878" s="0" t="n">
        <v>2.005813</v>
      </c>
      <c r="T878" s="0" t="n">
        <v>28.0139</v>
      </c>
      <c r="U878" s="0" t="n">
        <v>53.14881</v>
      </c>
      <c r="V878" s="0" t="n">
        <v>69.24863</v>
      </c>
      <c r="W878" s="0" t="n">
        <v>64.82536</v>
      </c>
      <c r="X878" s="0" t="n">
        <v>62.11383</v>
      </c>
      <c r="Y878" s="0" t="n">
        <v>64.7793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-4.747064E-008</v>
      </c>
      <c r="AF878" s="0" t="n">
        <v>1.105954E-007</v>
      </c>
      <c r="AG878" s="0" t="n">
        <v>7.213858E-009</v>
      </c>
      <c r="AH878" s="0" t="n">
        <v>1</v>
      </c>
      <c r="AI878" s="0" t="n">
        <v>0.9927542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-4.747064E-008</v>
      </c>
      <c r="AT878" s="0" t="n">
        <v>1.105954E-007</v>
      </c>
      <c r="AU878" s="0" t="n">
        <v>7.213858E-009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-5.35914E-008</v>
      </c>
      <c r="BH878" s="0" t="n">
        <v>1.057657E-007</v>
      </c>
      <c r="BI878" s="0" t="n">
        <v>-1.710969E-009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</row>
    <row r="879" customFormat="false" ht="12.75" hidden="false" customHeight="false" outlineLevel="0" collapsed="false">
      <c r="A879" s="0" t="n">
        <v>517.6769</v>
      </c>
      <c r="B879" s="0" t="n">
        <v>3.373003</v>
      </c>
      <c r="C879" s="0" t="n">
        <v>1.857307</v>
      </c>
      <c r="D879" s="0" t="n">
        <v>2.829361</v>
      </c>
      <c r="E879" s="0" t="n">
        <v>-0.2092978</v>
      </c>
      <c r="F879" s="0" t="n">
        <v>-0.1255687</v>
      </c>
      <c r="G879" s="0" t="n">
        <v>-0.6969076</v>
      </c>
      <c r="H879" s="0" t="n">
        <v>0.6743491</v>
      </c>
      <c r="I879" s="0" t="n">
        <v>0.2148685</v>
      </c>
      <c r="J879" s="0" t="n">
        <v>-0.04485574</v>
      </c>
      <c r="K879" s="0" t="n">
        <v>0.9364042</v>
      </c>
      <c r="L879" s="0" t="n">
        <v>0.1301183</v>
      </c>
      <c r="M879" s="0" t="n">
        <v>0.3228072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30.0178</v>
      </c>
      <c r="S879" s="0" t="n">
        <v>1.973547</v>
      </c>
      <c r="T879" s="0" t="n">
        <v>27.97516</v>
      </c>
      <c r="U879" s="0" t="n">
        <v>53.11161</v>
      </c>
      <c r="V879" s="0" t="n">
        <v>69.21254</v>
      </c>
      <c r="W879" s="0" t="n">
        <v>64.79082</v>
      </c>
      <c r="X879" s="0" t="n">
        <v>62.0815</v>
      </c>
      <c r="Y879" s="0" t="n">
        <v>64.7445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2.823656E-008</v>
      </c>
      <c r="AF879" s="0" t="n">
        <v>4.8556E-009</v>
      </c>
      <c r="AG879" s="0" t="n">
        <v>1.033171E-008</v>
      </c>
      <c r="AH879" s="0" t="n">
        <v>1</v>
      </c>
      <c r="AI879" s="0" t="n">
        <v>0.9927516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2.61847E-008</v>
      </c>
      <c r="AT879" s="0" t="n">
        <v>-8.837133E-009</v>
      </c>
      <c r="AU879" s="0" t="n">
        <v>1.042393E-008</v>
      </c>
      <c r="AV879" s="0" t="n">
        <v>1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2.174682E-008</v>
      </c>
      <c r="BH879" s="0" t="n">
        <v>5.070453E-009</v>
      </c>
      <c r="BI879" s="0" t="n">
        <v>5.945496E-009</v>
      </c>
      <c r="BJ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</row>
    <row r="880" customFormat="false" ht="12.75" hidden="false" customHeight="false" outlineLevel="0" collapsed="false">
      <c r="A880" s="0" t="n">
        <v>517.7278</v>
      </c>
      <c r="B880" s="0" t="n">
        <v>3.373003</v>
      </c>
      <c r="C880" s="0" t="n">
        <v>1.857307</v>
      </c>
      <c r="D880" s="0" t="n">
        <v>2.829361</v>
      </c>
      <c r="E880" s="0" t="n">
        <v>-0.2092979</v>
      </c>
      <c r="F880" s="0" t="n">
        <v>-0.125569</v>
      </c>
      <c r="G880" s="0" t="n">
        <v>-0.6969078</v>
      </c>
      <c r="H880" s="0" t="n">
        <v>0.6743489</v>
      </c>
      <c r="I880" s="0" t="n">
        <v>0.2136784</v>
      </c>
      <c r="J880" s="0" t="n">
        <v>-0.04492866</v>
      </c>
      <c r="K880" s="0" t="n">
        <v>0.9362938</v>
      </c>
      <c r="L880" s="0" t="n">
        <v>0.1302033</v>
      </c>
      <c r="M880" s="0" t="n">
        <v>0.3230826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32.98622</v>
      </c>
      <c r="S880" s="0" t="n">
        <v>2.140513</v>
      </c>
      <c r="T880" s="0" t="n">
        <v>30.73618</v>
      </c>
      <c r="U880" s="0" t="n">
        <v>58.38757</v>
      </c>
      <c r="V880" s="0" t="n">
        <v>76.09957</v>
      </c>
      <c r="W880" s="0" t="n">
        <v>71.23712</v>
      </c>
      <c r="X880" s="0" t="n">
        <v>68.25957</v>
      </c>
      <c r="Y880" s="0" t="n">
        <v>71.18607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-8.214447E-009</v>
      </c>
      <c r="AF880" s="0" t="n">
        <v>-4.002062E-008</v>
      </c>
      <c r="AG880" s="0" t="n">
        <v>-1.284005E-008</v>
      </c>
      <c r="AH880" s="0" t="n">
        <v>1</v>
      </c>
      <c r="AI880" s="0" t="n">
        <v>0.9944612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-3.8434E-009</v>
      </c>
      <c r="AT880" s="0" t="n">
        <v>-4.871899E-008</v>
      </c>
      <c r="AU880" s="0" t="n">
        <v>-1.167166E-008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-8.037778E-009</v>
      </c>
      <c r="BH880" s="0" t="n">
        <v>-4.011125E-008</v>
      </c>
      <c r="BI880" s="0" t="n">
        <v>-1.042916E-008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</row>
    <row r="881" customFormat="false" ht="12.75" hidden="false" customHeight="false" outlineLevel="0" collapsed="false">
      <c r="A881" s="0" t="n">
        <v>517.7767</v>
      </c>
      <c r="B881" s="0" t="n">
        <v>3.373003</v>
      </c>
      <c r="C881" s="0" t="n">
        <v>1.857307</v>
      </c>
      <c r="D881" s="0" t="n">
        <v>2.829361</v>
      </c>
      <c r="E881" s="0" t="n">
        <v>-0.209298</v>
      </c>
      <c r="F881" s="0" t="n">
        <v>-0.1255691</v>
      </c>
      <c r="G881" s="0" t="n">
        <v>-0.6969079</v>
      </c>
      <c r="H881" s="0" t="n">
        <v>0.6743487</v>
      </c>
      <c r="I881" s="0" t="n">
        <v>0.2123915</v>
      </c>
      <c r="J881" s="0" t="n">
        <v>-0.04477374</v>
      </c>
      <c r="K881" s="0" t="n">
        <v>0.9361548</v>
      </c>
      <c r="L881" s="0" t="n">
        <v>0.129443</v>
      </c>
      <c r="M881" s="0" t="n">
        <v>0.3238116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30.95794</v>
      </c>
      <c r="S881" s="0" t="n">
        <v>1.984486</v>
      </c>
      <c r="T881" s="0" t="n">
        <v>28.8415</v>
      </c>
      <c r="U881" s="0" t="n">
        <v>54.81818</v>
      </c>
      <c r="V881" s="0" t="n">
        <v>71.45762</v>
      </c>
      <c r="W881" s="0" t="n">
        <v>66.89108</v>
      </c>
      <c r="X881" s="0" t="n">
        <v>64.09641</v>
      </c>
      <c r="Y881" s="0" t="n">
        <v>66.8431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-3.310865E-009</v>
      </c>
      <c r="AF881" s="0" t="n">
        <v>3.30459E-009</v>
      </c>
      <c r="AG881" s="0" t="n">
        <v>-2.438458E-009</v>
      </c>
      <c r="AH881" s="0" t="n">
        <v>1</v>
      </c>
      <c r="AI881" s="0" t="n">
        <v>0.9939773</v>
      </c>
      <c r="AJ881" s="0" t="n">
        <v>3.44883E-009</v>
      </c>
      <c r="AK881" s="0" t="n">
        <v>-1.38082E-008</v>
      </c>
      <c r="AL881" s="0" t="n">
        <v>-8.457498E-009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1.990391E-008</v>
      </c>
      <c r="AT881" s="0" t="n">
        <v>-6.05196E-008</v>
      </c>
      <c r="AU881" s="0" t="n">
        <v>-8.067166E-009</v>
      </c>
      <c r="AV881" s="0" t="n">
        <v>1</v>
      </c>
      <c r="AW881" s="0" t="n">
        <v>1</v>
      </c>
      <c r="AX881" s="0" t="n">
        <v>-0.009848836</v>
      </c>
      <c r="AY881" s="0" t="n">
        <v>-0.006346606</v>
      </c>
      <c r="AZ881" s="0" t="n">
        <v>0.002191896</v>
      </c>
      <c r="BA881" s="0" t="n">
        <v>0.999929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-1.121323E-008</v>
      </c>
      <c r="BH881" s="0" t="n">
        <v>-1.24991E-008</v>
      </c>
      <c r="BI881" s="0" t="n">
        <v>-8.382715E-010</v>
      </c>
      <c r="BJ881" s="0" t="n">
        <v>1</v>
      </c>
      <c r="BK881" s="0" t="n">
        <v>1</v>
      </c>
      <c r="BL881" s="0" t="n">
        <v>3.44883E-009</v>
      </c>
      <c r="BM881" s="0" t="n">
        <v>-1.38082E-008</v>
      </c>
      <c r="BN881" s="0" t="n">
        <v>-8.457498E-009</v>
      </c>
      <c r="BO881" s="0" t="n">
        <v>1</v>
      </c>
    </row>
    <row r="882" customFormat="false" ht="12.75" hidden="false" customHeight="false" outlineLevel="0" collapsed="false">
      <c r="A882" s="0" t="n">
        <v>517.8281</v>
      </c>
      <c r="B882" s="0" t="n">
        <v>3.373003</v>
      </c>
      <c r="C882" s="0" t="n">
        <v>1.857307</v>
      </c>
      <c r="D882" s="0" t="n">
        <v>2.829361</v>
      </c>
      <c r="E882" s="0" t="n">
        <v>-0.2092981</v>
      </c>
      <c r="F882" s="0" t="n">
        <v>-0.1255692</v>
      </c>
      <c r="G882" s="0" t="n">
        <v>-0.6969082</v>
      </c>
      <c r="H882" s="0" t="n">
        <v>0.6743484</v>
      </c>
      <c r="I882" s="0" t="n">
        <v>0.2112164</v>
      </c>
      <c r="J882" s="0" t="n">
        <v>-0.04270761</v>
      </c>
      <c r="K882" s="0" t="n">
        <v>0.9363919</v>
      </c>
      <c r="L882" s="0" t="n">
        <v>0.1226573</v>
      </c>
      <c r="M882" s="0" t="n">
        <v>0.3260391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30.92846</v>
      </c>
      <c r="S882" s="0" t="n">
        <v>1.958104</v>
      </c>
      <c r="T882" s="0" t="n">
        <v>28.80923</v>
      </c>
      <c r="U882" s="0" t="n">
        <v>54.78704</v>
      </c>
      <c r="V882" s="0" t="n">
        <v>71.42735</v>
      </c>
      <c r="W882" s="0" t="n">
        <v>66.86207</v>
      </c>
      <c r="X882" s="0" t="n">
        <v>64.06986</v>
      </c>
      <c r="Y882" s="0" t="n">
        <v>66.81406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8.481148E-009</v>
      </c>
      <c r="AF882" s="0" t="n">
        <v>-3.982718E-008</v>
      </c>
      <c r="AG882" s="0" t="n">
        <v>-1.091196E-008</v>
      </c>
      <c r="AH882" s="0" t="n">
        <v>1</v>
      </c>
      <c r="AI882" s="0" t="n">
        <v>0.9944676</v>
      </c>
      <c r="AJ882" s="0" t="n">
        <v>-2.401211E-008</v>
      </c>
      <c r="AK882" s="0" t="n">
        <v>7.864077E-009</v>
      </c>
      <c r="AL882" s="0" t="n">
        <v>-3.398557E-009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1</v>
      </c>
      <c r="AX882" s="0" t="n">
        <v>-0.02436189</v>
      </c>
      <c r="AY882" s="0" t="n">
        <v>-0.005358376</v>
      </c>
      <c r="AZ882" s="0" t="n">
        <v>0.0002134361</v>
      </c>
      <c r="BA882" s="0" t="n">
        <v>0.9996887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-1.077293E-008</v>
      </c>
      <c r="BH882" s="0" t="n">
        <v>-7.448953E-009</v>
      </c>
      <c r="BI882" s="0" t="n">
        <v>-3.322953E-010</v>
      </c>
      <c r="BJ882" s="0" t="n">
        <v>1</v>
      </c>
      <c r="BK882" s="0" t="n">
        <v>1</v>
      </c>
      <c r="BL882" s="0" t="n">
        <v>-5.383258E-009</v>
      </c>
      <c r="BM882" s="0" t="n">
        <v>-3.514604E-009</v>
      </c>
      <c r="BN882" s="0" t="n">
        <v>-7.079957E-009</v>
      </c>
      <c r="BO882" s="0" t="n">
        <v>1</v>
      </c>
    </row>
    <row r="883" customFormat="false" ht="12.75" hidden="false" customHeight="false" outlineLevel="0" collapsed="false">
      <c r="A883" s="0" t="n">
        <v>517.8778</v>
      </c>
      <c r="B883" s="0" t="n">
        <v>3.373003</v>
      </c>
      <c r="C883" s="0" t="n">
        <v>1.857307</v>
      </c>
      <c r="D883" s="0" t="n">
        <v>2.829361</v>
      </c>
      <c r="E883" s="0" t="n">
        <v>-0.2092982</v>
      </c>
      <c r="F883" s="0" t="n">
        <v>-0.1255694</v>
      </c>
      <c r="G883" s="0" t="n">
        <v>-0.6969086</v>
      </c>
      <c r="H883" s="0" t="n">
        <v>0.6743479</v>
      </c>
      <c r="I883" s="0" t="n">
        <v>0.2103067</v>
      </c>
      <c r="J883" s="0" t="n">
        <v>-0.04016484</v>
      </c>
      <c r="K883" s="0" t="n">
        <v>0.9367614</v>
      </c>
      <c r="L883" s="0" t="n">
        <v>0.1146356</v>
      </c>
      <c r="M883" s="0" t="n">
        <v>0.3282129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28.91167</v>
      </c>
      <c r="S883" s="0" t="n">
        <v>1.812786</v>
      </c>
      <c r="T883" s="0" t="n">
        <v>26.92713</v>
      </c>
      <c r="U883" s="0" t="n">
        <v>51.22979</v>
      </c>
      <c r="V883" s="0" t="n">
        <v>66.79719</v>
      </c>
      <c r="W883" s="0" t="n">
        <v>62.52733</v>
      </c>
      <c r="X883" s="0" t="n">
        <v>59.91705</v>
      </c>
      <c r="Y883" s="0" t="n">
        <v>62.48241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-1.549179E-009</v>
      </c>
      <c r="AF883" s="0" t="n">
        <v>-3.544801E-008</v>
      </c>
      <c r="AG883" s="0" t="n">
        <v>-9.284266E-009</v>
      </c>
      <c r="AH883" s="0" t="n">
        <v>1</v>
      </c>
      <c r="AI883" s="0" t="n">
        <v>0.9956928</v>
      </c>
      <c r="AJ883" s="0" t="n">
        <v>4.444907E-009</v>
      </c>
      <c r="AK883" s="0" t="n">
        <v>-3.524611E-008</v>
      </c>
      <c r="AL883" s="0" t="n">
        <v>-8.46797E-009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1</v>
      </c>
      <c r="AW883" s="0" t="n">
        <v>1</v>
      </c>
      <c r="AX883" s="0" t="n">
        <v>-0.002884409</v>
      </c>
      <c r="AY883" s="0" t="n">
        <v>-0.002500562</v>
      </c>
      <c r="AZ883" s="0" t="n">
        <v>-0.003980549</v>
      </c>
      <c r="BA883" s="0" t="n">
        <v>0.9999847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-8.655986E-009</v>
      </c>
      <c r="BH883" s="0" t="n">
        <v>-1.472397E-008</v>
      </c>
      <c r="BI883" s="0" t="n">
        <v>-4.700174E-009</v>
      </c>
      <c r="BJ883" s="0" t="n">
        <v>1</v>
      </c>
      <c r="BK883" s="0" t="n">
        <v>1</v>
      </c>
      <c r="BL883" s="0" t="n">
        <v>4.444907E-009</v>
      </c>
      <c r="BM883" s="0" t="n">
        <v>-3.524611E-008</v>
      </c>
      <c r="BN883" s="0" t="n">
        <v>-8.46797E-009</v>
      </c>
      <c r="BO883" s="0" t="n">
        <v>1</v>
      </c>
    </row>
    <row r="884" customFormat="false" ht="12.75" hidden="false" customHeight="false" outlineLevel="0" collapsed="false">
      <c r="A884" s="0" t="n">
        <v>517.928</v>
      </c>
      <c r="B884" s="0" t="n">
        <v>3.373003</v>
      </c>
      <c r="C884" s="0" t="n">
        <v>1.857307</v>
      </c>
      <c r="D884" s="0" t="n">
        <v>2.829361</v>
      </c>
      <c r="E884" s="0" t="n">
        <v>-0.2092982</v>
      </c>
      <c r="F884" s="0" t="n">
        <v>-0.1255694</v>
      </c>
      <c r="G884" s="0" t="n">
        <v>-0.6969088</v>
      </c>
      <c r="H884" s="0" t="n">
        <v>0.6743476</v>
      </c>
      <c r="I884" s="0" t="n">
        <v>0.2088957</v>
      </c>
      <c r="J884" s="0" t="n">
        <v>-0.03875133</v>
      </c>
      <c r="K884" s="0" t="n">
        <v>0.9359864</v>
      </c>
      <c r="L884" s="0" t="n">
        <v>0.1091004</v>
      </c>
      <c r="M884" s="0" t="n">
        <v>0.3324528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29.88741</v>
      </c>
      <c r="S884" s="0" t="n">
        <v>1.856616</v>
      </c>
      <c r="T884" s="0" t="n">
        <v>27.83242</v>
      </c>
      <c r="U884" s="0" t="n">
        <v>52.97391</v>
      </c>
      <c r="V884" s="0" t="n">
        <v>69.07874</v>
      </c>
      <c r="W884" s="0" t="n">
        <v>64.66258</v>
      </c>
      <c r="X884" s="0" t="n">
        <v>61.96403</v>
      </c>
      <c r="Y884" s="0" t="n">
        <v>64.61607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-1.411413E-009</v>
      </c>
      <c r="AF884" s="0" t="n">
        <v>8.026788E-009</v>
      </c>
      <c r="AG884" s="0" t="n">
        <v>3.993558E-009</v>
      </c>
      <c r="AH884" s="0" t="n">
        <v>1</v>
      </c>
      <c r="AI884" s="0" t="n">
        <v>0.9932907</v>
      </c>
      <c r="AJ884" s="0" t="n">
        <v>3.128773E-009</v>
      </c>
      <c r="AK884" s="0" t="n">
        <v>1.435849E-008</v>
      </c>
      <c r="AL884" s="0" t="n">
        <v>2.042075E-010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1</v>
      </c>
      <c r="AX884" s="0" t="n">
        <v>0.007929393</v>
      </c>
      <c r="AY884" s="0" t="n">
        <v>-0.008199959</v>
      </c>
      <c r="AZ884" s="0" t="n">
        <v>-0.01056685</v>
      </c>
      <c r="BA884" s="0" t="n">
        <v>0.9998789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-2.614584E-010</v>
      </c>
      <c r="BH884" s="0" t="n">
        <v>6.225052E-010</v>
      </c>
      <c r="BI884" s="0" t="n">
        <v>2.413352E-009</v>
      </c>
      <c r="BJ884" s="0" t="n">
        <v>1</v>
      </c>
      <c r="BK884" s="0" t="n">
        <v>1</v>
      </c>
      <c r="BL884" s="0" t="n">
        <v>5.462904E-009</v>
      </c>
      <c r="BM884" s="0" t="n">
        <v>1.059604E-008</v>
      </c>
      <c r="BN884" s="0" t="n">
        <v>1.639748E-009</v>
      </c>
      <c r="BO884" s="0" t="n">
        <v>1</v>
      </c>
    </row>
    <row r="885" customFormat="false" ht="12.75" hidden="false" customHeight="false" outlineLevel="0" collapsed="false">
      <c r="A885" s="0" t="n">
        <v>517.9781</v>
      </c>
      <c r="B885" s="0" t="n">
        <v>3.373003</v>
      </c>
      <c r="C885" s="0" t="n">
        <v>1.857307</v>
      </c>
      <c r="D885" s="0" t="n">
        <v>2.829361</v>
      </c>
      <c r="E885" s="0" t="n">
        <v>-0.2092983</v>
      </c>
      <c r="F885" s="0" t="n">
        <v>-0.1255695</v>
      </c>
      <c r="G885" s="0" t="n">
        <v>-0.6969088</v>
      </c>
      <c r="H885" s="0" t="n">
        <v>0.6743476</v>
      </c>
      <c r="I885" s="0" t="n">
        <v>0.2083017</v>
      </c>
      <c r="J885" s="0" t="n">
        <v>-0.03831392</v>
      </c>
      <c r="K885" s="0" t="n">
        <v>0.9332532</v>
      </c>
      <c r="L885" s="0" t="n">
        <v>0.1047119</v>
      </c>
      <c r="M885" s="0" t="n">
        <v>0.341476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29.86351</v>
      </c>
      <c r="S885" s="0" t="n">
        <v>1.835758</v>
      </c>
      <c r="T885" s="0" t="n">
        <v>27.80626</v>
      </c>
      <c r="U885" s="0" t="n">
        <v>52.94867</v>
      </c>
      <c r="V885" s="0" t="n">
        <v>69.0542</v>
      </c>
      <c r="W885" s="0" t="n">
        <v>64.63908</v>
      </c>
      <c r="X885" s="0" t="n">
        <v>61.94251</v>
      </c>
      <c r="Y885" s="0" t="n">
        <v>64.59253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-4.167418E-009</v>
      </c>
      <c r="AF885" s="0" t="n">
        <v>-6.314903E-009</v>
      </c>
      <c r="AG885" s="0" t="n">
        <v>-1.824191E-009</v>
      </c>
      <c r="AH885" s="0" t="n">
        <v>1</v>
      </c>
      <c r="AI885" s="0" t="n">
        <v>0.9971564</v>
      </c>
      <c r="AJ885" s="0" t="n">
        <v>-1.892267E-008</v>
      </c>
      <c r="AK885" s="0" t="n">
        <v>3.41305E-008</v>
      </c>
      <c r="AL885" s="0" t="n">
        <v>-2.319274E-009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1</v>
      </c>
      <c r="AX885" s="0" t="n">
        <v>0.0111732</v>
      </c>
      <c r="AY885" s="0" t="n">
        <v>-0.01352185</v>
      </c>
      <c r="AZ885" s="0" t="n">
        <v>-0.01869077</v>
      </c>
      <c r="BA885" s="0" t="n">
        <v>0.9996714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-1.678832E-009</v>
      </c>
      <c r="BH885" s="0" t="n">
        <v>-1.33006E-008</v>
      </c>
      <c r="BI885" s="0" t="n">
        <v>-3.680563E-009</v>
      </c>
      <c r="BJ885" s="0" t="n">
        <v>1</v>
      </c>
      <c r="BK885" s="0" t="n">
        <v>1</v>
      </c>
      <c r="BL885" s="0" t="n">
        <v>-1.892267E-008</v>
      </c>
      <c r="BM885" s="0" t="n">
        <v>3.41305E-008</v>
      </c>
      <c r="BN885" s="0" t="n">
        <v>-2.319274E-009</v>
      </c>
      <c r="BO885" s="0" t="n">
        <v>1</v>
      </c>
    </row>
    <row r="886" customFormat="false" ht="12.75" hidden="false" customHeight="false" outlineLevel="0" collapsed="false">
      <c r="A886" s="0" t="n">
        <v>518.0276</v>
      </c>
      <c r="B886" s="0" t="n">
        <v>3.373003</v>
      </c>
      <c r="C886" s="0" t="n">
        <v>1.857307</v>
      </c>
      <c r="D886" s="0" t="n">
        <v>2.829361</v>
      </c>
      <c r="E886" s="0" t="n">
        <v>-0.2092983</v>
      </c>
      <c r="F886" s="0" t="n">
        <v>-0.1255696</v>
      </c>
      <c r="G886" s="0" t="n">
        <v>-0.6969091</v>
      </c>
      <c r="H886" s="0" t="n">
        <v>0.6743473</v>
      </c>
      <c r="I886" s="0" t="n">
        <v>0.2079208</v>
      </c>
      <c r="J886" s="0" t="n">
        <v>-0.03789097</v>
      </c>
      <c r="K886" s="0" t="n">
        <v>0.9286612</v>
      </c>
      <c r="L886" s="0" t="n">
        <v>0.09899194</v>
      </c>
      <c r="M886" s="0" t="n">
        <v>0.355462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29.85105</v>
      </c>
      <c r="S886" s="0" t="n">
        <v>1.824955</v>
      </c>
      <c r="T886" s="0" t="n">
        <v>27.7926</v>
      </c>
      <c r="U886" s="0" t="n">
        <v>52.93548</v>
      </c>
      <c r="V886" s="0" t="n">
        <v>69.0414</v>
      </c>
      <c r="W886" s="0" t="n">
        <v>64.62682</v>
      </c>
      <c r="X886" s="0" t="n">
        <v>61.93127</v>
      </c>
      <c r="Y886" s="0" t="n">
        <v>64.58025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5.393673E-009</v>
      </c>
      <c r="AF886" s="0" t="n">
        <v>5.65587E-009</v>
      </c>
      <c r="AG886" s="0" t="n">
        <v>-3.069986E-010</v>
      </c>
      <c r="AH886" s="0" t="n">
        <v>1</v>
      </c>
      <c r="AI886" s="0" t="n">
        <v>0.9981716</v>
      </c>
      <c r="AJ886" s="0" t="n">
        <v>9.387681E-009</v>
      </c>
      <c r="AK886" s="0" t="n">
        <v>2.951469E-008</v>
      </c>
      <c r="AL886" s="0" t="n">
        <v>3.746332E-009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1</v>
      </c>
      <c r="AX886" s="0" t="n">
        <v>0.01044689</v>
      </c>
      <c r="AY886" s="0" t="n">
        <v>-0.01912769</v>
      </c>
      <c r="AZ886" s="0" t="n">
        <v>-0.02200792</v>
      </c>
      <c r="BA886" s="0" t="n">
        <v>0.9995202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1.845854E-009</v>
      </c>
      <c r="BH886" s="0" t="n">
        <v>1.74456E-008</v>
      </c>
      <c r="BI886" s="0" t="n">
        <v>1.80909E-010</v>
      </c>
      <c r="BJ886" s="0" t="n">
        <v>1</v>
      </c>
      <c r="BK886" s="0" t="n">
        <v>1</v>
      </c>
      <c r="BL886" s="0" t="n">
        <v>3.579153E-009</v>
      </c>
      <c r="BM886" s="0" t="n">
        <v>-1.307985E-009</v>
      </c>
      <c r="BN886" s="0" t="n">
        <v>2.132384E-009</v>
      </c>
      <c r="BO886" s="0" t="n">
        <v>1</v>
      </c>
    </row>
    <row r="887" customFormat="false" ht="12.75" hidden="false" customHeight="false" outlineLevel="0" collapsed="false">
      <c r="A887" s="0" t="n">
        <v>518.0773</v>
      </c>
      <c r="B887" s="0" t="n">
        <v>3.373003</v>
      </c>
      <c r="C887" s="0" t="n">
        <v>1.857307</v>
      </c>
      <c r="D887" s="0" t="n">
        <v>2.829361</v>
      </c>
      <c r="E887" s="0" t="n">
        <v>-0.2092986</v>
      </c>
      <c r="F887" s="0" t="n">
        <v>-0.1255695</v>
      </c>
      <c r="G887" s="0" t="n">
        <v>-0.6969095</v>
      </c>
      <c r="H887" s="0" t="n">
        <v>0.6743469</v>
      </c>
      <c r="I887" s="0" t="n">
        <v>0.2073798</v>
      </c>
      <c r="J887" s="0" t="n">
        <v>-0.03706178</v>
      </c>
      <c r="K887" s="0" t="n">
        <v>0.9229276</v>
      </c>
      <c r="L887" s="0" t="n">
        <v>0.09195253</v>
      </c>
      <c r="M887" s="0" t="n">
        <v>0.3719891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29.84007</v>
      </c>
      <c r="S887" s="0" t="n">
        <v>1.815479</v>
      </c>
      <c r="T887" s="0" t="n">
        <v>27.78057</v>
      </c>
      <c r="U887" s="0" t="n">
        <v>52.92386</v>
      </c>
      <c r="V887" s="0" t="n">
        <v>69.03011</v>
      </c>
      <c r="W887" s="0" t="n">
        <v>64.616</v>
      </c>
      <c r="X887" s="0" t="n">
        <v>61.92138</v>
      </c>
      <c r="Y887" s="0" t="n">
        <v>64.56944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-5.119884E-009</v>
      </c>
      <c r="AF887" s="0" t="n">
        <v>4.080155E-008</v>
      </c>
      <c r="AG887" s="0" t="n">
        <v>-7.236142E-009</v>
      </c>
      <c r="AH887" s="0" t="n">
        <v>1</v>
      </c>
      <c r="AI887" s="0" t="n">
        <v>0.997398</v>
      </c>
      <c r="AJ887" s="0" t="n">
        <v>-2.566558E-008</v>
      </c>
      <c r="AK887" s="0" t="n">
        <v>2.655662E-008</v>
      </c>
      <c r="AL887" s="0" t="n">
        <v>2.436361E-010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1</v>
      </c>
      <c r="AW887" s="0" t="n">
        <v>1</v>
      </c>
      <c r="AX887" s="0" t="n">
        <v>0.009461029</v>
      </c>
      <c r="AY887" s="0" t="n">
        <v>-0.0146948</v>
      </c>
      <c r="AZ887" s="0" t="n">
        <v>-0.02062569</v>
      </c>
      <c r="BA887" s="0" t="n">
        <v>0.9996344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-2.558572E-008</v>
      </c>
      <c r="BH887" s="0" t="n">
        <v>5.973584E-008</v>
      </c>
      <c r="BI887" s="0" t="n">
        <v>-1.78909E-008</v>
      </c>
      <c r="BJ887" s="0" t="n">
        <v>1</v>
      </c>
      <c r="BK887" s="0" t="n">
        <v>1</v>
      </c>
      <c r="BL887" s="0" t="n">
        <v>-2.877635E-008</v>
      </c>
      <c r="BM887" s="0" t="n">
        <v>4.431921E-008</v>
      </c>
      <c r="BN887" s="0" t="n">
        <v>2.436365E-010</v>
      </c>
      <c r="BO887" s="0" t="n">
        <v>1</v>
      </c>
    </row>
    <row r="888" customFormat="false" ht="12.75" hidden="false" customHeight="false" outlineLevel="0" collapsed="false">
      <c r="A888" s="0" t="n">
        <v>518.127</v>
      </c>
      <c r="B888" s="0" t="n">
        <v>3.373003</v>
      </c>
      <c r="C888" s="0" t="n">
        <v>1.857307</v>
      </c>
      <c r="D888" s="0" t="n">
        <v>2.829361</v>
      </c>
      <c r="E888" s="0" t="n">
        <v>-0.2092987</v>
      </c>
      <c r="F888" s="0" t="n">
        <v>-0.1255694</v>
      </c>
      <c r="G888" s="0" t="n">
        <v>-0.6969099</v>
      </c>
      <c r="H888" s="0" t="n">
        <v>0.6743463</v>
      </c>
      <c r="I888" s="0" t="n">
        <v>0.2069539</v>
      </c>
      <c r="J888" s="0" t="n">
        <v>-0.03286919</v>
      </c>
      <c r="K888" s="0" t="n">
        <v>0.9122488</v>
      </c>
      <c r="L888" s="0" t="n">
        <v>0.07469606</v>
      </c>
      <c r="M888" s="0" t="n">
        <v>0.4014252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29.82869</v>
      </c>
      <c r="S888" s="0" t="n">
        <v>1.805714</v>
      </c>
      <c r="T888" s="0" t="n">
        <v>27.76811</v>
      </c>
      <c r="U888" s="0" t="n">
        <v>52.91185</v>
      </c>
      <c r="V888" s="0" t="n">
        <v>69.01842</v>
      </c>
      <c r="W888" s="0" t="n">
        <v>64.6048</v>
      </c>
      <c r="X888" s="0" t="n">
        <v>61.91114</v>
      </c>
      <c r="Y888" s="0" t="n">
        <v>64.55823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-2.012835E-008</v>
      </c>
      <c r="AF888" s="0" t="n">
        <v>5.125978E-008</v>
      </c>
      <c r="AG888" s="0" t="n">
        <v>-1.300972E-009</v>
      </c>
      <c r="AH888" s="0" t="n">
        <v>1</v>
      </c>
      <c r="AI888" s="0" t="n">
        <v>0.9979463</v>
      </c>
      <c r="AJ888" s="0" t="n">
        <v>-1.227953E-008</v>
      </c>
      <c r="AK888" s="0" t="n">
        <v>3.625005E-008</v>
      </c>
      <c r="AL888" s="0" t="n">
        <v>-1.653825E-008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1</v>
      </c>
      <c r="AW888" s="0" t="n">
        <v>1</v>
      </c>
      <c r="AX888" s="0" t="n">
        <v>0.01636933</v>
      </c>
      <c r="AY888" s="0" t="n">
        <v>-0.04933956</v>
      </c>
      <c r="AZ888" s="0" t="n">
        <v>-0.06200878</v>
      </c>
      <c r="BA888" s="0" t="n">
        <v>0.9967209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-1.139768E-008</v>
      </c>
      <c r="BH888" s="0" t="n">
        <v>6.304941E-008</v>
      </c>
      <c r="BI888" s="0" t="n">
        <v>1.103004E-009</v>
      </c>
      <c r="BJ888" s="0" t="n">
        <v>1</v>
      </c>
      <c r="BK888" s="0" t="n">
        <v>1</v>
      </c>
      <c r="BL888" s="0" t="n">
        <v>-3.152602E-008</v>
      </c>
      <c r="BM888" s="0" t="n">
        <v>1.143092E-007</v>
      </c>
      <c r="BN888" s="0" t="n">
        <v>-1.979675E-010</v>
      </c>
      <c r="BO888" s="0" t="n">
        <v>1</v>
      </c>
    </row>
    <row r="889" customFormat="false" ht="12.75" hidden="false" customHeight="false" outlineLevel="0" collapsed="false">
      <c r="A889" s="0" t="n">
        <v>518.1821</v>
      </c>
      <c r="B889" s="0" t="n">
        <v>3.373003</v>
      </c>
      <c r="C889" s="0" t="n">
        <v>1.857307</v>
      </c>
      <c r="D889" s="0" t="n">
        <v>2.829361</v>
      </c>
      <c r="E889" s="0" t="n">
        <v>-0.2092987</v>
      </c>
      <c r="F889" s="0" t="n">
        <v>-0.1255694</v>
      </c>
      <c r="G889" s="0" t="n">
        <v>-0.6969099</v>
      </c>
      <c r="H889" s="0" t="n">
        <v>0.6743463</v>
      </c>
      <c r="I889" s="0" t="n">
        <v>0.2067942</v>
      </c>
      <c r="J889" s="0" t="n">
        <v>-0.02569424</v>
      </c>
      <c r="K889" s="0" t="n">
        <v>0.9012325</v>
      </c>
      <c r="L889" s="0" t="n">
        <v>0.05395324</v>
      </c>
      <c r="M889" s="0" t="n">
        <v>0.4291955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29.82193</v>
      </c>
      <c r="S889" s="0" t="n">
        <v>1.799931</v>
      </c>
      <c r="T889" s="0" t="n">
        <v>27.76071</v>
      </c>
      <c r="U889" s="0" t="n">
        <v>52.90472</v>
      </c>
      <c r="V889" s="0" t="n">
        <v>69.0115</v>
      </c>
      <c r="W889" s="0" t="n">
        <v>64.59816</v>
      </c>
      <c r="X889" s="0" t="n">
        <v>61.90504</v>
      </c>
      <c r="Y889" s="0" t="n">
        <v>64.55157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-1.057919E-009</v>
      </c>
      <c r="AF889" s="0" t="n">
        <v>-8.008714E-009</v>
      </c>
      <c r="AG889" s="0" t="n">
        <v>9.274888E-009</v>
      </c>
      <c r="AH889" s="0" t="n">
        <v>1</v>
      </c>
      <c r="AI889" s="0" t="n">
        <v>0.9992282</v>
      </c>
      <c r="AJ889" s="0" t="n">
        <v>-8.788912E-009</v>
      </c>
      <c r="AK889" s="0" t="n">
        <v>-4.205715E-009</v>
      </c>
      <c r="AL889" s="0" t="n">
        <v>1.016478E-009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n">
        <v>1</v>
      </c>
      <c r="AX889" s="0" t="n">
        <v>0.005054357</v>
      </c>
      <c r="AY889" s="0" t="n">
        <v>-0.02442943</v>
      </c>
      <c r="AZ889" s="0" t="n">
        <v>-0.0370325</v>
      </c>
      <c r="BA889" s="0" t="n">
        <v>0.9990025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-5.023608E-010</v>
      </c>
      <c r="BH889" s="0" t="n">
        <v>6.445066E-009</v>
      </c>
      <c r="BI889" s="0" t="n">
        <v>-1.237853E-009</v>
      </c>
      <c r="BJ889" s="0" t="n">
        <v>1</v>
      </c>
      <c r="BK889" s="0" t="n">
        <v>1</v>
      </c>
      <c r="BL889" s="0" t="n">
        <v>-1.05306E-008</v>
      </c>
      <c r="BM889" s="0" t="n">
        <v>-6.766201E-010</v>
      </c>
      <c r="BN889" s="0" t="n">
        <v>-4.907803E-009</v>
      </c>
      <c r="BO889" s="0" t="n">
        <v>1</v>
      </c>
    </row>
    <row r="890" customFormat="false" ht="12.75" hidden="false" customHeight="false" outlineLevel="0" collapsed="false">
      <c r="A890" s="0" t="n">
        <v>518.2292</v>
      </c>
      <c r="B890" s="0" t="n">
        <v>3.373003</v>
      </c>
      <c r="C890" s="0" t="n">
        <v>1.857307</v>
      </c>
      <c r="D890" s="0" t="n">
        <v>2.829361</v>
      </c>
      <c r="E890" s="0" t="n">
        <v>-0.2092987</v>
      </c>
      <c r="F890" s="0" t="n">
        <v>-0.1255694</v>
      </c>
      <c r="G890" s="0" t="n">
        <v>-0.6969101</v>
      </c>
      <c r="H890" s="0" t="n">
        <v>0.6743462</v>
      </c>
      <c r="I890" s="0" t="n">
        <v>0.2067942</v>
      </c>
      <c r="J890" s="0" t="n">
        <v>-0.01728323</v>
      </c>
      <c r="K890" s="0" t="n">
        <v>0.8905009</v>
      </c>
      <c r="L890" s="0" t="n">
        <v>0.03394634</v>
      </c>
      <c r="M890" s="0" t="n">
        <v>0.453384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25.84347</v>
      </c>
      <c r="S890" s="0" t="n">
        <v>1.558052</v>
      </c>
      <c r="T890" s="0" t="n">
        <v>24.05686</v>
      </c>
      <c r="U890" s="0" t="n">
        <v>45.84842</v>
      </c>
      <c r="V890" s="0" t="n">
        <v>59.80769</v>
      </c>
      <c r="W890" s="0" t="n">
        <v>55.98287</v>
      </c>
      <c r="X890" s="0" t="n">
        <v>53.64906</v>
      </c>
      <c r="Y890" s="0" t="n">
        <v>55.94249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-1.064567E-009</v>
      </c>
      <c r="AF890" s="0" t="n">
        <v>-7.130645E-009</v>
      </c>
      <c r="AG890" s="0" t="n">
        <v>-1.499914E-009</v>
      </c>
      <c r="AH890" s="0" t="n">
        <v>1</v>
      </c>
      <c r="AI890" s="0" t="n">
        <v>1</v>
      </c>
      <c r="AJ890" s="0" t="n">
        <v>-6.45604E-009</v>
      </c>
      <c r="AK890" s="0" t="n">
        <v>-1.959474E-009</v>
      </c>
      <c r="AL890" s="0" t="n">
        <v>6.380026E-009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1</v>
      </c>
      <c r="AW890" s="0" t="n">
        <v>1</v>
      </c>
      <c r="AX890" s="0" t="n">
        <v>-0.004075551</v>
      </c>
      <c r="AY890" s="0" t="n">
        <v>-0.01983854</v>
      </c>
      <c r="AZ890" s="0" t="n">
        <v>-0.02394248</v>
      </c>
      <c r="BA890" s="0" t="n">
        <v>0.9995078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-3.371314E-009</v>
      </c>
      <c r="BH890" s="0" t="n">
        <v>8.978394E-009</v>
      </c>
      <c r="BI890" s="0" t="n">
        <v>4.177728E-009</v>
      </c>
      <c r="BJ890" s="0" t="n">
        <v>1</v>
      </c>
      <c r="BK890" s="0" t="n">
        <v>1</v>
      </c>
      <c r="BL890" s="0" t="n">
        <v>-6.460828E-009</v>
      </c>
      <c r="BM890" s="0" t="n">
        <v>3.573485E-008</v>
      </c>
      <c r="BN890" s="0" t="n">
        <v>-1.157634E-009</v>
      </c>
      <c r="BO890" s="0" t="n">
        <v>1</v>
      </c>
    </row>
    <row r="891" customFormat="false" ht="12.75" hidden="false" customHeight="false" outlineLevel="0" collapsed="false">
      <c r="A891" s="0" t="n">
        <v>518.2784</v>
      </c>
      <c r="B891" s="0" t="n">
        <v>3.373003</v>
      </c>
      <c r="C891" s="0" t="n">
        <v>1.857307</v>
      </c>
      <c r="D891" s="0" t="n">
        <v>2.829361</v>
      </c>
      <c r="E891" s="0" t="n">
        <v>-0.2092987</v>
      </c>
      <c r="F891" s="0" t="n">
        <v>-0.1255694</v>
      </c>
      <c r="G891" s="0" t="n">
        <v>-0.6969103</v>
      </c>
      <c r="H891" s="0" t="n">
        <v>0.674346</v>
      </c>
      <c r="I891" s="0" t="n">
        <v>0.2073618</v>
      </c>
      <c r="J891" s="0" t="n">
        <v>-0.007956567</v>
      </c>
      <c r="K891" s="0" t="n">
        <v>0.8811219</v>
      </c>
      <c r="L891" s="0" t="n">
        <v>0.01483466</v>
      </c>
      <c r="M891" s="0" t="n">
        <v>0.4725895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23.85621</v>
      </c>
      <c r="S891" s="0" t="n">
        <v>1.438804</v>
      </c>
      <c r="T891" s="0" t="n">
        <v>22.2071</v>
      </c>
      <c r="U891" s="0" t="n">
        <v>42.32236</v>
      </c>
      <c r="V891" s="0" t="n">
        <v>55.20782</v>
      </c>
      <c r="W891" s="0" t="n">
        <v>51.6772</v>
      </c>
      <c r="X891" s="0" t="n">
        <v>49.52284</v>
      </c>
      <c r="Y891" s="0" t="n">
        <v>51.63992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-2.846342E-013</v>
      </c>
      <c r="AF891" s="0" t="n">
        <v>2.932287E-008</v>
      </c>
      <c r="AG891" s="0" t="n">
        <v>-1.075836E-009</v>
      </c>
      <c r="AH891" s="0" t="n">
        <v>1</v>
      </c>
      <c r="AI891" s="0" t="n">
        <v>1.002745</v>
      </c>
      <c r="AJ891" s="0" t="n">
        <v>3.33113E-009</v>
      </c>
      <c r="AK891" s="0" t="n">
        <v>-3.565293E-008</v>
      </c>
      <c r="AL891" s="0" t="n">
        <v>4.70377E-009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1</v>
      </c>
      <c r="AW891" s="0" t="n">
        <v>1</v>
      </c>
      <c r="AX891" s="0" t="n">
        <v>-0.005756505</v>
      </c>
      <c r="AY891" s="0" t="n">
        <v>-0.01314429</v>
      </c>
      <c r="AZ891" s="0" t="n">
        <v>-0.01800842</v>
      </c>
      <c r="BA891" s="0" t="n">
        <v>0.9997347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5.007473E-010</v>
      </c>
      <c r="BH891" s="0" t="n">
        <v>2.020915E-008</v>
      </c>
      <c r="BI891" s="0" t="n">
        <v>1.297216E-009</v>
      </c>
      <c r="BJ891" s="0" t="n">
        <v>1</v>
      </c>
      <c r="BK891" s="0" t="n">
        <v>1</v>
      </c>
      <c r="BL891" s="0" t="n">
        <v>4.594992E-009</v>
      </c>
      <c r="BM891" s="0" t="n">
        <v>-8.791806E-008</v>
      </c>
      <c r="BN891" s="0" t="n">
        <v>2.336973E-009</v>
      </c>
      <c r="BO891" s="0" t="n">
        <v>1</v>
      </c>
    </row>
    <row r="892" customFormat="false" ht="12.75" hidden="false" customHeight="false" outlineLevel="0" collapsed="false">
      <c r="A892" s="0" t="n">
        <v>518.3271</v>
      </c>
      <c r="B892" s="0" t="n">
        <v>3.421571</v>
      </c>
      <c r="C892" s="0" t="n">
        <v>1.965805</v>
      </c>
      <c r="D892" s="0" t="n">
        <v>2.679984</v>
      </c>
      <c r="E892" s="0" t="n">
        <v>-0.2092988</v>
      </c>
      <c r="F892" s="0" t="n">
        <v>-0.1255695</v>
      </c>
      <c r="G892" s="0" t="n">
        <v>-0.6969106</v>
      </c>
      <c r="H892" s="0" t="n">
        <v>0.6743456</v>
      </c>
      <c r="I892" s="0" t="n">
        <v>0.2073618</v>
      </c>
      <c r="J892" s="0" t="n">
        <v>-0.0003809863</v>
      </c>
      <c r="K892" s="0" t="n">
        <v>0.8738914</v>
      </c>
      <c r="L892" s="0" t="n">
        <v>0.0006848929</v>
      </c>
      <c r="M892" s="0" t="n">
        <v>0.4861207</v>
      </c>
      <c r="N892" s="0" t="n">
        <v>1</v>
      </c>
      <c r="O892" s="0" t="n">
        <v>-0.01028132</v>
      </c>
      <c r="P892" s="0" t="n">
        <v>-0.003419161</v>
      </c>
      <c r="Q892" s="0" t="n">
        <v>0.001817226</v>
      </c>
      <c r="R892" s="0" t="n">
        <v>28.26446</v>
      </c>
      <c r="S892" s="0" t="n">
        <v>1.463442</v>
      </c>
      <c r="T892" s="0" t="n">
        <v>25.36927</v>
      </c>
      <c r="U892" s="0" t="n">
        <v>48.87189</v>
      </c>
      <c r="V892" s="0" t="n">
        <v>63.93529</v>
      </c>
      <c r="W892" s="0" t="n">
        <v>59.88092</v>
      </c>
      <c r="X892" s="0" t="n">
        <v>57.45624</v>
      </c>
      <c r="Y892" s="0" t="n">
        <v>59.92311</v>
      </c>
      <c r="Z892" s="0" t="n">
        <v>0</v>
      </c>
      <c r="AA892" s="0" t="n">
        <v>1</v>
      </c>
      <c r="AB892" s="0" t="n">
        <v>0.08957299</v>
      </c>
      <c r="AC892" s="0" t="n">
        <v>0.1703457</v>
      </c>
      <c r="AD892" s="0" t="n">
        <v>-0.2301283</v>
      </c>
      <c r="AE892" s="0" t="n">
        <v>-4.297021E-010</v>
      </c>
      <c r="AF892" s="0" t="n">
        <v>7.035766E-009</v>
      </c>
      <c r="AG892" s="0" t="n">
        <v>-5.615214E-010</v>
      </c>
      <c r="AH892" s="0" t="n">
        <v>1</v>
      </c>
      <c r="AI892" s="0" t="n">
        <v>1</v>
      </c>
      <c r="AJ892" s="0" t="n">
        <v>1.503846E-010</v>
      </c>
      <c r="AK892" s="0" t="n">
        <v>-2.072354E-008</v>
      </c>
      <c r="AL892" s="0" t="n">
        <v>-8.668736E-010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1</v>
      </c>
      <c r="AW892" s="0" t="n">
        <v>1</v>
      </c>
      <c r="AX892" s="0" t="n">
        <v>-0.006167599</v>
      </c>
      <c r="AY892" s="0" t="n">
        <v>-0.008048948</v>
      </c>
      <c r="AZ892" s="0" t="n">
        <v>-0.01509409</v>
      </c>
      <c r="BA892" s="0" t="n">
        <v>0.9998345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-6.389163E-010</v>
      </c>
      <c r="BH892" s="0" t="n">
        <v>1.00015E-008</v>
      </c>
      <c r="BI892" s="0" t="n">
        <v>-2.324488E-010</v>
      </c>
      <c r="BJ892" s="0" t="n">
        <v>1</v>
      </c>
      <c r="BK892" s="0" t="n">
        <v>1</v>
      </c>
      <c r="BL892" s="0" t="n">
        <v>-3.081553E-011</v>
      </c>
      <c r="BM892" s="0" t="n">
        <v>1.152323E-008</v>
      </c>
      <c r="BN892" s="0" t="n">
        <v>-5.460706E-010</v>
      </c>
      <c r="BO892" s="0" t="n">
        <v>1</v>
      </c>
    </row>
    <row r="893" customFormat="false" ht="12.75" hidden="false" customHeight="false" outlineLevel="0" collapsed="false">
      <c r="A893" s="0" t="n">
        <v>518.3773</v>
      </c>
      <c r="B893" s="0" t="n">
        <v>3.386521</v>
      </c>
      <c r="C893" s="0" t="n">
        <v>1.994567</v>
      </c>
      <c r="D893" s="0" t="n">
        <v>2.664073</v>
      </c>
      <c r="E893" s="0" t="n">
        <v>-0.2092988</v>
      </c>
      <c r="F893" s="0" t="n">
        <v>-0.1255695</v>
      </c>
      <c r="G893" s="0" t="n">
        <v>-0.6969106</v>
      </c>
      <c r="H893" s="0" t="n">
        <v>0.6743457</v>
      </c>
      <c r="I893" s="0" t="n">
        <v>0.2073618</v>
      </c>
      <c r="J893" s="0" t="n">
        <v>0.007533682</v>
      </c>
      <c r="K893" s="0" t="n">
        <v>0.8696022</v>
      </c>
      <c r="L893" s="0" t="n">
        <v>-0.01327473</v>
      </c>
      <c r="M893" s="0" t="n">
        <v>0.4935171</v>
      </c>
      <c r="N893" s="0" t="n">
        <v>1</v>
      </c>
      <c r="O893" s="0" t="n">
        <v>-0.00494194</v>
      </c>
      <c r="P893" s="0" t="n">
        <v>-0.001584768</v>
      </c>
      <c r="Q893" s="0" t="n">
        <v>0.01126337</v>
      </c>
      <c r="R893" s="0" t="n">
        <v>32.69163</v>
      </c>
      <c r="S893" s="0" t="n">
        <v>3.59373</v>
      </c>
      <c r="T893" s="0" t="n">
        <v>23.20878</v>
      </c>
      <c r="U893" s="0" t="n">
        <v>48.52106</v>
      </c>
      <c r="V893" s="0" t="n">
        <v>64.85498</v>
      </c>
      <c r="W893" s="0" t="n">
        <v>61.00455</v>
      </c>
      <c r="X893" s="0" t="n">
        <v>59.00852</v>
      </c>
      <c r="Y893" s="0" t="n">
        <v>61.87022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4.852265E-010</v>
      </c>
      <c r="AF893" s="0" t="n">
        <v>2.640172E-008</v>
      </c>
      <c r="AG893" s="0" t="n">
        <v>-7.044292E-011</v>
      </c>
      <c r="AH893" s="0" t="n">
        <v>1</v>
      </c>
      <c r="AI893" s="0" t="n">
        <v>1</v>
      </c>
      <c r="AJ893" s="0" t="n">
        <v>5.624793E-010</v>
      </c>
      <c r="AK893" s="0" t="n">
        <v>5.323313E-009</v>
      </c>
      <c r="AL893" s="0" t="n">
        <v>2.310913E-011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1</v>
      </c>
      <c r="AW893" s="0" t="n">
        <v>1</v>
      </c>
      <c r="AX893" s="0" t="n">
        <v>-0.004848193</v>
      </c>
      <c r="AY893" s="0" t="n">
        <v>-0.0007306851</v>
      </c>
      <c r="AZ893" s="0" t="n">
        <v>-0.01582824</v>
      </c>
      <c r="BA893" s="0" t="n">
        <v>0.9998627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1.039399E-010</v>
      </c>
      <c r="BH893" s="0" t="n">
        <v>-7.330277E-009</v>
      </c>
      <c r="BI893" s="0" t="n">
        <v>-5.821376E-010</v>
      </c>
      <c r="BJ893" s="0" t="n">
        <v>1</v>
      </c>
      <c r="BK893" s="0" t="n">
        <v>1</v>
      </c>
      <c r="BL893" s="0" t="n">
        <v>7.084571E-010</v>
      </c>
      <c r="BM893" s="0" t="n">
        <v>2.101547E-009</v>
      </c>
      <c r="BN893" s="0" t="n">
        <v>5.018644E-010</v>
      </c>
      <c r="BO893" s="0" t="n">
        <v>1</v>
      </c>
    </row>
    <row r="894" customFormat="false" ht="12.75" hidden="false" customHeight="false" outlineLevel="0" collapsed="false">
      <c r="A894" s="0" t="n">
        <v>518.4271</v>
      </c>
      <c r="B894" s="0" t="n">
        <v>3.38122</v>
      </c>
      <c r="C894" s="0" t="n">
        <v>1.999658</v>
      </c>
      <c r="D894" s="0" t="n">
        <v>2.675617</v>
      </c>
      <c r="E894" s="0" t="n">
        <v>-0.2092989</v>
      </c>
      <c r="F894" s="0" t="n">
        <v>-0.1255696</v>
      </c>
      <c r="G894" s="0" t="n">
        <v>-0.6969109</v>
      </c>
      <c r="H894" s="0" t="n">
        <v>0.6743452</v>
      </c>
      <c r="I894" s="0" t="n">
        <v>0.2073618</v>
      </c>
      <c r="J894" s="0" t="n">
        <v>0.01414809</v>
      </c>
      <c r="K894" s="0" t="n">
        <v>0.8671003</v>
      </c>
      <c r="L894" s="0" t="n">
        <v>-0.02466779</v>
      </c>
      <c r="M894" s="0" t="n">
        <v>0.4973212</v>
      </c>
      <c r="N894" s="0" t="n">
        <v>1</v>
      </c>
      <c r="O894" s="0" t="n">
        <v>-0.0008432865</v>
      </c>
      <c r="P894" s="0" t="n">
        <v>-0.0002720356</v>
      </c>
      <c r="Q894" s="0" t="n">
        <v>0.001907587</v>
      </c>
      <c r="R894" s="0" t="n">
        <v>32.45811</v>
      </c>
      <c r="S894" s="0" t="n">
        <v>4.83467</v>
      </c>
      <c r="T894" s="0" t="n">
        <v>21.13511</v>
      </c>
      <c r="U894" s="0" t="n">
        <v>45.5943</v>
      </c>
      <c r="V894" s="0" t="n">
        <v>61.46358</v>
      </c>
      <c r="W894" s="0" t="n">
        <v>58.00977</v>
      </c>
      <c r="X894" s="0" t="n">
        <v>56.26588</v>
      </c>
      <c r="Y894" s="0" t="n">
        <v>59.40829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-7.053159E-011</v>
      </c>
      <c r="AF894" s="0" t="n">
        <v>1.004485E-008</v>
      </c>
      <c r="AG894" s="0" t="n">
        <v>-1.74611E-010</v>
      </c>
      <c r="AH894" s="0" t="n">
        <v>1</v>
      </c>
      <c r="AI894" s="0" t="n">
        <v>1</v>
      </c>
      <c r="AJ894" s="0" t="n">
        <v>3.766585E-009</v>
      </c>
      <c r="AK894" s="0" t="n">
        <v>-2.676813E-008</v>
      </c>
      <c r="AL894" s="0" t="n">
        <v>5.042164E-009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1</v>
      </c>
      <c r="AX894" s="0" t="n">
        <v>-0.00168829</v>
      </c>
      <c r="AY894" s="0" t="n">
        <v>0.001908715</v>
      </c>
      <c r="AZ894" s="0" t="n">
        <v>-0.0111376</v>
      </c>
      <c r="BA894" s="0" t="n">
        <v>0.9999347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2.462682E-010</v>
      </c>
      <c r="BH894" s="0" t="n">
        <v>-1.033838E-008</v>
      </c>
      <c r="BI894" s="0" t="n">
        <v>4.68079E-010</v>
      </c>
      <c r="BJ894" s="0" t="n">
        <v>1</v>
      </c>
      <c r="BK894" s="0" t="n">
        <v>1</v>
      </c>
      <c r="BL894" s="0" t="n">
        <v>3.449785E-009</v>
      </c>
      <c r="BM894" s="0" t="n">
        <v>-6.384891E-009</v>
      </c>
      <c r="BN894" s="0" t="n">
        <v>4.399474E-009</v>
      </c>
      <c r="BO894" s="0" t="n">
        <v>1</v>
      </c>
    </row>
    <row r="895" customFormat="false" ht="12.75" hidden="false" customHeight="false" outlineLevel="0" collapsed="false">
      <c r="A895" s="0" t="n">
        <v>518.4766</v>
      </c>
      <c r="B895" s="0" t="n">
        <v>3.380304</v>
      </c>
      <c r="C895" s="0" t="n">
        <v>2.000502</v>
      </c>
      <c r="D895" s="0" t="n">
        <v>2.677403</v>
      </c>
      <c r="E895" s="0" t="n">
        <v>-0.2092989</v>
      </c>
      <c r="F895" s="0" t="n">
        <v>-0.1255696</v>
      </c>
      <c r="G895" s="0" t="n">
        <v>-0.696911</v>
      </c>
      <c r="H895" s="0" t="n">
        <v>0.6743451</v>
      </c>
      <c r="I895" s="0" t="n">
        <v>0.2073618</v>
      </c>
      <c r="J895" s="0" t="n">
        <v>0.01944543</v>
      </c>
      <c r="K895" s="0" t="n">
        <v>0.8670153</v>
      </c>
      <c r="L895" s="0" t="n">
        <v>-0.03393999</v>
      </c>
      <c r="M895" s="0" t="n">
        <v>0.4967438</v>
      </c>
      <c r="N895" s="0" t="n">
        <v>1</v>
      </c>
      <c r="O895" s="0" t="n">
        <v>-0.0001418591</v>
      </c>
      <c r="P895" s="0" t="n">
        <v>-4.577637E-005</v>
      </c>
      <c r="Q895" s="0" t="n">
        <v>0.0003144741</v>
      </c>
      <c r="R895" s="0" t="n">
        <v>33.8548</v>
      </c>
      <c r="S895" s="0" t="n">
        <v>5.13288</v>
      </c>
      <c r="T895" s="0" t="n">
        <v>21.83241</v>
      </c>
      <c r="U895" s="0" t="n">
        <v>47.15516</v>
      </c>
      <c r="V895" s="0" t="n">
        <v>63.59844</v>
      </c>
      <c r="W895" s="0" t="n">
        <v>60.10587</v>
      </c>
      <c r="X895" s="0" t="n">
        <v>58.32227</v>
      </c>
      <c r="Y895" s="0" t="n">
        <v>61.699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6.948185E-010</v>
      </c>
      <c r="AF895" s="0" t="n">
        <v>5.604547E-009</v>
      </c>
      <c r="AG895" s="0" t="n">
        <v>-5.609118E-010</v>
      </c>
      <c r="AH895" s="0" t="n">
        <v>1</v>
      </c>
      <c r="AI895" s="0" t="n">
        <v>1</v>
      </c>
      <c r="AJ895" s="0" t="n">
        <v>-2.311611E-010</v>
      </c>
      <c r="AK895" s="0" t="n">
        <v>-4.481439E-008</v>
      </c>
      <c r="AL895" s="0" t="n">
        <v>-4.708133E-009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1</v>
      </c>
      <c r="AW895" s="0" t="n">
        <v>1</v>
      </c>
      <c r="AX895" s="0" t="n">
        <v>0.004785651</v>
      </c>
      <c r="AY895" s="0" t="n">
        <v>0.008793772</v>
      </c>
      <c r="AZ895" s="0" t="n">
        <v>-0.01083833</v>
      </c>
      <c r="BA895" s="0" t="n">
        <v>0.9998909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-2.745622E-010</v>
      </c>
      <c r="BH895" s="0" t="n">
        <v>-2.0188E-008</v>
      </c>
      <c r="BI895" s="0" t="n">
        <v>7.874685E-010</v>
      </c>
      <c r="BJ895" s="0" t="n">
        <v>1</v>
      </c>
      <c r="BK895" s="0" t="n">
        <v>1</v>
      </c>
      <c r="BL895" s="0" t="n">
        <v>3.825821E-011</v>
      </c>
      <c r="BM895" s="0" t="n">
        <v>-2.33493E-008</v>
      </c>
      <c r="BN895" s="0" t="n">
        <v>-1.650991E-009</v>
      </c>
      <c r="BO895" s="0" t="n">
        <v>1</v>
      </c>
    </row>
    <row r="896" customFormat="false" ht="12.75" hidden="false" customHeight="false" outlineLevel="0" collapsed="false">
      <c r="A896" s="0" t="n">
        <v>518.5269</v>
      </c>
      <c r="B896" s="0" t="n">
        <v>3.380149</v>
      </c>
      <c r="C896" s="0" t="n">
        <v>2.000652</v>
      </c>
      <c r="D896" s="0" t="n">
        <v>2.677721</v>
      </c>
      <c r="E896" s="0" t="n">
        <v>-0.2092989</v>
      </c>
      <c r="F896" s="0" t="n">
        <v>-0.1255696</v>
      </c>
      <c r="G896" s="0" t="n">
        <v>-0.6969113</v>
      </c>
      <c r="H896" s="0" t="n">
        <v>0.6743449</v>
      </c>
      <c r="I896" s="0" t="n">
        <v>0.2073618</v>
      </c>
      <c r="J896" s="0" t="n">
        <v>0.02293369</v>
      </c>
      <c r="K896" s="0" t="n">
        <v>0.8695916</v>
      </c>
      <c r="L896" s="0" t="n">
        <v>-0.0405701</v>
      </c>
      <c r="M896" s="0" t="n">
        <v>0.4915675</v>
      </c>
      <c r="N896" s="0" t="n">
        <v>1</v>
      </c>
      <c r="O896" s="0" t="n">
        <v>-2.479553E-005</v>
      </c>
      <c r="P896" s="0" t="n">
        <v>-6.437302E-006</v>
      </c>
      <c r="Q896" s="0" t="n">
        <v>4.720688E-005</v>
      </c>
      <c r="R896" s="0" t="n">
        <v>35.05419</v>
      </c>
      <c r="S896" s="0" t="n">
        <v>5.307837</v>
      </c>
      <c r="T896" s="0" t="n">
        <v>22.59136</v>
      </c>
      <c r="U896" s="0" t="n">
        <v>48.7657</v>
      </c>
      <c r="V896" s="0" t="n">
        <v>65.76401</v>
      </c>
      <c r="W896" s="0" t="n">
        <v>62.17478</v>
      </c>
      <c r="X896" s="0" t="n">
        <v>60.33297</v>
      </c>
      <c r="Y896" s="0" t="n">
        <v>63.85443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1.647431E-010</v>
      </c>
      <c r="AF896" s="0" t="n">
        <v>-7.970369E-009</v>
      </c>
      <c r="AG896" s="0" t="n">
        <v>-4.083717E-009</v>
      </c>
      <c r="AH896" s="0" t="n">
        <v>1</v>
      </c>
      <c r="AI896" s="0" t="n">
        <v>1</v>
      </c>
      <c r="AJ896" s="0" t="n">
        <v>-2.080528E-009</v>
      </c>
      <c r="AK896" s="0" t="n">
        <v>-4.740093E-008</v>
      </c>
      <c r="AL896" s="0" t="n">
        <v>-1.189014E-008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1</v>
      </c>
      <c r="AX896" s="0" t="n">
        <v>0.01113151</v>
      </c>
      <c r="AY896" s="0" t="n">
        <v>0.0128894</v>
      </c>
      <c r="AZ896" s="0" t="n">
        <v>-0.007948715</v>
      </c>
      <c r="BA896" s="0" t="n">
        <v>0.9998236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3.70038E-010</v>
      </c>
      <c r="BH896" s="0" t="n">
        <v>4.251403E-009</v>
      </c>
      <c r="BI896" s="0" t="n">
        <v>-8.510135E-009</v>
      </c>
      <c r="BJ896" s="0" t="n">
        <v>1</v>
      </c>
      <c r="BK896" s="0" t="n">
        <v>1</v>
      </c>
      <c r="BL896" s="0" t="n">
        <v>-7.526091E-010</v>
      </c>
      <c r="BM896" s="0" t="n">
        <v>-1.847819E-008</v>
      </c>
      <c r="BN896" s="0" t="n">
        <v>-1.031636E-008</v>
      </c>
      <c r="BO896" s="0" t="n">
        <v>1</v>
      </c>
    </row>
    <row r="897" customFormat="false" ht="12.75" hidden="false" customHeight="false" outlineLevel="0" collapsed="false">
      <c r="A897" s="0" t="n">
        <v>518.577</v>
      </c>
      <c r="B897" s="0" t="n">
        <v>3.38012</v>
      </c>
      <c r="C897" s="0" t="n">
        <v>2.000678</v>
      </c>
      <c r="D897" s="0" t="n">
        <v>2.677755</v>
      </c>
      <c r="E897" s="0" t="n">
        <v>-0.209299</v>
      </c>
      <c r="F897" s="0" t="n">
        <v>-0.1255696</v>
      </c>
      <c r="G897" s="0" t="n">
        <v>-0.6969115</v>
      </c>
      <c r="H897" s="0" t="n">
        <v>0.6743446</v>
      </c>
      <c r="I897" s="0" t="n">
        <v>0.2073618</v>
      </c>
      <c r="J897" s="0" t="n">
        <v>0.02459247</v>
      </c>
      <c r="K897" s="0" t="n">
        <v>0.8723464</v>
      </c>
      <c r="L897" s="0" t="n">
        <v>-0.04411758</v>
      </c>
      <c r="M897" s="0" t="n">
        <v>0.4862722</v>
      </c>
      <c r="N897" s="0" t="n">
        <v>1</v>
      </c>
      <c r="O897" s="0" t="n">
        <v>-4.291534E-006</v>
      </c>
      <c r="P897" s="0" t="n">
        <v>-1.192093E-006</v>
      </c>
      <c r="Q897" s="0" t="n">
        <v>7.152557E-006</v>
      </c>
      <c r="R897" s="0" t="n">
        <v>35.07049</v>
      </c>
      <c r="S897" s="0" t="n">
        <v>5.305354</v>
      </c>
      <c r="T897" s="0" t="n">
        <v>22.60287</v>
      </c>
      <c r="U897" s="0" t="n">
        <v>48.77918</v>
      </c>
      <c r="V897" s="0" t="n">
        <v>65.77911</v>
      </c>
      <c r="W897" s="0" t="n">
        <v>62.19435</v>
      </c>
      <c r="X897" s="0" t="n">
        <v>60.35236</v>
      </c>
      <c r="Y897" s="0" t="n">
        <v>63.88127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-5.465537E-009</v>
      </c>
      <c r="AF897" s="0" t="n">
        <v>-4.710655E-009</v>
      </c>
      <c r="AG897" s="0" t="n">
        <v>5.140884E-010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-5.001661E-009</v>
      </c>
      <c r="AT897" s="0" t="n">
        <v>1.317878E-008</v>
      </c>
      <c r="AU897" s="0" t="n">
        <v>-3.12759E-009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-4.618059E-009</v>
      </c>
      <c r="BH897" s="0" t="n">
        <v>1.422418E-008</v>
      </c>
      <c r="BI897" s="0" t="n">
        <v>2.048178E-009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</row>
    <row r="898" customFormat="false" ht="12.75" hidden="false" customHeight="false" outlineLevel="0" collapsed="false">
      <c r="A898" s="0" t="n">
        <v>518.6273</v>
      </c>
      <c r="B898" s="0" t="n">
        <v>3.380116</v>
      </c>
      <c r="C898" s="0" t="n">
        <v>2.000683</v>
      </c>
      <c r="D898" s="0" t="n">
        <v>2.67776</v>
      </c>
      <c r="E898" s="0" t="n">
        <v>-0.209299</v>
      </c>
      <c r="F898" s="0" t="n">
        <v>-0.1255696</v>
      </c>
      <c r="G898" s="0" t="n">
        <v>-0.6969115</v>
      </c>
      <c r="H898" s="0" t="n">
        <v>0.6743446</v>
      </c>
      <c r="I898" s="0" t="n">
        <v>0.2073618</v>
      </c>
      <c r="J898" s="0" t="n">
        <v>0.02544968</v>
      </c>
      <c r="K898" s="0" t="n">
        <v>0.8740411</v>
      </c>
      <c r="L898" s="0" t="n">
        <v>-0.04605451</v>
      </c>
      <c r="M898" s="0" t="n">
        <v>0.4829943</v>
      </c>
      <c r="N898" s="0" t="n">
        <v>1</v>
      </c>
      <c r="O898" s="0" t="n">
        <v>-7.152557E-007</v>
      </c>
      <c r="P898" s="0" t="n">
        <v>-2.384186E-007</v>
      </c>
      <c r="Q898" s="0" t="n">
        <v>1.192093E-006</v>
      </c>
      <c r="R898" s="0" t="n">
        <v>35.07381</v>
      </c>
      <c r="S898" s="0" t="n">
        <v>5.304677</v>
      </c>
      <c r="T898" s="0" t="n">
        <v>22.6055</v>
      </c>
      <c r="U898" s="0" t="n">
        <v>48.7822</v>
      </c>
      <c r="V898" s="0" t="n">
        <v>65.78245</v>
      </c>
      <c r="W898" s="0" t="n">
        <v>62.19857</v>
      </c>
      <c r="X898" s="0" t="n">
        <v>60.35653</v>
      </c>
      <c r="Y898" s="0" t="n">
        <v>63.88702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-3.904104E-009</v>
      </c>
      <c r="AF898" s="0" t="n">
        <v>2.303135E-011</v>
      </c>
      <c r="AG898" s="0" t="n">
        <v>-1.034733E-008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-6.075218E-009</v>
      </c>
      <c r="AT898" s="0" t="n">
        <v>-3.146384E-009</v>
      </c>
      <c r="AU898" s="0" t="n">
        <v>-9.690779E-009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-3.880719E-009</v>
      </c>
      <c r="BH898" s="0" t="n">
        <v>1.092867E-008</v>
      </c>
      <c r="BI898" s="0" t="n">
        <v>-8.243701E-009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</row>
    <row r="899" customFormat="false" ht="12.75" hidden="false" customHeight="false" outlineLevel="0" collapsed="false">
      <c r="A899" s="0" t="n">
        <v>518.6772</v>
      </c>
      <c r="B899" s="0" t="n">
        <v>3.380115</v>
      </c>
      <c r="C899" s="0" t="n">
        <v>2.000684</v>
      </c>
      <c r="D899" s="0" t="n">
        <v>2.677761</v>
      </c>
      <c r="E899" s="0" t="n">
        <v>-0.209299</v>
      </c>
      <c r="F899" s="0" t="n">
        <v>-0.1255695</v>
      </c>
      <c r="G899" s="0" t="n">
        <v>-0.6969115</v>
      </c>
      <c r="H899" s="0" t="n">
        <v>0.6743445</v>
      </c>
      <c r="I899" s="0" t="n">
        <v>0.2073618</v>
      </c>
      <c r="J899" s="0" t="n">
        <v>0.02586698</v>
      </c>
      <c r="K899" s="0" t="n">
        <v>0.8751029</v>
      </c>
      <c r="L899" s="0" t="n">
        <v>-0.04706598</v>
      </c>
      <c r="M899" s="0" t="n">
        <v>0.4809477</v>
      </c>
      <c r="N899" s="0" t="n">
        <v>1</v>
      </c>
      <c r="O899" s="0" t="n">
        <v>0</v>
      </c>
      <c r="P899" s="0" t="n">
        <v>0</v>
      </c>
      <c r="Q899" s="0" t="n">
        <v>2.384186E-007</v>
      </c>
      <c r="R899" s="0" t="n">
        <v>35.07445</v>
      </c>
      <c r="S899" s="0" t="n">
        <v>5.304536</v>
      </c>
      <c r="T899" s="0" t="n">
        <v>22.60603</v>
      </c>
      <c r="U899" s="0" t="n">
        <v>48.78281</v>
      </c>
      <c r="V899" s="0" t="n">
        <v>65.7831</v>
      </c>
      <c r="W899" s="0" t="n">
        <v>62.19942</v>
      </c>
      <c r="X899" s="0" t="n">
        <v>60.35736</v>
      </c>
      <c r="Y899" s="0" t="n">
        <v>63.88817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1.071979E-009</v>
      </c>
      <c r="AF899" s="0" t="n">
        <v>2.684347E-008</v>
      </c>
      <c r="AG899" s="0" t="n">
        <v>-1.345284E-009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2.888978E-009</v>
      </c>
      <c r="AT899" s="0" t="n">
        <v>1.855205E-008</v>
      </c>
      <c r="AU899" s="0" t="n">
        <v>4.894312E-010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3.129929E-009</v>
      </c>
      <c r="BH899" s="0" t="n">
        <v>2.966715E-008</v>
      </c>
      <c r="BI899" s="0" t="n">
        <v>1.023036E-009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</row>
    <row r="900" customFormat="false" ht="12.75" hidden="false" customHeight="false" outlineLevel="0" collapsed="false">
      <c r="A900" s="0" t="n">
        <v>518.7271</v>
      </c>
      <c r="B900" s="0" t="n">
        <v>3.380115</v>
      </c>
      <c r="C900" s="0" t="n">
        <v>2.000684</v>
      </c>
      <c r="D900" s="0" t="n">
        <v>2.677761</v>
      </c>
      <c r="E900" s="0" t="n">
        <v>-0.2092989</v>
      </c>
      <c r="F900" s="0" t="n">
        <v>-0.1255694</v>
      </c>
      <c r="G900" s="0" t="n">
        <v>-0.6969118</v>
      </c>
      <c r="H900" s="0" t="n">
        <v>0.6743444</v>
      </c>
      <c r="I900" s="0" t="n">
        <v>0.2073618</v>
      </c>
      <c r="J900" s="0" t="n">
        <v>0.02604667</v>
      </c>
      <c r="K900" s="0" t="n">
        <v>0.8757798</v>
      </c>
      <c r="L900" s="0" t="n">
        <v>-0.04755733</v>
      </c>
      <c r="M900" s="0" t="n">
        <v>0.4796557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37.33746</v>
      </c>
      <c r="S900" s="0" t="n">
        <v>5.646737</v>
      </c>
      <c r="T900" s="0" t="n">
        <v>24.0646</v>
      </c>
      <c r="U900" s="0" t="n">
        <v>51.93021</v>
      </c>
      <c r="V900" s="0" t="n">
        <v>70.02731</v>
      </c>
      <c r="W900" s="0" t="n">
        <v>66.21248</v>
      </c>
      <c r="X900" s="0" t="n">
        <v>64.25156</v>
      </c>
      <c r="Y900" s="0" t="n">
        <v>68.01024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4.131219E-009</v>
      </c>
      <c r="AF900" s="0" t="n">
        <v>-2.621386E-008</v>
      </c>
      <c r="AG900" s="0" t="n">
        <v>3.95396E-009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4.131219E-009</v>
      </c>
      <c r="AT900" s="0" t="n">
        <v>-2.621386E-008</v>
      </c>
      <c r="AU900" s="0" t="n">
        <v>3.95396E-009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4.231019E-009</v>
      </c>
      <c r="BH900" s="0" t="n">
        <v>-2.707018E-008</v>
      </c>
      <c r="BI900" s="0" t="n">
        <v>6.734961E-009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</row>
    <row r="901" customFormat="false" ht="12.75" hidden="false" customHeight="false" outlineLevel="0" collapsed="false">
      <c r="A901" s="0" t="n">
        <v>518.7774</v>
      </c>
      <c r="B901" s="0" t="n">
        <v>3.380115</v>
      </c>
      <c r="C901" s="0" t="n">
        <v>2.000684</v>
      </c>
      <c r="D901" s="0" t="n">
        <v>2.677761</v>
      </c>
      <c r="E901" s="0" t="n">
        <v>-0.2092988</v>
      </c>
      <c r="F901" s="0" t="n">
        <v>-0.1255697</v>
      </c>
      <c r="G901" s="0" t="n">
        <v>-0.6969115</v>
      </c>
      <c r="H901" s="0" t="n">
        <v>0.6743445</v>
      </c>
      <c r="I901" s="0" t="n">
        <v>0.2073618</v>
      </c>
      <c r="J901" s="0" t="n">
        <v>0.02610155</v>
      </c>
      <c r="K901" s="0" t="n">
        <v>0.8762195</v>
      </c>
      <c r="L901" s="0" t="n">
        <v>-0.04776384</v>
      </c>
      <c r="M901" s="0" t="n">
        <v>0.4788285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37.33748</v>
      </c>
      <c r="S901" s="0" t="n">
        <v>5.64673</v>
      </c>
      <c r="T901" s="0" t="n">
        <v>24.06462</v>
      </c>
      <c r="U901" s="0" t="n">
        <v>51.93022</v>
      </c>
      <c r="V901" s="0" t="n">
        <v>70.02732</v>
      </c>
      <c r="W901" s="0" t="n">
        <v>66.2125</v>
      </c>
      <c r="X901" s="0" t="n">
        <v>64.25159</v>
      </c>
      <c r="Y901" s="0" t="n">
        <v>68.01027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-8.332313E-010</v>
      </c>
      <c r="AF901" s="0" t="n">
        <v>-2.797822E-008</v>
      </c>
      <c r="AG901" s="0" t="n">
        <v>6.870394E-009</v>
      </c>
      <c r="AH901" s="0" t="n">
        <v>0.9999999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-1.799174E-009</v>
      </c>
      <c r="AT901" s="0" t="n">
        <v>-2.364084E-008</v>
      </c>
      <c r="AU901" s="0" t="n">
        <v>1.201768E-008</v>
      </c>
      <c r="AV901" s="0" t="n">
        <v>0.9999999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-1.985482E-009</v>
      </c>
      <c r="BH901" s="0" t="n">
        <v>-3.630826E-008</v>
      </c>
      <c r="BI901" s="0" t="n">
        <v>4.300891E-009</v>
      </c>
      <c r="BJ901" s="0" t="n">
        <v>0.9999999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</row>
    <row r="902" customFormat="false" ht="12.75" hidden="false" customHeight="false" outlineLevel="0" collapsed="false">
      <c r="A902" s="0" t="n">
        <v>518.827</v>
      </c>
      <c r="B902" s="0" t="n">
        <v>3.380115</v>
      </c>
      <c r="C902" s="0" t="n">
        <v>2.000684</v>
      </c>
      <c r="D902" s="0" t="n">
        <v>2.677761</v>
      </c>
      <c r="E902" s="0" t="n">
        <v>-0.209299</v>
      </c>
      <c r="F902" s="0" t="n">
        <v>-0.1255697</v>
      </c>
      <c r="G902" s="0" t="n">
        <v>-0.6969116</v>
      </c>
      <c r="H902" s="0" t="n">
        <v>0.6743445</v>
      </c>
      <c r="I902" s="0" t="n">
        <v>0.2073618</v>
      </c>
      <c r="J902" s="0" t="n">
        <v>0.02609458</v>
      </c>
      <c r="K902" s="0" t="n">
        <v>0.8765103</v>
      </c>
      <c r="L902" s="0" t="n">
        <v>-0.04782065</v>
      </c>
      <c r="M902" s="0" t="n">
        <v>0.4782907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37.33748</v>
      </c>
      <c r="S902" s="0" t="n">
        <v>5.64673</v>
      </c>
      <c r="T902" s="0" t="n">
        <v>24.06462</v>
      </c>
      <c r="U902" s="0" t="n">
        <v>51.93022</v>
      </c>
      <c r="V902" s="0" t="n">
        <v>70.02732</v>
      </c>
      <c r="W902" s="0" t="n">
        <v>66.2125</v>
      </c>
      <c r="X902" s="0" t="n">
        <v>64.25159</v>
      </c>
      <c r="Y902" s="0" t="n">
        <v>68.01027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1.866256E-010</v>
      </c>
      <c r="AF902" s="0" t="n">
        <v>3.708862E-008</v>
      </c>
      <c r="AG902" s="0" t="n">
        <v>-2.693382E-009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-3.438739E-009</v>
      </c>
      <c r="AT902" s="0" t="n">
        <v>5.063582E-009</v>
      </c>
      <c r="AU902" s="0" t="n">
        <v>1.559581E-010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-5.405054E-010</v>
      </c>
      <c r="BH902" s="0" t="n">
        <v>-2.485644E-009</v>
      </c>
      <c r="BI902" s="0" t="n">
        <v>-1.408524E-009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</row>
    <row r="903" customFormat="false" ht="12.75" hidden="false" customHeight="false" outlineLevel="0" collapsed="false">
      <c r="A903" s="0" t="n">
        <v>518.8771</v>
      </c>
      <c r="B903" s="0" t="n">
        <v>3.380115</v>
      </c>
      <c r="C903" s="0" t="n">
        <v>2.000684</v>
      </c>
      <c r="D903" s="0" t="n">
        <v>2.677762</v>
      </c>
      <c r="E903" s="0" t="n">
        <v>-0.209299</v>
      </c>
      <c r="F903" s="0" t="n">
        <v>-0.1255696</v>
      </c>
      <c r="G903" s="0" t="n">
        <v>-0.6969119</v>
      </c>
      <c r="H903" s="0" t="n">
        <v>0.6743442</v>
      </c>
      <c r="I903" s="0" t="n">
        <v>0.2073618</v>
      </c>
      <c r="J903" s="0" t="n">
        <v>0.02606008</v>
      </c>
      <c r="K903" s="0" t="n">
        <v>0.8767064</v>
      </c>
      <c r="L903" s="0" t="n">
        <v>-0.04780366</v>
      </c>
      <c r="M903" s="0" t="n">
        <v>0.4779348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37.33748</v>
      </c>
      <c r="S903" s="0" t="n">
        <v>5.64672</v>
      </c>
      <c r="T903" s="0" t="n">
        <v>24.06462</v>
      </c>
      <c r="U903" s="0" t="n">
        <v>51.93024</v>
      </c>
      <c r="V903" s="0" t="n">
        <v>70.02732</v>
      </c>
      <c r="W903" s="0" t="n">
        <v>66.2125</v>
      </c>
      <c r="X903" s="0" t="n">
        <v>64.25159</v>
      </c>
      <c r="Y903" s="0" t="n">
        <v>68.01027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2.32916E-009</v>
      </c>
      <c r="AF903" s="0" t="n">
        <v>1.833602E-008</v>
      </c>
      <c r="AG903" s="0" t="n">
        <v>6.831212E-009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6.036915E-009</v>
      </c>
      <c r="AT903" s="0" t="n">
        <v>-1.296953E-008</v>
      </c>
      <c r="AU903" s="0" t="n">
        <v>1.713441E-008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3.490937E-010</v>
      </c>
      <c r="BH903" s="0" t="n">
        <v>1.758602E-008</v>
      </c>
      <c r="BI903" s="0" t="n">
        <v>5.292751E-009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</row>
    <row r="904" customFormat="false" ht="12.75" hidden="false" customHeight="false" outlineLevel="0" collapsed="false">
      <c r="A904" s="0" t="n">
        <v>518.9276</v>
      </c>
      <c r="B904" s="0" t="n">
        <v>3.380115</v>
      </c>
      <c r="C904" s="0" t="n">
        <v>2.000684</v>
      </c>
      <c r="D904" s="0" t="n">
        <v>2.677762</v>
      </c>
      <c r="E904" s="0" t="n">
        <v>-0.2092991</v>
      </c>
      <c r="F904" s="0" t="n">
        <v>-0.1255696</v>
      </c>
      <c r="G904" s="0" t="n">
        <v>-0.6969123</v>
      </c>
      <c r="H904" s="0" t="n">
        <v>0.6743436</v>
      </c>
      <c r="I904" s="0" t="n">
        <v>0.2073618</v>
      </c>
      <c r="J904" s="0" t="n">
        <v>0.02601626</v>
      </c>
      <c r="K904" s="0" t="n">
        <v>0.8768409</v>
      </c>
      <c r="L904" s="0" t="n">
        <v>-0.04775456</v>
      </c>
      <c r="M904" s="0" t="n">
        <v>0.4776952</v>
      </c>
      <c r="N904" s="0" t="n">
        <v>1</v>
      </c>
      <c r="O904" s="0" t="n">
        <v>-2.384186E-007</v>
      </c>
      <c r="P904" s="0" t="n">
        <v>0</v>
      </c>
      <c r="Q904" s="0" t="n">
        <v>0</v>
      </c>
      <c r="R904" s="0" t="n">
        <v>31.68029</v>
      </c>
      <c r="S904" s="0" t="n">
        <v>4.791155</v>
      </c>
      <c r="T904" s="0" t="n">
        <v>20.41847</v>
      </c>
      <c r="U904" s="0" t="n">
        <v>44.06203</v>
      </c>
      <c r="V904" s="0" t="n">
        <v>59.41712</v>
      </c>
      <c r="W904" s="0" t="n">
        <v>56.1803</v>
      </c>
      <c r="X904" s="0" t="n">
        <v>54.5165</v>
      </c>
      <c r="Y904" s="0" t="n">
        <v>57.70568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-6.901752E-010</v>
      </c>
      <c r="AF904" s="0" t="n">
        <v>-4.460898E-008</v>
      </c>
      <c r="AG904" s="0" t="n">
        <v>-3.631969E-009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-1.030927E-009</v>
      </c>
      <c r="AT904" s="0" t="n">
        <v>-2.567068E-009</v>
      </c>
      <c r="AU904" s="0" t="n">
        <v>-7.174621E-009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1.014989E-010</v>
      </c>
      <c r="BH904" s="0" t="n">
        <v>-3.084121E-008</v>
      </c>
      <c r="BI904" s="0" t="n">
        <v>-6.287557E-009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</row>
    <row r="905" customFormat="false" ht="12.75" hidden="false" customHeight="false" outlineLevel="0" collapsed="false">
      <c r="A905" s="0" t="n">
        <v>518.9777</v>
      </c>
      <c r="B905" s="0" t="n">
        <v>3.380115</v>
      </c>
      <c r="C905" s="0" t="n">
        <v>2.000684</v>
      </c>
      <c r="D905" s="0" t="n">
        <v>2.677762</v>
      </c>
      <c r="E905" s="0" t="n">
        <v>-0.2092993</v>
      </c>
      <c r="F905" s="0" t="n">
        <v>-0.1255697</v>
      </c>
      <c r="G905" s="0" t="n">
        <v>-0.6969127</v>
      </c>
      <c r="H905" s="0" t="n">
        <v>0.6743433</v>
      </c>
      <c r="I905" s="0" t="n">
        <v>0.2073618</v>
      </c>
      <c r="J905" s="0" t="n">
        <v>0.0259723</v>
      </c>
      <c r="K905" s="0" t="n">
        <v>0.8769349</v>
      </c>
      <c r="L905" s="0" t="n">
        <v>-0.04769537</v>
      </c>
      <c r="M905" s="0" t="n">
        <v>0.4775309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38.46892</v>
      </c>
      <c r="S905" s="0" t="n">
        <v>5.817828</v>
      </c>
      <c r="T905" s="0" t="n">
        <v>24.79385</v>
      </c>
      <c r="U905" s="0" t="n">
        <v>53.50388</v>
      </c>
      <c r="V905" s="0" t="n">
        <v>72.14936</v>
      </c>
      <c r="W905" s="0" t="n">
        <v>68.21894</v>
      </c>
      <c r="X905" s="0" t="n">
        <v>66.19861</v>
      </c>
      <c r="Y905" s="0" t="n">
        <v>70.07119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-4.796765E-009</v>
      </c>
      <c r="AF905" s="0" t="n">
        <v>-2.468516E-008</v>
      </c>
      <c r="AG905" s="0" t="n">
        <v>-6.286564E-009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-6.973639E-009</v>
      </c>
      <c r="AT905" s="0" t="n">
        <v>-4.524416E-008</v>
      </c>
      <c r="AU905" s="0" t="n">
        <v>-7.56754E-009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-5.186001E-009</v>
      </c>
      <c r="BH905" s="0" t="n">
        <v>-2.641083E-008</v>
      </c>
      <c r="BI905" s="0" t="n">
        <v>-5.536454E-009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</row>
    <row r="906" customFormat="false" ht="12.75" hidden="false" customHeight="false" outlineLevel="0" collapsed="false">
      <c r="A906" s="0" t="n">
        <v>519.0276</v>
      </c>
      <c r="B906" s="0" t="n">
        <v>3.380114</v>
      </c>
      <c r="C906" s="0" t="n">
        <v>2.000684</v>
      </c>
      <c r="D906" s="0" t="n">
        <v>2.677762</v>
      </c>
      <c r="E906" s="0" t="n">
        <v>-0.2092994</v>
      </c>
      <c r="F906" s="0" t="n">
        <v>-0.1255698</v>
      </c>
      <c r="G906" s="0" t="n">
        <v>-0.6969128</v>
      </c>
      <c r="H906" s="0" t="n">
        <v>0.674343</v>
      </c>
      <c r="I906" s="0" t="n">
        <v>0.2073618</v>
      </c>
      <c r="J906" s="0" t="n">
        <v>0.0259323</v>
      </c>
      <c r="K906" s="0" t="n">
        <v>0.8770017</v>
      </c>
      <c r="L906" s="0" t="n">
        <v>-0.04763699</v>
      </c>
      <c r="M906" s="0" t="n">
        <v>0.4774163</v>
      </c>
      <c r="N906" s="0" t="n">
        <v>1</v>
      </c>
      <c r="O906" s="0" t="n">
        <v>-2.384186E-007</v>
      </c>
      <c r="P906" s="0" t="n">
        <v>0</v>
      </c>
      <c r="Q906" s="0" t="n">
        <v>0</v>
      </c>
      <c r="R906" s="0" t="n">
        <v>38.46892</v>
      </c>
      <c r="S906" s="0" t="n">
        <v>5.817826</v>
      </c>
      <c r="T906" s="0" t="n">
        <v>24.79385</v>
      </c>
      <c r="U906" s="0" t="n">
        <v>53.50386</v>
      </c>
      <c r="V906" s="0" t="n">
        <v>72.14936</v>
      </c>
      <c r="W906" s="0" t="n">
        <v>68.21894</v>
      </c>
      <c r="X906" s="0" t="n">
        <v>66.19861</v>
      </c>
      <c r="Y906" s="0" t="n">
        <v>70.07119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5.138915E-009</v>
      </c>
      <c r="AF906" s="0" t="n">
        <v>-2.363146E-008</v>
      </c>
      <c r="AG906" s="0" t="n">
        <v>6.457753E-009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7.22345E-009</v>
      </c>
      <c r="AT906" s="0" t="n">
        <v>-1.825886E-008</v>
      </c>
      <c r="AU906" s="0" t="n">
        <v>3.871665E-010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5.442519E-009</v>
      </c>
      <c r="BH906" s="0" t="n">
        <v>-1.510774E-008</v>
      </c>
      <c r="BI906" s="0" t="n">
        <v>1.717293E-009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</row>
    <row r="907" customFormat="false" ht="12.75" hidden="false" customHeight="false" outlineLevel="0" collapsed="false">
      <c r="A907" s="0" t="n">
        <v>519.0779</v>
      </c>
      <c r="B907" s="0" t="n">
        <v>3.380114</v>
      </c>
      <c r="C907" s="0" t="n">
        <v>2.000684</v>
      </c>
      <c r="D907" s="0" t="n">
        <v>2.677762</v>
      </c>
      <c r="E907" s="0" t="n">
        <v>-0.2092995</v>
      </c>
      <c r="F907" s="0" t="n">
        <v>-0.12557</v>
      </c>
      <c r="G907" s="0" t="n">
        <v>-0.696913</v>
      </c>
      <c r="H907" s="0" t="n">
        <v>0.6743428</v>
      </c>
      <c r="I907" s="0" t="n">
        <v>0.2073618</v>
      </c>
      <c r="J907" s="0" t="n">
        <v>0.02589785</v>
      </c>
      <c r="K907" s="0" t="n">
        <v>0.8770498</v>
      </c>
      <c r="L907" s="0" t="n">
        <v>-0.04758441</v>
      </c>
      <c r="M907" s="0" t="n">
        <v>0.477335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38.46892</v>
      </c>
      <c r="S907" s="0" t="n">
        <v>5.817822</v>
      </c>
      <c r="T907" s="0" t="n">
        <v>24.79385</v>
      </c>
      <c r="U907" s="0" t="n">
        <v>53.50386</v>
      </c>
      <c r="V907" s="0" t="n">
        <v>72.14936</v>
      </c>
      <c r="W907" s="0" t="n">
        <v>68.21894</v>
      </c>
      <c r="X907" s="0" t="n">
        <v>66.19861</v>
      </c>
      <c r="Y907" s="0" t="n">
        <v>70.07119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-1.086362E-008</v>
      </c>
      <c r="AF907" s="0" t="n">
        <v>-1.007232E-008</v>
      </c>
      <c r="AG907" s="0" t="n">
        <v>1.541229E-008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-1.392188E-008</v>
      </c>
      <c r="AT907" s="0" t="n">
        <v>-3.614285E-008</v>
      </c>
      <c r="AU907" s="0" t="n">
        <v>1.795918E-008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-1.339832E-008</v>
      </c>
      <c r="BH907" s="0" t="n">
        <v>-4.514946E-008</v>
      </c>
      <c r="BI907" s="0" t="n">
        <v>1.387188E-008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</row>
    <row r="908" customFormat="false" ht="12.75" hidden="false" customHeight="false" outlineLevel="0" collapsed="false">
      <c r="A908" s="0" t="n">
        <v>519.1268</v>
      </c>
      <c r="B908" s="0" t="n">
        <v>3.380114</v>
      </c>
      <c r="C908" s="0" t="n">
        <v>2.000684</v>
      </c>
      <c r="D908" s="0" t="n">
        <v>2.677762</v>
      </c>
      <c r="E908" s="0" t="n">
        <v>-0.2092996</v>
      </c>
      <c r="F908" s="0" t="n">
        <v>-0.1255702</v>
      </c>
      <c r="G908" s="0" t="n">
        <v>-0.6969135</v>
      </c>
      <c r="H908" s="0" t="n">
        <v>0.6743422</v>
      </c>
      <c r="I908" s="0" t="n">
        <v>0.2073618</v>
      </c>
      <c r="J908" s="0" t="n">
        <v>0.0258696</v>
      </c>
      <c r="K908" s="0" t="n">
        <v>0.8762546</v>
      </c>
      <c r="L908" s="0" t="n">
        <v>-0.04734225</v>
      </c>
      <c r="M908" s="0" t="n">
        <v>0.4788188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36.20604</v>
      </c>
      <c r="S908" s="0" t="n">
        <v>5.475594</v>
      </c>
      <c r="T908" s="0" t="n">
        <v>23.33539</v>
      </c>
      <c r="U908" s="0" t="n">
        <v>50.35658</v>
      </c>
      <c r="V908" s="0" t="n">
        <v>67.90528</v>
      </c>
      <c r="W908" s="0" t="n">
        <v>64.20606</v>
      </c>
      <c r="X908" s="0" t="n">
        <v>62.30457</v>
      </c>
      <c r="Y908" s="0" t="n">
        <v>65.94935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-9.432081E-010</v>
      </c>
      <c r="AF908" s="0" t="n">
        <v>-2.897147E-008</v>
      </c>
      <c r="AG908" s="0" t="n">
        <v>4.245989E-009</v>
      </c>
      <c r="AH908" s="0" t="n">
        <v>1</v>
      </c>
      <c r="AI908" s="0" t="n">
        <v>1</v>
      </c>
      <c r="AJ908" s="0" t="n">
        <v>1.868677E-009</v>
      </c>
      <c r="AK908" s="0" t="n">
        <v>-6.343677E-009</v>
      </c>
      <c r="AL908" s="0" t="n">
        <v>5.67016E-010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-4.92928E-009</v>
      </c>
      <c r="AT908" s="0" t="n">
        <v>-2.615046E-008</v>
      </c>
      <c r="AU908" s="0" t="n">
        <v>1.207221E-009</v>
      </c>
      <c r="AV908" s="0" t="n">
        <v>1</v>
      </c>
      <c r="AW908" s="0" t="n">
        <v>1</v>
      </c>
      <c r="AX908" s="0" t="n">
        <v>-0.006831753</v>
      </c>
      <c r="AY908" s="0" t="n">
        <v>-0.01010688</v>
      </c>
      <c r="AZ908" s="0" t="n">
        <v>0.005422298</v>
      </c>
      <c r="BA908" s="0" t="n">
        <v>0.9999109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-5.206219E-009</v>
      </c>
      <c r="BH908" s="0" t="n">
        <v>-3.846825E-008</v>
      </c>
      <c r="BI908" s="0" t="n">
        <v>1.659523E-009</v>
      </c>
      <c r="BJ908" s="0" t="n">
        <v>1</v>
      </c>
      <c r="BK908" s="0" t="n">
        <v>1</v>
      </c>
      <c r="BL908" s="0" t="n">
        <v>2.196386E-009</v>
      </c>
      <c r="BM908" s="0" t="n">
        <v>-1.426348E-008</v>
      </c>
      <c r="BN908" s="0" t="n">
        <v>2.439916E-009</v>
      </c>
      <c r="BO908" s="0" t="n">
        <v>1</v>
      </c>
    </row>
    <row r="909" customFormat="false" ht="12.75" hidden="false" customHeight="false" outlineLevel="0" collapsed="false">
      <c r="A909" s="0" t="n">
        <v>519.1773</v>
      </c>
      <c r="B909" s="0" t="n">
        <v>3.380114</v>
      </c>
      <c r="C909" s="0" t="n">
        <v>2.000684</v>
      </c>
      <c r="D909" s="0" t="n">
        <v>2.677762</v>
      </c>
      <c r="E909" s="0" t="n">
        <v>-0.2092996</v>
      </c>
      <c r="F909" s="0" t="n">
        <v>-0.1255701</v>
      </c>
      <c r="G909" s="0" t="n">
        <v>-0.6969136</v>
      </c>
      <c r="H909" s="0" t="n">
        <v>0.6743421</v>
      </c>
      <c r="I909" s="0" t="n">
        <v>0.2073618</v>
      </c>
      <c r="J909" s="0" t="n">
        <v>0.02700063</v>
      </c>
      <c r="K909" s="0" t="n">
        <v>0.8706059</v>
      </c>
      <c r="L909" s="0" t="n">
        <v>-0.04808313</v>
      </c>
      <c r="M909" s="0" t="n">
        <v>0.4888807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36.20601</v>
      </c>
      <c r="S909" s="0" t="n">
        <v>5.47559</v>
      </c>
      <c r="T909" s="0" t="n">
        <v>23.33539</v>
      </c>
      <c r="U909" s="0" t="n">
        <v>50.35658</v>
      </c>
      <c r="V909" s="0" t="n">
        <v>67.90528</v>
      </c>
      <c r="W909" s="0" t="n">
        <v>64.20606</v>
      </c>
      <c r="X909" s="0" t="n">
        <v>62.30457</v>
      </c>
      <c r="Y909" s="0" t="n">
        <v>65.94936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-9.258821E-010</v>
      </c>
      <c r="AF909" s="0" t="n">
        <v>1.314708E-010</v>
      </c>
      <c r="AG909" s="0" t="n">
        <v>1.608296E-009</v>
      </c>
      <c r="AH909" s="0" t="n">
        <v>1</v>
      </c>
      <c r="AI909" s="0" t="n">
        <v>1</v>
      </c>
      <c r="AJ909" s="0" t="n">
        <v>-6.07788E-013</v>
      </c>
      <c r="AK909" s="0" t="n">
        <v>4.840637E-008</v>
      </c>
      <c r="AL909" s="0" t="n">
        <v>-8.33879E-009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1</v>
      </c>
      <c r="AW909" s="0" t="n">
        <v>1</v>
      </c>
      <c r="AX909" s="0" t="n">
        <v>-0.0275902</v>
      </c>
      <c r="AY909" s="0" t="n">
        <v>-0.02625692</v>
      </c>
      <c r="AZ909" s="0" t="n">
        <v>0.009188687</v>
      </c>
      <c r="BA909" s="0" t="n">
        <v>0.999232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-2.537106E-009</v>
      </c>
      <c r="BH909" s="0" t="n">
        <v>8.060788E-009</v>
      </c>
      <c r="BI909" s="0" t="n">
        <v>3.757852E-009</v>
      </c>
      <c r="BJ909" s="0" t="n">
        <v>1</v>
      </c>
      <c r="BK909" s="0" t="n">
        <v>1</v>
      </c>
      <c r="BL909" s="0" t="n">
        <v>1.610616E-009</v>
      </c>
      <c r="BM909" s="0" t="n">
        <v>4.047705E-008</v>
      </c>
      <c r="BN909" s="0" t="n">
        <v>-1.048835E-008</v>
      </c>
      <c r="BO909" s="0" t="n">
        <v>1</v>
      </c>
    </row>
    <row r="910" customFormat="false" ht="12.75" hidden="false" customHeight="false" outlineLevel="0" collapsed="false">
      <c r="A910" s="0" t="n">
        <v>519.2271</v>
      </c>
      <c r="B910" s="0" t="n">
        <v>3.380114</v>
      </c>
      <c r="C910" s="0" t="n">
        <v>2.000684</v>
      </c>
      <c r="D910" s="0" t="n">
        <v>2.677762</v>
      </c>
      <c r="E910" s="0" t="n">
        <v>-0.2092996</v>
      </c>
      <c r="F910" s="0" t="n">
        <v>-0.1255701</v>
      </c>
      <c r="G910" s="0" t="n">
        <v>-0.6969138</v>
      </c>
      <c r="H910" s="0" t="n">
        <v>0.6743419</v>
      </c>
      <c r="I910" s="0" t="n">
        <v>0.2073618</v>
      </c>
      <c r="J910" s="0" t="n">
        <v>0.02924408</v>
      </c>
      <c r="K910" s="0" t="n">
        <v>0.8617408</v>
      </c>
      <c r="L910" s="0" t="n">
        <v>-0.04999849</v>
      </c>
      <c r="M910" s="0" t="n">
        <v>0.5040315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35.07457</v>
      </c>
      <c r="S910" s="0" t="n">
        <v>5.304478</v>
      </c>
      <c r="T910" s="0" t="n">
        <v>22.60616</v>
      </c>
      <c r="U910" s="0" t="n">
        <v>48.78294</v>
      </c>
      <c r="V910" s="0" t="n">
        <v>65.78324</v>
      </c>
      <c r="W910" s="0" t="n">
        <v>62.19962</v>
      </c>
      <c r="X910" s="0" t="n">
        <v>60.35755</v>
      </c>
      <c r="Y910" s="0" t="n">
        <v>63.88845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6.770345E-009</v>
      </c>
      <c r="AF910" s="0" t="n">
        <v>-3.012861E-008</v>
      </c>
      <c r="AG910" s="0" t="n">
        <v>6.139729E-009</v>
      </c>
      <c r="AH910" s="0" t="n">
        <v>0.9999999</v>
      </c>
      <c r="AI910" s="0" t="n">
        <v>1</v>
      </c>
      <c r="AJ910" s="0" t="n">
        <v>3.009262E-009</v>
      </c>
      <c r="AK910" s="0" t="n">
        <v>-2.442154E-008</v>
      </c>
      <c r="AL910" s="0" t="n">
        <v>6.182355E-009</v>
      </c>
      <c r="AM910" s="0" t="n">
        <v>0.9999999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n">
        <v>1</v>
      </c>
      <c r="AX910" s="0" t="n">
        <v>-0.01350937</v>
      </c>
      <c r="AY910" s="0" t="n">
        <v>-0.02692523</v>
      </c>
      <c r="AZ910" s="0" t="n">
        <v>0.002059078</v>
      </c>
      <c r="BA910" s="0" t="n">
        <v>0.9995441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3.948836E-009</v>
      </c>
      <c r="BH910" s="0" t="n">
        <v>-1.917389E-008</v>
      </c>
      <c r="BI910" s="0" t="n">
        <v>4.598207E-009</v>
      </c>
      <c r="BJ910" s="0" t="n">
        <v>1</v>
      </c>
      <c r="BK910" s="0" t="n">
        <v>1</v>
      </c>
      <c r="BL910" s="0" t="n">
        <v>5.609245E-009</v>
      </c>
      <c r="BM910" s="0" t="n">
        <v>-5.557524E-008</v>
      </c>
      <c r="BN910" s="0" t="n">
        <v>1.136922E-008</v>
      </c>
      <c r="BO910" s="0" t="n">
        <v>0.9999999</v>
      </c>
    </row>
    <row r="911" customFormat="false" ht="12.75" hidden="false" customHeight="false" outlineLevel="0" collapsed="false">
      <c r="A911" s="0" t="n">
        <v>519.2771</v>
      </c>
      <c r="B911" s="0" t="n">
        <v>3.380114</v>
      </c>
      <c r="C911" s="0" t="n">
        <v>2.000684</v>
      </c>
      <c r="D911" s="0" t="n">
        <v>2.677762</v>
      </c>
      <c r="E911" s="0" t="n">
        <v>-0.2092996</v>
      </c>
      <c r="F911" s="0" t="n">
        <v>-0.1255701</v>
      </c>
      <c r="G911" s="0" t="n">
        <v>-0.6969139</v>
      </c>
      <c r="H911" s="0" t="n">
        <v>0.6743418</v>
      </c>
      <c r="I911" s="0" t="n">
        <v>0.2073618</v>
      </c>
      <c r="J911" s="0" t="n">
        <v>0.03277525</v>
      </c>
      <c r="K911" s="0" t="n">
        <v>0.8500472</v>
      </c>
      <c r="L911" s="0" t="n">
        <v>-0.05327267</v>
      </c>
      <c r="M911" s="0" t="n">
        <v>0.5229796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35.07457</v>
      </c>
      <c r="S911" s="0" t="n">
        <v>5.304478</v>
      </c>
      <c r="T911" s="0" t="n">
        <v>22.60616</v>
      </c>
      <c r="U911" s="0" t="n">
        <v>48.78294</v>
      </c>
      <c r="V911" s="0" t="n">
        <v>65.78324</v>
      </c>
      <c r="W911" s="0" t="n">
        <v>62.19962</v>
      </c>
      <c r="X911" s="0" t="n">
        <v>60.35755</v>
      </c>
      <c r="Y911" s="0" t="n">
        <v>63.88845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5.444865E-010</v>
      </c>
      <c r="AF911" s="0" t="n">
        <v>1.595375E-008</v>
      </c>
      <c r="AG911" s="0" t="n">
        <v>-2.70442E-009</v>
      </c>
      <c r="AH911" s="0" t="n">
        <v>1</v>
      </c>
      <c r="AI911" s="0" t="n">
        <v>1</v>
      </c>
      <c r="AJ911" s="0" t="n">
        <v>-1.598125E-009</v>
      </c>
      <c r="AK911" s="0" t="n">
        <v>-8.996075E-010</v>
      </c>
      <c r="AL911" s="0" t="n">
        <v>-1.106361E-008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n">
        <v>1</v>
      </c>
      <c r="AX911" s="0" t="n">
        <v>-0.01959883</v>
      </c>
      <c r="AY911" s="0" t="n">
        <v>-0.02418272</v>
      </c>
      <c r="AZ911" s="0" t="n">
        <v>-6.175887E-005</v>
      </c>
      <c r="BA911" s="0" t="n">
        <v>0.9995154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3.122132E-010</v>
      </c>
      <c r="BH911" s="0" t="n">
        <v>6.021141E-009</v>
      </c>
      <c r="BI911" s="0" t="n">
        <v>-1.721666E-009</v>
      </c>
      <c r="BJ911" s="0" t="n">
        <v>1</v>
      </c>
      <c r="BK911" s="0" t="n">
        <v>1</v>
      </c>
      <c r="BL911" s="0" t="n">
        <v>-9.972696E-010</v>
      </c>
      <c r="BM911" s="0" t="n">
        <v>2.182328E-008</v>
      </c>
      <c r="BN911" s="0" t="n">
        <v>-9.222408E-009</v>
      </c>
      <c r="BO911" s="0" t="n">
        <v>1</v>
      </c>
    </row>
    <row r="912" customFormat="false" ht="12.75" hidden="false" customHeight="false" outlineLevel="0" collapsed="false">
      <c r="A912" s="0" t="n">
        <v>519.3276</v>
      </c>
      <c r="B912" s="0" t="n">
        <v>3.380114</v>
      </c>
      <c r="C912" s="0" t="n">
        <v>2.000684</v>
      </c>
      <c r="D912" s="0" t="n">
        <v>2.677762</v>
      </c>
      <c r="E912" s="0" t="n">
        <v>-0.2092997</v>
      </c>
      <c r="F912" s="0" t="n">
        <v>-0.1255701</v>
      </c>
      <c r="G912" s="0" t="n">
        <v>-0.6969141</v>
      </c>
      <c r="H912" s="0" t="n">
        <v>0.6743416</v>
      </c>
      <c r="I912" s="0" t="n">
        <v>0.2073618</v>
      </c>
      <c r="J912" s="0" t="n">
        <v>0.03718372</v>
      </c>
      <c r="K912" s="0" t="n">
        <v>0.8376629</v>
      </c>
      <c r="L912" s="0" t="n">
        <v>-0.05748026</v>
      </c>
      <c r="M912" s="0" t="n">
        <v>0.5418803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30.54882</v>
      </c>
      <c r="S912" s="0" t="n">
        <v>4.620028</v>
      </c>
      <c r="T912" s="0" t="n">
        <v>19.68924</v>
      </c>
      <c r="U912" s="0" t="n">
        <v>42.48837</v>
      </c>
      <c r="V912" s="0" t="n">
        <v>57.29508</v>
      </c>
      <c r="W912" s="0" t="n">
        <v>54.17387</v>
      </c>
      <c r="X912" s="0" t="n">
        <v>52.56948</v>
      </c>
      <c r="Y912" s="0" t="n">
        <v>55.64478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3.979702E-010</v>
      </c>
      <c r="AF912" s="0" t="n">
        <v>-3.182529E-009</v>
      </c>
      <c r="AG912" s="0" t="n">
        <v>-1.512537E-009</v>
      </c>
      <c r="AH912" s="0" t="n">
        <v>1</v>
      </c>
      <c r="AI912" s="0" t="n">
        <v>1</v>
      </c>
      <c r="AJ912" s="0" t="n">
        <v>5.290839E-010</v>
      </c>
      <c r="AK912" s="0" t="n">
        <v>1.662552E-008</v>
      </c>
      <c r="AL912" s="0" t="n">
        <v>2.728319E-009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1</v>
      </c>
      <c r="AW912" s="0" t="n">
        <v>1</v>
      </c>
      <c r="AX912" s="0" t="n">
        <v>-0.01259866</v>
      </c>
      <c r="AY912" s="0" t="n">
        <v>-0.01821815</v>
      </c>
      <c r="AZ912" s="0" t="n">
        <v>-0.002855809</v>
      </c>
      <c r="BA912" s="0" t="n">
        <v>0.9997506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6.239075E-010</v>
      </c>
      <c r="BH912" s="0" t="n">
        <v>9.94977E-010</v>
      </c>
      <c r="BI912" s="0" t="n">
        <v>1.47872E-009</v>
      </c>
      <c r="BJ912" s="0" t="n">
        <v>1</v>
      </c>
      <c r="BK912" s="0" t="n">
        <v>1</v>
      </c>
      <c r="BL912" s="0" t="n">
        <v>8.612986E-010</v>
      </c>
      <c r="BM912" s="0" t="n">
        <v>3.414987E-009</v>
      </c>
      <c r="BN912" s="0" t="n">
        <v>-1.180009E-009</v>
      </c>
      <c r="BO912" s="0" t="n">
        <v>1</v>
      </c>
    </row>
    <row r="913" customFormat="false" ht="12.75" hidden="false" customHeight="false" outlineLevel="0" collapsed="false">
      <c r="A913" s="0" t="n">
        <v>519.3766</v>
      </c>
      <c r="B913" s="0" t="n">
        <v>3.380114</v>
      </c>
      <c r="C913" s="0" t="n">
        <v>2.000684</v>
      </c>
      <c r="D913" s="0" t="n">
        <v>2.677762</v>
      </c>
      <c r="E913" s="0" t="n">
        <v>-0.2092997</v>
      </c>
      <c r="F913" s="0" t="n">
        <v>-0.1255701</v>
      </c>
      <c r="G913" s="0" t="n">
        <v>-0.6969142</v>
      </c>
      <c r="H913" s="0" t="n">
        <v>0.6743414</v>
      </c>
      <c r="I913" s="0" t="n">
        <v>0.2073618</v>
      </c>
      <c r="J913" s="0" t="n">
        <v>0.04242548</v>
      </c>
      <c r="K913" s="0" t="n">
        <v>0.8258811</v>
      </c>
      <c r="L913" s="0" t="n">
        <v>-0.06270994</v>
      </c>
      <c r="M913" s="0" t="n">
        <v>0.5587378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33.94313</v>
      </c>
      <c r="S913" s="0" t="n">
        <v>5.133362</v>
      </c>
      <c r="T913" s="0" t="n">
        <v>21.87693</v>
      </c>
      <c r="U913" s="0" t="n">
        <v>47.20929</v>
      </c>
      <c r="V913" s="0" t="n">
        <v>63.6612</v>
      </c>
      <c r="W913" s="0" t="n">
        <v>60.19318</v>
      </c>
      <c r="X913" s="0" t="n">
        <v>58.41053</v>
      </c>
      <c r="Y913" s="0" t="n">
        <v>61.82753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-1.342207E-009</v>
      </c>
      <c r="AF913" s="0" t="n">
        <v>1.346981E-009</v>
      </c>
      <c r="AG913" s="0" t="n">
        <v>6.995435E-009</v>
      </c>
      <c r="AH913" s="0" t="n">
        <v>1</v>
      </c>
      <c r="AI913" s="0" t="n">
        <v>1</v>
      </c>
      <c r="AJ913" s="0" t="n">
        <v>2.152771E-010</v>
      </c>
      <c r="AK913" s="0" t="n">
        <v>-1.054622E-008</v>
      </c>
      <c r="AL913" s="0" t="n">
        <v>5.977723E-009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1</v>
      </c>
      <c r="AW913" s="0" t="n">
        <v>1</v>
      </c>
      <c r="AX913" s="0" t="n">
        <v>-0.0144733</v>
      </c>
      <c r="AY913" s="0" t="n">
        <v>-0.0138965</v>
      </c>
      <c r="AZ913" s="0" t="n">
        <v>-0.005667239</v>
      </c>
      <c r="BA913" s="0" t="n">
        <v>0.9997827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2.030651E-011</v>
      </c>
      <c r="BH913" s="0" t="n">
        <v>-6.058162E-009</v>
      </c>
      <c r="BI913" s="0" t="n">
        <v>1.304228E-008</v>
      </c>
      <c r="BJ913" s="0" t="n">
        <v>1</v>
      </c>
      <c r="BK913" s="0" t="n">
        <v>1</v>
      </c>
      <c r="BL913" s="0" t="n">
        <v>-7.069251E-010</v>
      </c>
      <c r="BM913" s="0" t="n">
        <v>-2.446057E-009</v>
      </c>
      <c r="BN913" s="0" t="n">
        <v>6.345187E-009</v>
      </c>
      <c r="BO913" s="0" t="n">
        <v>1</v>
      </c>
    </row>
    <row r="914" customFormat="false" ht="12.75" hidden="false" customHeight="false" outlineLevel="0" collapsed="false">
      <c r="A914" s="0" t="n">
        <v>519.4273</v>
      </c>
      <c r="B914" s="0" t="n">
        <v>3.380114</v>
      </c>
      <c r="C914" s="0" t="n">
        <v>2.000684</v>
      </c>
      <c r="D914" s="0" t="n">
        <v>2.677762</v>
      </c>
      <c r="E914" s="0" t="n">
        <v>-0.2092997</v>
      </c>
      <c r="F914" s="0" t="n">
        <v>-0.1255701</v>
      </c>
      <c r="G914" s="0" t="n">
        <v>-0.6969141</v>
      </c>
      <c r="H914" s="0" t="n">
        <v>0.6743416</v>
      </c>
      <c r="I914" s="0" t="n">
        <v>0.2073618</v>
      </c>
      <c r="J914" s="0" t="n">
        <v>0.04820314</v>
      </c>
      <c r="K914" s="0" t="n">
        <v>0.8159872</v>
      </c>
      <c r="L914" s="0" t="n">
        <v>-0.06877183</v>
      </c>
      <c r="M914" s="0" t="n">
        <v>0.5719368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35.07457</v>
      </c>
      <c r="S914" s="0" t="n">
        <v>5.304474</v>
      </c>
      <c r="T914" s="0" t="n">
        <v>22.60616</v>
      </c>
      <c r="U914" s="0" t="n">
        <v>48.78294</v>
      </c>
      <c r="V914" s="0" t="n">
        <v>65.78324</v>
      </c>
      <c r="W914" s="0" t="n">
        <v>62.19962</v>
      </c>
      <c r="X914" s="0" t="n">
        <v>60.35755</v>
      </c>
      <c r="Y914" s="0" t="n">
        <v>63.88845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1.558156E-010</v>
      </c>
      <c r="AF914" s="0" t="n">
        <v>6.008017E-009</v>
      </c>
      <c r="AG914" s="0" t="n">
        <v>-1.252404E-009</v>
      </c>
      <c r="AH914" s="0" t="n">
        <v>1</v>
      </c>
      <c r="AI914" s="0" t="n">
        <v>1</v>
      </c>
      <c r="AJ914" s="0" t="n">
        <v>-2.245183E-010</v>
      </c>
      <c r="AK914" s="0" t="n">
        <v>1.683505E-008</v>
      </c>
      <c r="AL914" s="0" t="n">
        <v>-8.202703E-009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1</v>
      </c>
      <c r="AW914" s="0" t="n">
        <v>1</v>
      </c>
      <c r="AX914" s="0" t="n">
        <v>-0.006249945</v>
      </c>
      <c r="AY914" s="0" t="n">
        <v>-0.006983044</v>
      </c>
      <c r="AZ914" s="0" t="n">
        <v>-0.008589811</v>
      </c>
      <c r="BA914" s="0" t="n">
        <v>0.9999191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5.782054E-010</v>
      </c>
      <c r="BH914" s="0" t="n">
        <v>7.662251E-009</v>
      </c>
      <c r="BI914" s="0" t="n">
        <v>2.796144E-010</v>
      </c>
      <c r="BJ914" s="0" t="n">
        <v>1</v>
      </c>
      <c r="BK914" s="0" t="n">
        <v>1</v>
      </c>
      <c r="BL914" s="0" t="n">
        <v>-3.831036E-010</v>
      </c>
      <c r="BM914" s="0" t="n">
        <v>2.300787E-008</v>
      </c>
      <c r="BN914" s="0" t="n">
        <v>-6.616474E-009</v>
      </c>
      <c r="BO914" s="0" t="n">
        <v>1</v>
      </c>
    </row>
    <row r="915" customFormat="false" ht="12.75" hidden="false" customHeight="false" outlineLevel="0" collapsed="false">
      <c r="A915" s="0" t="n">
        <v>519.4769</v>
      </c>
      <c r="B915" s="0" t="n">
        <v>3.380114</v>
      </c>
      <c r="C915" s="0" t="n">
        <v>2.000684</v>
      </c>
      <c r="D915" s="0" t="n">
        <v>2.677762</v>
      </c>
      <c r="E915" s="0" t="n">
        <v>-0.2092997</v>
      </c>
      <c r="F915" s="0" t="n">
        <v>-0.1255701</v>
      </c>
      <c r="G915" s="0" t="n">
        <v>-0.6969143</v>
      </c>
      <c r="H915" s="0" t="n">
        <v>0.6743414</v>
      </c>
      <c r="I915" s="0" t="n">
        <v>0.2073618</v>
      </c>
      <c r="J915" s="0" t="n">
        <v>0.0549267</v>
      </c>
      <c r="K915" s="0" t="n">
        <v>0.8084672</v>
      </c>
      <c r="L915" s="0" t="n">
        <v>-0.07643553</v>
      </c>
      <c r="M915" s="0" t="n">
        <v>0.5809659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35.07457</v>
      </c>
      <c r="S915" s="0" t="n">
        <v>5.304474</v>
      </c>
      <c r="T915" s="0" t="n">
        <v>22.60616</v>
      </c>
      <c r="U915" s="0" t="n">
        <v>48.78294</v>
      </c>
      <c r="V915" s="0" t="n">
        <v>65.78324</v>
      </c>
      <c r="W915" s="0" t="n">
        <v>62.19962</v>
      </c>
      <c r="X915" s="0" t="n">
        <v>60.35755</v>
      </c>
      <c r="Y915" s="0" t="n">
        <v>63.88845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2.923762E-009</v>
      </c>
      <c r="AF915" s="0" t="n">
        <v>3.286477E-009</v>
      </c>
      <c r="AG915" s="0" t="n">
        <v>-8.124154E-010</v>
      </c>
      <c r="AH915" s="0" t="n">
        <v>1</v>
      </c>
      <c r="AI915" s="0" t="n">
        <v>1</v>
      </c>
      <c r="AJ915" s="0" t="n">
        <v>1.145849E-009</v>
      </c>
      <c r="AK915" s="0" t="n">
        <v>1.347599E-008</v>
      </c>
      <c r="AL915" s="0" t="n">
        <v>-4.42477E-009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1</v>
      </c>
      <c r="AW915" s="0" t="n">
        <v>1</v>
      </c>
      <c r="AX915" s="0" t="n">
        <v>-0.007407797</v>
      </c>
      <c r="AY915" s="0" t="n">
        <v>-0.0050549</v>
      </c>
      <c r="AZ915" s="0" t="n">
        <v>-0.01370917</v>
      </c>
      <c r="BA915" s="0" t="n">
        <v>0.9998659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1.128495E-009</v>
      </c>
      <c r="BH915" s="0" t="n">
        <v>-3.547411E-010</v>
      </c>
      <c r="BI915" s="0" t="n">
        <v>-6.381313E-009</v>
      </c>
      <c r="BJ915" s="0" t="n">
        <v>1</v>
      </c>
      <c r="BK915" s="0" t="n">
        <v>1</v>
      </c>
      <c r="BL915" s="0" t="n">
        <v>2.275455E-010</v>
      </c>
      <c r="BM915" s="0" t="n">
        <v>7.835951E-009</v>
      </c>
      <c r="BN915" s="0" t="n">
        <v>-7.779889E-009</v>
      </c>
      <c r="BO915" s="0" t="n">
        <v>1</v>
      </c>
    </row>
    <row r="916" customFormat="false" ht="12.75" hidden="false" customHeight="false" outlineLevel="0" collapsed="false">
      <c r="A916" s="0" t="n">
        <v>519.5271</v>
      </c>
      <c r="B916" s="0" t="n">
        <v>3.380114</v>
      </c>
      <c r="C916" s="0" t="n">
        <v>2.000684</v>
      </c>
      <c r="D916" s="0" t="n">
        <v>2.677762</v>
      </c>
      <c r="E916" s="0" t="n">
        <v>-0.2092997</v>
      </c>
      <c r="F916" s="0" t="n">
        <v>-0.1255701</v>
      </c>
      <c r="G916" s="0" t="n">
        <v>-0.6969144</v>
      </c>
      <c r="H916" s="0" t="n">
        <v>0.6743413</v>
      </c>
      <c r="I916" s="0" t="n">
        <v>0.2073618</v>
      </c>
      <c r="J916" s="0" t="n">
        <v>0.06284572</v>
      </c>
      <c r="K916" s="0" t="n">
        <v>0.801829</v>
      </c>
      <c r="L916" s="0" t="n">
        <v>-0.0856958</v>
      </c>
      <c r="M916" s="0" t="n">
        <v>0.588028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36.20601</v>
      </c>
      <c r="S916" s="0" t="n">
        <v>5.475586</v>
      </c>
      <c r="T916" s="0" t="n">
        <v>23.33539</v>
      </c>
      <c r="U916" s="0" t="n">
        <v>50.35658</v>
      </c>
      <c r="V916" s="0" t="n">
        <v>67.90528</v>
      </c>
      <c r="W916" s="0" t="n">
        <v>64.20606</v>
      </c>
      <c r="X916" s="0" t="n">
        <v>62.30457</v>
      </c>
      <c r="Y916" s="0" t="n">
        <v>65.94936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-5.516116E-010</v>
      </c>
      <c r="AF916" s="0" t="n">
        <v>-1.713705E-009</v>
      </c>
      <c r="AG916" s="0" t="n">
        <v>-1.567969E-009</v>
      </c>
      <c r="AH916" s="0" t="n">
        <v>1</v>
      </c>
      <c r="AI916" s="0" t="n">
        <v>1</v>
      </c>
      <c r="AJ916" s="0" t="n">
        <v>4.468626E-009</v>
      </c>
      <c r="AK916" s="0" t="n">
        <v>9.427764E-009</v>
      </c>
      <c r="AL916" s="0" t="n">
        <v>-1.139675E-008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1</v>
      </c>
      <c r="AW916" s="0" t="n">
        <v>1</v>
      </c>
      <c r="AX916" s="0" t="n">
        <v>-0.008127931</v>
      </c>
      <c r="AY916" s="0" t="n">
        <v>-0.005603811</v>
      </c>
      <c r="AZ916" s="0" t="n">
        <v>-0.01384751</v>
      </c>
      <c r="BA916" s="0" t="n">
        <v>0.9998552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1.267509E-009</v>
      </c>
      <c r="BH916" s="0" t="n">
        <v>1.293983E-008</v>
      </c>
      <c r="BI916" s="0" t="n">
        <v>-5.310899E-009</v>
      </c>
      <c r="BJ916" s="0" t="n">
        <v>1</v>
      </c>
      <c r="BK916" s="0" t="n">
        <v>1</v>
      </c>
      <c r="BL916" s="0" t="n">
        <v>3.525019E-009</v>
      </c>
      <c r="BM916" s="0" t="n">
        <v>5.032049E-009</v>
      </c>
      <c r="BN916" s="0" t="n">
        <v>-7.419949E-009</v>
      </c>
      <c r="BO916" s="0" t="n">
        <v>1</v>
      </c>
    </row>
    <row r="917" customFormat="false" ht="12.75" hidden="false" customHeight="false" outlineLevel="0" collapsed="false">
      <c r="A917" s="0" t="n">
        <v>519.577</v>
      </c>
      <c r="B917" s="0" t="n">
        <v>3.380114</v>
      </c>
      <c r="C917" s="0" t="n">
        <v>2.000684</v>
      </c>
      <c r="D917" s="0" t="n">
        <v>2.677762</v>
      </c>
      <c r="E917" s="0" t="n">
        <v>-0.2092998</v>
      </c>
      <c r="F917" s="0" t="n">
        <v>-0.1255702</v>
      </c>
      <c r="G917" s="0" t="n">
        <v>-0.6969146</v>
      </c>
      <c r="H917" s="0" t="n">
        <v>0.6743411</v>
      </c>
      <c r="I917" s="0" t="n">
        <v>0.2073618</v>
      </c>
      <c r="J917" s="0" t="n">
        <v>0.07197312</v>
      </c>
      <c r="K917" s="0" t="n">
        <v>0.7958978</v>
      </c>
      <c r="L917" s="0" t="n">
        <v>-0.09654464</v>
      </c>
      <c r="M917" s="0" t="n">
        <v>0.5933344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35.07457</v>
      </c>
      <c r="S917" s="0" t="n">
        <v>5.304474</v>
      </c>
      <c r="T917" s="0" t="n">
        <v>22.60616</v>
      </c>
      <c r="U917" s="0" t="n">
        <v>48.78294</v>
      </c>
      <c r="V917" s="0" t="n">
        <v>65.78324</v>
      </c>
      <c r="W917" s="0" t="n">
        <v>62.19962</v>
      </c>
      <c r="X917" s="0" t="n">
        <v>60.35755</v>
      </c>
      <c r="Y917" s="0" t="n">
        <v>63.88845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-1.997134E-009</v>
      </c>
      <c r="AF917" s="0" t="n">
        <v>8.302909E-009</v>
      </c>
      <c r="AG917" s="0" t="n">
        <v>5.923311E-009</v>
      </c>
      <c r="AH917" s="0" t="n">
        <v>1</v>
      </c>
      <c r="AI917" s="0" t="n">
        <v>1</v>
      </c>
      <c r="AJ917" s="0" t="n">
        <v>7.297287E-010</v>
      </c>
      <c r="AK917" s="0" t="n">
        <v>2.886631E-008</v>
      </c>
      <c r="AL917" s="0" t="n">
        <v>6.561735E-009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1</v>
      </c>
      <c r="AW917" s="0" t="n">
        <v>1</v>
      </c>
      <c r="AX917" s="0" t="n">
        <v>-0.006802292</v>
      </c>
      <c r="AY917" s="0" t="n">
        <v>-0.005855572</v>
      </c>
      <c r="AZ917" s="0" t="n">
        <v>-0.01851909</v>
      </c>
      <c r="BA917" s="0" t="n">
        <v>0.9997883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-1.997134E-009</v>
      </c>
      <c r="BH917" s="0" t="n">
        <v>8.302909E-009</v>
      </c>
      <c r="BI917" s="0" t="n">
        <v>5.923311E-009</v>
      </c>
      <c r="BJ917" s="0" t="n">
        <v>1</v>
      </c>
      <c r="BK917" s="0" t="n">
        <v>1</v>
      </c>
      <c r="BL917" s="0" t="n">
        <v>7.297287E-010</v>
      </c>
      <c r="BM917" s="0" t="n">
        <v>2.886631E-008</v>
      </c>
      <c r="BN917" s="0" t="n">
        <v>6.561735E-009</v>
      </c>
      <c r="BO917" s="0" t="n">
        <v>1</v>
      </c>
    </row>
    <row r="918" customFormat="false" ht="12.75" hidden="false" customHeight="false" outlineLevel="0" collapsed="false">
      <c r="A918" s="0" t="n">
        <v>519.6275</v>
      </c>
      <c r="B918" s="0" t="n">
        <v>3.380114</v>
      </c>
      <c r="C918" s="0" t="n">
        <v>2.000684</v>
      </c>
      <c r="D918" s="0" t="n">
        <v>2.677762</v>
      </c>
      <c r="E918" s="0" t="n">
        <v>-0.2092999</v>
      </c>
      <c r="F918" s="0" t="n">
        <v>-0.1255703</v>
      </c>
      <c r="G918" s="0" t="n">
        <v>-0.6969147</v>
      </c>
      <c r="H918" s="0" t="n">
        <v>0.6743408</v>
      </c>
      <c r="I918" s="0" t="n">
        <v>0.2073618</v>
      </c>
      <c r="J918" s="0" t="n">
        <v>0.08161116</v>
      </c>
      <c r="K918" s="0" t="n">
        <v>0.7900742</v>
      </c>
      <c r="L918" s="0" t="n">
        <v>-0.107841</v>
      </c>
      <c r="M918" s="0" t="n">
        <v>0.5979069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31.68025</v>
      </c>
      <c r="S918" s="0" t="n">
        <v>4.791136</v>
      </c>
      <c r="T918" s="0" t="n">
        <v>20.41847</v>
      </c>
      <c r="U918" s="0" t="n">
        <v>44.06201</v>
      </c>
      <c r="V918" s="0" t="n">
        <v>59.41712</v>
      </c>
      <c r="W918" s="0" t="n">
        <v>56.18031</v>
      </c>
      <c r="X918" s="0" t="n">
        <v>54.5165</v>
      </c>
      <c r="Y918" s="0" t="n">
        <v>57.7057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4.648897E-009</v>
      </c>
      <c r="AF918" s="0" t="n">
        <v>-4.101011E-010</v>
      </c>
      <c r="AG918" s="0" t="n">
        <v>3.954843E-009</v>
      </c>
      <c r="AH918" s="0" t="n">
        <v>1</v>
      </c>
      <c r="AI918" s="0" t="n">
        <v>1</v>
      </c>
      <c r="AJ918" s="0" t="n">
        <v>6.911941E-009</v>
      </c>
      <c r="AK918" s="0" t="n">
        <v>-7.703734E-009</v>
      </c>
      <c r="AL918" s="0" t="n">
        <v>6.309142E-009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n">
        <v>1</v>
      </c>
      <c r="AX918" s="0" t="n">
        <v>-0.005926692</v>
      </c>
      <c r="AY918" s="0" t="n">
        <v>-0.005532729</v>
      </c>
      <c r="AZ918" s="0" t="n">
        <v>-0.01493878</v>
      </c>
      <c r="BA918" s="0" t="n">
        <v>0.9998555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9.117866E-009</v>
      </c>
      <c r="BH918" s="0" t="n">
        <v>3.55072E-010</v>
      </c>
      <c r="BI918" s="0" t="n">
        <v>1.066104E-008</v>
      </c>
      <c r="BJ918" s="0" t="n">
        <v>1</v>
      </c>
      <c r="BK918" s="0" t="n">
        <v>1</v>
      </c>
      <c r="BL918" s="0" t="n">
        <v>6.732013E-009</v>
      </c>
      <c r="BM918" s="0" t="n">
        <v>-6.52846E-009</v>
      </c>
      <c r="BN918" s="0" t="n">
        <v>9.060499E-009</v>
      </c>
      <c r="BO918" s="0" t="n">
        <v>1</v>
      </c>
    </row>
    <row r="919" customFormat="false" ht="12.75" hidden="false" customHeight="false" outlineLevel="0" collapsed="false">
      <c r="A919" s="0" t="n">
        <v>519.6774</v>
      </c>
      <c r="B919" s="0" t="n">
        <v>3.380114</v>
      </c>
      <c r="C919" s="0" t="n">
        <v>2.000684</v>
      </c>
      <c r="D919" s="0" t="n">
        <v>2.677762</v>
      </c>
      <c r="E919" s="0" t="n">
        <v>-0.2092999</v>
      </c>
      <c r="F919" s="0" t="n">
        <v>-0.1255702</v>
      </c>
      <c r="G919" s="0" t="n">
        <v>-0.6969147</v>
      </c>
      <c r="H919" s="0" t="n">
        <v>0.6743408</v>
      </c>
      <c r="I919" s="0" t="n">
        <v>0.2073618</v>
      </c>
      <c r="J919" s="0" t="n">
        <v>0.09298839</v>
      </c>
      <c r="K919" s="0" t="n">
        <v>0.7839912</v>
      </c>
      <c r="L919" s="0" t="n">
        <v>-0.1211622</v>
      </c>
      <c r="M919" s="0" t="n">
        <v>0.6016899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31.68025</v>
      </c>
      <c r="S919" s="0" t="n">
        <v>4.791133</v>
      </c>
      <c r="T919" s="0" t="n">
        <v>20.41847</v>
      </c>
      <c r="U919" s="0" t="n">
        <v>44.06201</v>
      </c>
      <c r="V919" s="0" t="n">
        <v>59.41712</v>
      </c>
      <c r="W919" s="0" t="n">
        <v>56.18031</v>
      </c>
      <c r="X919" s="0" t="n">
        <v>54.5165</v>
      </c>
      <c r="Y919" s="0" t="n">
        <v>57.7057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7.671008E-011</v>
      </c>
      <c r="AF919" s="0" t="n">
        <v>-1.093116E-009</v>
      </c>
      <c r="AG919" s="0" t="n">
        <v>1.148412E-009</v>
      </c>
      <c r="AH919" s="0" t="n">
        <v>1</v>
      </c>
      <c r="AI919" s="0" t="n">
        <v>1</v>
      </c>
      <c r="AJ919" s="0" t="n">
        <v>1.471697E-009</v>
      </c>
      <c r="AK919" s="0" t="n">
        <v>-1.574604E-008</v>
      </c>
      <c r="AL919" s="0" t="n">
        <v>2.064196E-009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1</v>
      </c>
      <c r="AW919" s="0" t="n">
        <v>1</v>
      </c>
      <c r="AX919" s="0" t="n">
        <v>-0.002380938</v>
      </c>
      <c r="AY919" s="0" t="n">
        <v>-0.005905246</v>
      </c>
      <c r="AZ919" s="0" t="n">
        <v>-0.01897239</v>
      </c>
      <c r="BA919" s="0" t="n">
        <v>0.9997997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1.434912E-009</v>
      </c>
      <c r="BH919" s="0" t="n">
        <v>-2.229814E-009</v>
      </c>
      <c r="BI919" s="0" t="n">
        <v>1.926289E-009</v>
      </c>
      <c r="BJ919" s="0" t="n">
        <v>1</v>
      </c>
      <c r="BK919" s="0" t="n">
        <v>1</v>
      </c>
      <c r="BL919" s="0" t="n">
        <v>1.134955E-010</v>
      </c>
      <c r="BM919" s="0" t="n">
        <v>-1.460934E-008</v>
      </c>
      <c r="BN919" s="0" t="n">
        <v>1.286318E-009</v>
      </c>
      <c r="BO919" s="0" t="n">
        <v>1</v>
      </c>
    </row>
    <row r="920" customFormat="false" ht="12.75" hidden="false" customHeight="false" outlineLevel="0" collapsed="false">
      <c r="A920" s="0" t="n">
        <v>519.728</v>
      </c>
      <c r="B920" s="0" t="n">
        <v>3.380114</v>
      </c>
      <c r="C920" s="0" t="n">
        <v>2.000684</v>
      </c>
      <c r="D920" s="0" t="n">
        <v>2.677762</v>
      </c>
      <c r="E920" s="0" t="n">
        <v>-0.2093</v>
      </c>
      <c r="F920" s="0" t="n">
        <v>-0.1255702</v>
      </c>
      <c r="G920" s="0" t="n">
        <v>-0.6969149</v>
      </c>
      <c r="H920" s="0" t="n">
        <v>0.6743406</v>
      </c>
      <c r="I920" s="0" t="n">
        <v>0.2073618</v>
      </c>
      <c r="J920" s="0" t="n">
        <v>0.1060707</v>
      </c>
      <c r="K920" s="0" t="n">
        <v>0.7775382</v>
      </c>
      <c r="L920" s="0" t="n">
        <v>-0.1364042</v>
      </c>
      <c r="M920" s="0" t="n">
        <v>0.6046298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33.94313</v>
      </c>
      <c r="S920" s="0" t="n">
        <v>5.133358</v>
      </c>
      <c r="T920" s="0" t="n">
        <v>21.87693</v>
      </c>
      <c r="U920" s="0" t="n">
        <v>47.20929</v>
      </c>
      <c r="V920" s="0" t="n">
        <v>63.6612</v>
      </c>
      <c r="W920" s="0" t="n">
        <v>60.19318</v>
      </c>
      <c r="X920" s="0" t="n">
        <v>58.41053</v>
      </c>
      <c r="Y920" s="0" t="n">
        <v>61.82753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4.991079E-010</v>
      </c>
      <c r="AF920" s="0" t="n">
        <v>-1.543031E-009</v>
      </c>
      <c r="AG920" s="0" t="n">
        <v>-1.62547E-008</v>
      </c>
      <c r="AH920" s="0" t="n">
        <v>1</v>
      </c>
      <c r="AI920" s="0" t="n">
        <v>1</v>
      </c>
      <c r="AJ920" s="0" t="n">
        <v>-2.739684E-009</v>
      </c>
      <c r="AK920" s="0" t="n">
        <v>-2.37223E-009</v>
      </c>
      <c r="AL920" s="0" t="n">
        <v>2.479706E-008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1</v>
      </c>
      <c r="AW920" s="0" t="n">
        <v>1</v>
      </c>
      <c r="AX920" s="0" t="n">
        <v>-0.004770893</v>
      </c>
      <c r="AY920" s="0" t="n">
        <v>-0.008643224</v>
      </c>
      <c r="AZ920" s="0" t="n">
        <v>-0.02900082</v>
      </c>
      <c r="BA920" s="0" t="n">
        <v>0.9995306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4.991079E-010</v>
      </c>
      <c r="BH920" s="0" t="n">
        <v>-1.543031E-009</v>
      </c>
      <c r="BI920" s="0" t="n">
        <v>-1.62547E-008</v>
      </c>
      <c r="BJ920" s="0" t="n">
        <v>1</v>
      </c>
      <c r="BK920" s="0" t="n">
        <v>1</v>
      </c>
      <c r="BL920" s="0" t="n">
        <v>-6.3155E-009</v>
      </c>
      <c r="BM920" s="0" t="n">
        <v>4.737838E-009</v>
      </c>
      <c r="BN920" s="0" t="n">
        <v>1.990262E-008</v>
      </c>
      <c r="BO920" s="0" t="n">
        <v>1</v>
      </c>
    </row>
    <row r="921" customFormat="false" ht="12.75" hidden="false" customHeight="false" outlineLevel="0" collapsed="false">
      <c r="A921" s="0" t="n">
        <v>519.7776</v>
      </c>
      <c r="B921" s="0" t="n">
        <v>3.380114</v>
      </c>
      <c r="C921" s="0" t="n">
        <v>2.000684</v>
      </c>
      <c r="D921" s="0" t="n">
        <v>2.677762</v>
      </c>
      <c r="E921" s="0" t="n">
        <v>-0.2093</v>
      </c>
      <c r="F921" s="0" t="n">
        <v>-0.1255702</v>
      </c>
      <c r="G921" s="0" t="n">
        <v>-0.6969149</v>
      </c>
      <c r="H921" s="0" t="n">
        <v>0.6743406</v>
      </c>
      <c r="I921" s="0" t="n">
        <v>0.2073618</v>
      </c>
      <c r="J921" s="0" t="n">
        <v>0.1194316</v>
      </c>
      <c r="K921" s="0" t="n">
        <v>0.7707483</v>
      </c>
      <c r="L921" s="0" t="n">
        <v>-0.1515985</v>
      </c>
      <c r="M921" s="0" t="n">
        <v>0.6072075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33.94312</v>
      </c>
      <c r="S921" s="0" t="n">
        <v>5.133358</v>
      </c>
      <c r="T921" s="0" t="n">
        <v>21.87693</v>
      </c>
      <c r="U921" s="0" t="n">
        <v>47.20929</v>
      </c>
      <c r="V921" s="0" t="n">
        <v>63.6612</v>
      </c>
      <c r="W921" s="0" t="n">
        <v>60.19318</v>
      </c>
      <c r="X921" s="0" t="n">
        <v>58.41053</v>
      </c>
      <c r="Y921" s="0" t="n">
        <v>61.82753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2.864006E-009</v>
      </c>
      <c r="AF921" s="0" t="n">
        <v>7.200322E-009</v>
      </c>
      <c r="AG921" s="0" t="n">
        <v>5.085863E-009</v>
      </c>
      <c r="AH921" s="0" t="n">
        <v>1</v>
      </c>
      <c r="AI921" s="0" t="n">
        <v>1</v>
      </c>
      <c r="AJ921" s="0" t="n">
        <v>2.81072E-009</v>
      </c>
      <c r="AK921" s="0" t="n">
        <v>-2.244949E-009</v>
      </c>
      <c r="AL921" s="0" t="n">
        <v>9.676753E-009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1</v>
      </c>
      <c r="AW921" s="0" t="n">
        <v>1</v>
      </c>
      <c r="AX921" s="0" t="n">
        <v>0.0003657099</v>
      </c>
      <c r="AY921" s="0" t="n">
        <v>-0.006941144</v>
      </c>
      <c r="AZ921" s="0" t="n">
        <v>-0.01692656</v>
      </c>
      <c r="BA921" s="0" t="n">
        <v>0.9998325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-7.009917E-010</v>
      </c>
      <c r="BH921" s="0" t="n">
        <v>-3.915027E-009</v>
      </c>
      <c r="BI921" s="0" t="n">
        <v>4.434323E-009</v>
      </c>
      <c r="BJ921" s="0" t="n">
        <v>1</v>
      </c>
      <c r="BK921" s="0" t="n">
        <v>1</v>
      </c>
      <c r="BL921" s="0" t="n">
        <v>3.458426E-009</v>
      </c>
      <c r="BM921" s="0" t="n">
        <v>-7.775191E-009</v>
      </c>
      <c r="BN921" s="0" t="n">
        <v>9.833318E-009</v>
      </c>
      <c r="BO921" s="0" t="n">
        <v>1</v>
      </c>
    </row>
    <row r="922" customFormat="false" ht="12.75" hidden="false" customHeight="false" outlineLevel="0" collapsed="false">
      <c r="A922" s="0" t="n">
        <v>519.8267</v>
      </c>
      <c r="B922" s="0" t="n">
        <v>3.380114</v>
      </c>
      <c r="C922" s="0" t="n">
        <v>2.000684</v>
      </c>
      <c r="D922" s="0" t="n">
        <v>2.677762</v>
      </c>
      <c r="E922" s="0" t="n">
        <v>-0.2093</v>
      </c>
      <c r="F922" s="0" t="n">
        <v>-0.1255702</v>
      </c>
      <c r="G922" s="0" t="n">
        <v>-0.6969149</v>
      </c>
      <c r="H922" s="0" t="n">
        <v>0.6743406</v>
      </c>
      <c r="I922" s="0" t="n">
        <v>0.2073618</v>
      </c>
      <c r="J922" s="0" t="n">
        <v>0.1302936</v>
      </c>
      <c r="K922" s="0" t="n">
        <v>0.7649602</v>
      </c>
      <c r="L922" s="0" t="n">
        <v>-0.1636148</v>
      </c>
      <c r="M922" s="0" t="n">
        <v>0.6091713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33.94312</v>
      </c>
      <c r="S922" s="0" t="n">
        <v>5.133358</v>
      </c>
      <c r="T922" s="0" t="n">
        <v>21.87693</v>
      </c>
      <c r="U922" s="0" t="n">
        <v>47.20929</v>
      </c>
      <c r="V922" s="0" t="n">
        <v>63.6612</v>
      </c>
      <c r="W922" s="0" t="n">
        <v>60.19318</v>
      </c>
      <c r="X922" s="0" t="n">
        <v>58.41053</v>
      </c>
      <c r="Y922" s="0" t="n">
        <v>61.82753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1.480252E-009</v>
      </c>
      <c r="AF922" s="0" t="n">
        <v>2.462517E-009</v>
      </c>
      <c r="AG922" s="0" t="n">
        <v>-1.412986E-008</v>
      </c>
      <c r="AH922" s="0" t="n">
        <v>1</v>
      </c>
      <c r="AI922" s="0" t="n">
        <v>1</v>
      </c>
      <c r="AJ922" s="0" t="n">
        <v>1.066817E-009</v>
      </c>
      <c r="AK922" s="0" t="n">
        <v>6.210398E-009</v>
      </c>
      <c r="AL922" s="0" t="n">
        <v>-1.743662E-008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1</v>
      </c>
      <c r="AX922" s="0" t="n">
        <v>-0.000956066</v>
      </c>
      <c r="AY922" s="0" t="n">
        <v>-0.00337205</v>
      </c>
      <c r="AZ922" s="0" t="n">
        <v>-0.008518217</v>
      </c>
      <c r="BA922" s="0" t="n">
        <v>0.9999575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2.978933E-010</v>
      </c>
      <c r="BH922" s="0" t="n">
        <v>-3.874292E-009</v>
      </c>
      <c r="BI922" s="0" t="n">
        <v>-2.046859E-008</v>
      </c>
      <c r="BJ922" s="0" t="n">
        <v>1</v>
      </c>
      <c r="BK922" s="0" t="n">
        <v>1</v>
      </c>
      <c r="BL922" s="0" t="n">
        <v>1.792903E-009</v>
      </c>
      <c r="BM922" s="0" t="n">
        <v>1.672065E-009</v>
      </c>
      <c r="BN922" s="0" t="n">
        <v>-1.963973E-008</v>
      </c>
      <c r="BO922" s="0" t="n">
        <v>1</v>
      </c>
    </row>
    <row r="923" customFormat="false" ht="12.75" hidden="false" customHeight="false" outlineLevel="0" collapsed="false">
      <c r="A923" s="0" t="n">
        <v>519.8772</v>
      </c>
      <c r="B923" s="0" t="n">
        <v>3.380114</v>
      </c>
      <c r="C923" s="0" t="n">
        <v>2.000684</v>
      </c>
      <c r="D923" s="0" t="n">
        <v>2.677762</v>
      </c>
      <c r="E923" s="0" t="n">
        <v>-0.2093</v>
      </c>
      <c r="F923" s="0" t="n">
        <v>-0.1255703</v>
      </c>
      <c r="G923" s="0" t="n">
        <v>-0.696915</v>
      </c>
      <c r="H923" s="0" t="n">
        <v>0.6743404</v>
      </c>
      <c r="I923" s="0" t="n">
        <v>0.2073618</v>
      </c>
      <c r="J923" s="0" t="n">
        <v>0.138406</v>
      </c>
      <c r="K923" s="0" t="n">
        <v>0.7600555</v>
      </c>
      <c r="L923" s="0" t="n">
        <v>-0.1721216</v>
      </c>
      <c r="M923" s="0" t="n">
        <v>0.611174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29.41737</v>
      </c>
      <c r="S923" s="0" t="n">
        <v>4.448909</v>
      </c>
      <c r="T923" s="0" t="n">
        <v>18.96</v>
      </c>
      <c r="U923" s="0" t="n">
        <v>40.91472</v>
      </c>
      <c r="V923" s="0" t="n">
        <v>55.17304</v>
      </c>
      <c r="W923" s="0" t="n">
        <v>52.16743</v>
      </c>
      <c r="X923" s="0" t="n">
        <v>50.62246</v>
      </c>
      <c r="Y923" s="0" t="n">
        <v>53.58387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2.562109E-009</v>
      </c>
      <c r="AF923" s="0" t="n">
        <v>1.056213E-008</v>
      </c>
      <c r="AG923" s="0" t="n">
        <v>1.650047E-008</v>
      </c>
      <c r="AH923" s="0" t="n">
        <v>1</v>
      </c>
      <c r="AI923" s="0" t="n">
        <v>1</v>
      </c>
      <c r="AJ923" s="0" t="n">
        <v>-2.738814E-009</v>
      </c>
      <c r="AK923" s="0" t="n">
        <v>1.692234E-008</v>
      </c>
      <c r="AL923" s="0" t="n">
        <v>-2.093143E-008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1</v>
      </c>
      <c r="AW923" s="0" t="n">
        <v>1</v>
      </c>
      <c r="AX923" s="0" t="n">
        <v>0.003791326</v>
      </c>
      <c r="AY923" s="0" t="n">
        <v>-0.004989952</v>
      </c>
      <c r="AZ923" s="0" t="n">
        <v>-0.002773428</v>
      </c>
      <c r="BA923" s="0" t="n">
        <v>0.9999761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-2.057004E-009</v>
      </c>
      <c r="BH923" s="0" t="n">
        <v>3.807267E-009</v>
      </c>
      <c r="BI923" s="0" t="n">
        <v>2.099306E-010</v>
      </c>
      <c r="BJ923" s="0" t="n">
        <v>1</v>
      </c>
      <c r="BK923" s="0" t="n">
        <v>1</v>
      </c>
      <c r="BL923" s="0" t="n">
        <v>-2.090803E-009</v>
      </c>
      <c r="BM923" s="0" t="n">
        <v>2.099142E-008</v>
      </c>
      <c r="BN923" s="0" t="n">
        <v>-1.513521E-008</v>
      </c>
      <c r="BO923" s="0" t="n">
        <v>1</v>
      </c>
    </row>
    <row r="924" customFormat="false" ht="12.75" hidden="false" customHeight="false" outlineLevel="0" collapsed="false">
      <c r="A924" s="0" t="n">
        <v>519.9268</v>
      </c>
      <c r="B924" s="0" t="n">
        <v>3.380114</v>
      </c>
      <c r="C924" s="0" t="n">
        <v>2.000684</v>
      </c>
      <c r="D924" s="0" t="n">
        <v>2.677762</v>
      </c>
      <c r="E924" s="0" t="n">
        <v>-0.2093</v>
      </c>
      <c r="F924" s="0" t="n">
        <v>-0.1255702</v>
      </c>
      <c r="G924" s="0" t="n">
        <v>-0.696915</v>
      </c>
      <c r="H924" s="0" t="n">
        <v>0.6743405</v>
      </c>
      <c r="I924" s="0" t="n">
        <v>0.2073618</v>
      </c>
      <c r="J924" s="0" t="n">
        <v>0.1430797</v>
      </c>
      <c r="K924" s="0" t="n">
        <v>0.7570345</v>
      </c>
      <c r="L924" s="0" t="n">
        <v>-0.1768436</v>
      </c>
      <c r="M924" s="0" t="n">
        <v>0.6124976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35.07456</v>
      </c>
      <c r="S924" s="0" t="n">
        <v>5.30447</v>
      </c>
      <c r="T924" s="0" t="n">
        <v>22.60616</v>
      </c>
      <c r="U924" s="0" t="n">
        <v>48.78294</v>
      </c>
      <c r="V924" s="0" t="n">
        <v>65.78324</v>
      </c>
      <c r="W924" s="0" t="n">
        <v>62.19962</v>
      </c>
      <c r="X924" s="0" t="n">
        <v>60.35755</v>
      </c>
      <c r="Y924" s="0" t="n">
        <v>63.88845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1.107757E-009</v>
      </c>
      <c r="AF924" s="0" t="n">
        <v>-5.849302E-009</v>
      </c>
      <c r="AG924" s="0" t="n">
        <v>-1.298158E-008</v>
      </c>
      <c r="AH924" s="0" t="n">
        <v>1</v>
      </c>
      <c r="AI924" s="0" t="n">
        <v>1</v>
      </c>
      <c r="AJ924" s="0" t="n">
        <v>1.071932E-008</v>
      </c>
      <c r="AK924" s="0" t="n">
        <v>9.908625E-010</v>
      </c>
      <c r="AL924" s="0" t="n">
        <v>2.283376E-008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1</v>
      </c>
      <c r="AW924" s="0" t="n">
        <v>1</v>
      </c>
      <c r="AX924" s="0" t="n">
        <v>0.01255326</v>
      </c>
      <c r="AY924" s="0" t="n">
        <v>-0.004842959</v>
      </c>
      <c r="AZ924" s="0" t="n">
        <v>-0.0009806094</v>
      </c>
      <c r="BA924" s="0" t="n">
        <v>0.9999089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2.791435E-009</v>
      </c>
      <c r="BH924" s="0" t="n">
        <v>-1.007523E-008</v>
      </c>
      <c r="BI924" s="0" t="n">
        <v>6.321013E-009</v>
      </c>
      <c r="BJ924" s="0" t="n">
        <v>1</v>
      </c>
      <c r="BK924" s="0" t="n">
        <v>1</v>
      </c>
      <c r="BL924" s="0" t="n">
        <v>6.873307E-009</v>
      </c>
      <c r="BM924" s="0" t="n">
        <v>-4.374461E-009</v>
      </c>
      <c r="BN924" s="0" t="n">
        <v>1.034214E-008</v>
      </c>
      <c r="BO924" s="0" t="n">
        <v>1</v>
      </c>
    </row>
    <row r="925" customFormat="false" ht="12.75" hidden="false" customHeight="false" outlineLevel="0" collapsed="false">
      <c r="A925" s="0" t="n">
        <v>519.9767</v>
      </c>
      <c r="B925" s="0" t="n">
        <v>3.380114</v>
      </c>
      <c r="C925" s="0" t="n">
        <v>2.000684</v>
      </c>
      <c r="D925" s="0" t="n">
        <v>2.677762</v>
      </c>
      <c r="E925" s="0" t="n">
        <v>-0.2093</v>
      </c>
      <c r="F925" s="0" t="n">
        <v>-0.1255703</v>
      </c>
      <c r="G925" s="0" t="n">
        <v>-0.6969153</v>
      </c>
      <c r="H925" s="0" t="n">
        <v>0.6743402</v>
      </c>
      <c r="I925" s="0" t="n">
        <v>0.2073618</v>
      </c>
      <c r="J925" s="0" t="n">
        <v>0.1434478</v>
      </c>
      <c r="K925" s="0" t="n">
        <v>0.7574124</v>
      </c>
      <c r="L925" s="0" t="n">
        <v>-0.1776122</v>
      </c>
      <c r="M925" s="0" t="n">
        <v>0.6117214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35.07456</v>
      </c>
      <c r="S925" s="0" t="n">
        <v>5.304467</v>
      </c>
      <c r="T925" s="0" t="n">
        <v>22.60616</v>
      </c>
      <c r="U925" s="0" t="n">
        <v>48.78294</v>
      </c>
      <c r="V925" s="0" t="n">
        <v>65.78324</v>
      </c>
      <c r="W925" s="0" t="n">
        <v>62.19962</v>
      </c>
      <c r="X925" s="0" t="n">
        <v>60.35755</v>
      </c>
      <c r="Y925" s="0" t="n">
        <v>63.88845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3.230496E-010</v>
      </c>
      <c r="AF925" s="0" t="n">
        <v>-1.415565E-010</v>
      </c>
      <c r="AG925" s="0" t="n">
        <v>-2.698921E-008</v>
      </c>
      <c r="AH925" s="0" t="n">
        <v>1</v>
      </c>
      <c r="AI925" s="0" t="n">
        <v>1</v>
      </c>
      <c r="AJ925" s="0" t="n">
        <v>4.340661E-009</v>
      </c>
      <c r="AK925" s="0" t="n">
        <v>2.978969E-008</v>
      </c>
      <c r="AL925" s="0" t="n">
        <v>1.970769E-010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1.615248E-010</v>
      </c>
      <c r="AT925" s="0" t="n">
        <v>-7.077827E-011</v>
      </c>
      <c r="AU925" s="0" t="n">
        <v>-1.349461E-008</v>
      </c>
      <c r="AV925" s="0" t="n">
        <v>1</v>
      </c>
      <c r="AW925" s="0" t="n">
        <v>1</v>
      </c>
      <c r="AX925" s="0" t="n">
        <v>0.02561578</v>
      </c>
      <c r="AY925" s="0" t="n">
        <v>-0.00450234</v>
      </c>
      <c r="AZ925" s="0" t="n">
        <v>0.003999794</v>
      </c>
      <c r="BA925" s="0" t="n">
        <v>0.9996537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1.230608E-009</v>
      </c>
      <c r="BH925" s="0" t="n">
        <v>7.634239E-009</v>
      </c>
      <c r="BI925" s="0" t="n">
        <v>-2.574519E-008</v>
      </c>
      <c r="BJ925" s="0" t="n">
        <v>1</v>
      </c>
      <c r="BK925" s="0" t="n">
        <v>1</v>
      </c>
      <c r="BL925" s="0" t="n">
        <v>1.535028E-009</v>
      </c>
      <c r="BM925" s="0" t="n">
        <v>1.555017E-008</v>
      </c>
      <c r="BN925" s="0" t="n">
        <v>5.704056E-010</v>
      </c>
      <c r="BO925" s="0" t="n">
        <v>1</v>
      </c>
    </row>
    <row r="926" customFormat="false" ht="12.75" hidden="false" customHeight="false" outlineLevel="0" collapsed="false">
      <c r="A926" s="0" t="n">
        <v>520.0273</v>
      </c>
      <c r="B926" s="0" t="n">
        <v>3.380114</v>
      </c>
      <c r="C926" s="0" t="n">
        <v>2.000684</v>
      </c>
      <c r="D926" s="0" t="n">
        <v>2.677762</v>
      </c>
      <c r="E926" s="0" t="n">
        <v>-0.2093001</v>
      </c>
      <c r="F926" s="0" t="n">
        <v>-0.1255704</v>
      </c>
      <c r="G926" s="0" t="n">
        <v>-0.6969155</v>
      </c>
      <c r="H926" s="0" t="n">
        <v>0.67434</v>
      </c>
      <c r="I926" s="0" t="n">
        <v>0.2073618</v>
      </c>
      <c r="J926" s="0" t="n">
        <v>0.1429047</v>
      </c>
      <c r="K926" s="0" t="n">
        <v>0.7583166</v>
      </c>
      <c r="L926" s="0" t="n">
        <v>-0.1774232</v>
      </c>
      <c r="M926" s="0" t="n">
        <v>0.6107826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35.07456</v>
      </c>
      <c r="S926" s="0" t="n">
        <v>5.304463</v>
      </c>
      <c r="T926" s="0" t="n">
        <v>22.60616</v>
      </c>
      <c r="U926" s="0" t="n">
        <v>48.78294</v>
      </c>
      <c r="V926" s="0" t="n">
        <v>65.78324</v>
      </c>
      <c r="W926" s="0" t="n">
        <v>62.19962</v>
      </c>
      <c r="X926" s="0" t="n">
        <v>60.35755</v>
      </c>
      <c r="Y926" s="0" t="n">
        <v>63.88845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-1.258437E-009</v>
      </c>
      <c r="AF926" s="0" t="n">
        <v>1.489387E-008</v>
      </c>
      <c r="AG926" s="0" t="n">
        <v>4.889519E-009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-5.095684E-010</v>
      </c>
      <c r="AT926" s="0" t="n">
        <v>1.543915E-008</v>
      </c>
      <c r="AU926" s="0" t="n">
        <v>1.469526E-008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3.541733E-009</v>
      </c>
      <c r="BH926" s="0" t="n">
        <v>1.154726E-008</v>
      </c>
      <c r="BI926" s="0" t="n">
        <v>6.190723E-010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</row>
    <row r="927" customFormat="false" ht="12.75" hidden="false" customHeight="false" outlineLevel="0" collapsed="false">
      <c r="A927" s="0" t="n">
        <v>520.0779</v>
      </c>
      <c r="B927" s="0" t="n">
        <v>3.380114</v>
      </c>
      <c r="C927" s="0" t="n">
        <v>2.000684</v>
      </c>
      <c r="D927" s="0" t="n">
        <v>2.677762</v>
      </c>
      <c r="E927" s="0" t="n">
        <v>-0.2093001</v>
      </c>
      <c r="F927" s="0" t="n">
        <v>-0.1255705</v>
      </c>
      <c r="G927" s="0" t="n">
        <v>-0.6969159</v>
      </c>
      <c r="H927" s="0" t="n">
        <v>0.6743396</v>
      </c>
      <c r="I927" s="0" t="n">
        <v>0.2073618</v>
      </c>
      <c r="J927" s="0" t="n">
        <v>0.1425834</v>
      </c>
      <c r="K927" s="0" t="n">
        <v>0.7588496</v>
      </c>
      <c r="L927" s="0" t="n">
        <v>-0.1773097</v>
      </c>
      <c r="M927" s="0" t="n">
        <v>0.6102282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35.07456</v>
      </c>
      <c r="S927" s="0" t="n">
        <v>5.304463</v>
      </c>
      <c r="T927" s="0" t="n">
        <v>22.60616</v>
      </c>
      <c r="U927" s="0" t="n">
        <v>48.78294</v>
      </c>
      <c r="V927" s="0" t="n">
        <v>65.78324</v>
      </c>
      <c r="W927" s="0" t="n">
        <v>62.19962</v>
      </c>
      <c r="X927" s="0" t="n">
        <v>60.35755</v>
      </c>
      <c r="Y927" s="0" t="n">
        <v>63.88845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3.169682E-009</v>
      </c>
      <c r="AF927" s="0" t="n">
        <v>2.753499E-009</v>
      </c>
      <c r="AG927" s="0" t="n">
        <v>2.635665E-009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3.444812E-009</v>
      </c>
      <c r="AT927" s="0" t="n">
        <v>6.644351E-009</v>
      </c>
      <c r="AU927" s="0" t="n">
        <v>-9.935297E-009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3.81743E-009</v>
      </c>
      <c r="BH927" s="0" t="n">
        <v>1.493191E-009</v>
      </c>
      <c r="BI927" s="0" t="n">
        <v>-7.04098E-009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</row>
    <row r="928" customFormat="false" ht="12.75" hidden="false" customHeight="false" outlineLevel="0" collapsed="false">
      <c r="A928" s="0" t="n">
        <v>520.1273</v>
      </c>
      <c r="B928" s="0" t="n">
        <v>3.380114</v>
      </c>
      <c r="C928" s="0" t="n">
        <v>2.000684</v>
      </c>
      <c r="D928" s="0" t="n">
        <v>2.677762</v>
      </c>
      <c r="E928" s="0" t="n">
        <v>-0.2093001</v>
      </c>
      <c r="F928" s="0" t="n">
        <v>-0.1255706</v>
      </c>
      <c r="G928" s="0" t="n">
        <v>-0.6969161</v>
      </c>
      <c r="H928" s="0" t="n">
        <v>0.6743392</v>
      </c>
      <c r="I928" s="0" t="n">
        <v>0.2073618</v>
      </c>
      <c r="J928" s="0" t="n">
        <v>0.1423938</v>
      </c>
      <c r="K928" s="0" t="n">
        <v>0.759164</v>
      </c>
      <c r="L928" s="0" t="n">
        <v>-0.1772423</v>
      </c>
      <c r="M928" s="0" t="n">
        <v>0.6099009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31.68024</v>
      </c>
      <c r="S928" s="0" t="n">
        <v>4.791125</v>
      </c>
      <c r="T928" s="0" t="n">
        <v>20.41847</v>
      </c>
      <c r="U928" s="0" t="n">
        <v>44.06201</v>
      </c>
      <c r="V928" s="0" t="n">
        <v>59.41712</v>
      </c>
      <c r="W928" s="0" t="n">
        <v>56.18031</v>
      </c>
      <c r="X928" s="0" t="n">
        <v>54.5165</v>
      </c>
      <c r="Y928" s="0" t="n">
        <v>57.70572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1.219157E-008</v>
      </c>
      <c r="AF928" s="0" t="n">
        <v>-2.206426E-008</v>
      </c>
      <c r="AG928" s="0" t="n">
        <v>3.275191E-008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1.090559E-008</v>
      </c>
      <c r="AT928" s="0" t="n">
        <v>-2.997981E-008</v>
      </c>
      <c r="AU928" s="0" t="n">
        <v>2.491825E-008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1.117404E-008</v>
      </c>
      <c r="BH928" s="0" t="n">
        <v>-2.439705E-008</v>
      </c>
      <c r="BI928" s="0" t="n">
        <v>1.765395E-008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</row>
    <row r="929" customFormat="false" ht="12.75" hidden="false" customHeight="false" outlineLevel="0" collapsed="false">
      <c r="A929" s="0" t="n">
        <v>520.1765</v>
      </c>
      <c r="B929" s="0" t="n">
        <v>3.382032</v>
      </c>
      <c r="C929" s="0" t="n">
        <v>2.021996</v>
      </c>
      <c r="D929" s="0" t="n">
        <v>2.665426</v>
      </c>
      <c r="E929" s="0" t="n">
        <v>-0.2093001</v>
      </c>
      <c r="F929" s="0" t="n">
        <v>-0.1255707</v>
      </c>
      <c r="G929" s="0" t="n">
        <v>-0.6969161</v>
      </c>
      <c r="H929" s="0" t="n">
        <v>0.6743392</v>
      </c>
      <c r="I929" s="0" t="n">
        <v>0.2073618</v>
      </c>
      <c r="J929" s="0" t="n">
        <v>0.1422059</v>
      </c>
      <c r="K929" s="0" t="n">
        <v>0.7594079</v>
      </c>
      <c r="L929" s="0" t="n">
        <v>-0.1771313</v>
      </c>
      <c r="M929" s="0" t="n">
        <v>0.6096734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35.07456</v>
      </c>
      <c r="S929" s="0" t="n">
        <v>5.30446</v>
      </c>
      <c r="T929" s="0" t="n">
        <v>22.60616</v>
      </c>
      <c r="U929" s="0" t="n">
        <v>48.78294</v>
      </c>
      <c r="V929" s="0" t="n">
        <v>65.78324</v>
      </c>
      <c r="W929" s="0" t="n">
        <v>62.19962</v>
      </c>
      <c r="X929" s="0" t="n">
        <v>60.35755</v>
      </c>
      <c r="Y929" s="0" t="n">
        <v>63.88851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4.479012E-010</v>
      </c>
      <c r="AF929" s="0" t="n">
        <v>-1.385073E-008</v>
      </c>
      <c r="AG929" s="0" t="n">
        <v>1.415569E-008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-4.991949E-009</v>
      </c>
      <c r="AT929" s="0" t="n">
        <v>-1.627499E-008</v>
      </c>
      <c r="AU929" s="0" t="n">
        <v>1.850437E-008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0.006393421</v>
      </c>
      <c r="BE929" s="0" t="n">
        <v>0.07104304</v>
      </c>
      <c r="BF929" s="0" t="n">
        <v>-0.04112016</v>
      </c>
      <c r="BG929" s="0" t="n">
        <v>-3.393461E-009</v>
      </c>
      <c r="BH929" s="0" t="n">
        <v>-1.164693E-008</v>
      </c>
      <c r="BI929" s="0" t="n">
        <v>2.079841E-008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</row>
    <row r="930" customFormat="false" ht="12.75" hidden="false" customHeight="false" outlineLevel="0" collapsed="false">
      <c r="A930" s="0" t="n">
        <v>520.2275</v>
      </c>
      <c r="B930" s="0" t="n">
        <v>3.352991</v>
      </c>
      <c r="C930" s="0" t="n">
        <v>2.110521</v>
      </c>
      <c r="D930" s="0" t="n">
        <v>2.621989</v>
      </c>
      <c r="E930" s="0" t="n">
        <v>-0.2093003</v>
      </c>
      <c r="F930" s="0" t="n">
        <v>-0.1255706</v>
      </c>
      <c r="G930" s="0" t="n">
        <v>-0.6969166</v>
      </c>
      <c r="H930" s="0" t="n">
        <v>0.6743386</v>
      </c>
      <c r="I930" s="0" t="n">
        <v>0.2073618</v>
      </c>
      <c r="J930" s="0" t="n">
        <v>0.1411738</v>
      </c>
      <c r="K930" s="0" t="n">
        <v>0.7602917</v>
      </c>
      <c r="L930" s="0" t="n">
        <v>-0.1762235</v>
      </c>
      <c r="M930" s="0" t="n">
        <v>0.6090745</v>
      </c>
      <c r="N930" s="0" t="n">
        <v>1</v>
      </c>
      <c r="O930" s="0" t="n">
        <v>-0.00904417</v>
      </c>
      <c r="P930" s="0" t="n">
        <v>-0.003035307</v>
      </c>
      <c r="Q930" s="0" t="n">
        <v>0.00440383</v>
      </c>
      <c r="R930" s="0" t="n">
        <v>36.93659</v>
      </c>
      <c r="S930" s="0" t="n">
        <v>6.36809</v>
      </c>
      <c r="T930" s="0" t="n">
        <v>22.65443</v>
      </c>
      <c r="U930" s="0" t="n">
        <v>49.72265</v>
      </c>
      <c r="V930" s="0" t="n">
        <v>67.34425</v>
      </c>
      <c r="W930" s="0" t="n">
        <v>63.85491</v>
      </c>
      <c r="X930" s="0" t="n">
        <v>62.09729</v>
      </c>
      <c r="Y930" s="0" t="n">
        <v>65.94818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1.48372E-009</v>
      </c>
      <c r="AF930" s="0" t="n">
        <v>-4.80697E-009</v>
      </c>
      <c r="AG930" s="0" t="n">
        <v>-2.168051E-008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6.620355E-009</v>
      </c>
      <c r="AT930" s="0" t="n">
        <v>-7.740405E-009</v>
      </c>
      <c r="AU930" s="0" t="n">
        <v>-2.977695E-008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0.004823869</v>
      </c>
      <c r="BE930" s="0" t="n">
        <v>0.118197</v>
      </c>
      <c r="BF930" s="0" t="n">
        <v>-0.1109571</v>
      </c>
      <c r="BG930" s="0" t="n">
        <v>2.092628E-009</v>
      </c>
      <c r="BH930" s="0" t="n">
        <v>-1.182521E-008</v>
      </c>
      <c r="BI930" s="0" t="n">
        <v>-1.829298E-008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</row>
    <row r="931" customFormat="false" ht="12.75" hidden="false" customHeight="false" outlineLevel="0" collapsed="false">
      <c r="A931" s="0" t="n">
        <v>520.2772</v>
      </c>
      <c r="B931" s="0" t="n">
        <v>3.327966</v>
      </c>
      <c r="C931" s="0" t="n">
        <v>2.198822</v>
      </c>
      <c r="D931" s="0" t="n">
        <v>2.542195</v>
      </c>
      <c r="E931" s="0" t="n">
        <v>-0.2093005</v>
      </c>
      <c r="F931" s="0" t="n">
        <v>-0.1255707</v>
      </c>
      <c r="G931" s="0" t="n">
        <v>-0.6969168</v>
      </c>
      <c r="H931" s="0" t="n">
        <v>0.6743385</v>
      </c>
      <c r="I931" s="0" t="n">
        <v>0.2073618</v>
      </c>
      <c r="J931" s="0" t="n">
        <v>0.138983</v>
      </c>
      <c r="K931" s="0" t="n">
        <v>0.7624096</v>
      </c>
      <c r="L931" s="0" t="n">
        <v>-0.1744396</v>
      </c>
      <c r="M931" s="0" t="n">
        <v>0.6074424</v>
      </c>
      <c r="N931" s="0" t="n">
        <v>1</v>
      </c>
      <c r="O931" s="0" t="n">
        <v>-0.003193617</v>
      </c>
      <c r="P931" s="0" t="n">
        <v>0.0001943111</v>
      </c>
      <c r="Q931" s="0" t="n">
        <v>0.0003550053</v>
      </c>
      <c r="R931" s="0" t="n">
        <v>34.06054</v>
      </c>
      <c r="S931" s="0" t="n">
        <v>7.910643</v>
      </c>
      <c r="T931" s="0" t="n">
        <v>18.28857</v>
      </c>
      <c r="U931" s="0" t="n">
        <v>41.90936</v>
      </c>
      <c r="V931" s="0" t="n">
        <v>57.46951</v>
      </c>
      <c r="W931" s="0" t="n">
        <v>54.93476</v>
      </c>
      <c r="X931" s="0" t="n">
        <v>53.71084</v>
      </c>
      <c r="Y931" s="0" t="n">
        <v>57.89783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-5.623817E-009</v>
      </c>
      <c r="AF931" s="0" t="n">
        <v>1.062817E-008</v>
      </c>
      <c r="AG931" s="0" t="n">
        <v>-1.683387E-008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-4.124641E-009</v>
      </c>
      <c r="AT931" s="0" t="n">
        <v>2.48831E-008</v>
      </c>
      <c r="AU931" s="0" t="n">
        <v>1.822974E-009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0.008369809</v>
      </c>
      <c r="BE931" s="0" t="n">
        <v>0.1438951</v>
      </c>
      <c r="BF931" s="0" t="n">
        <v>-0.1210545</v>
      </c>
      <c r="BG931" s="0" t="n">
        <v>-5.790107E-009</v>
      </c>
      <c r="BH931" s="0" t="n">
        <v>1.473177E-008</v>
      </c>
      <c r="BI931" s="0" t="n">
        <v>-1.045219E-008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</row>
    <row r="932" customFormat="false" ht="12.75" hidden="false" customHeight="false" outlineLevel="0" collapsed="false">
      <c r="A932" s="0" t="n">
        <v>520.3279</v>
      </c>
      <c r="B932" s="0" t="n">
        <v>3.368373</v>
      </c>
      <c r="C932" s="0" t="n">
        <v>2.361046</v>
      </c>
      <c r="D932" s="0" t="n">
        <v>2.507589</v>
      </c>
      <c r="E932" s="0" t="n">
        <v>-0.2093006</v>
      </c>
      <c r="F932" s="0" t="n">
        <v>-0.1255707</v>
      </c>
      <c r="G932" s="0" t="n">
        <v>-0.6969168</v>
      </c>
      <c r="H932" s="0" t="n">
        <v>0.6743384</v>
      </c>
      <c r="I932" s="0" t="n">
        <v>0.2073618</v>
      </c>
      <c r="J932" s="0" t="n">
        <v>0.1352419</v>
      </c>
      <c r="K932" s="0" t="n">
        <v>0.7652343</v>
      </c>
      <c r="L932" s="0" t="n">
        <v>-0.170848</v>
      </c>
      <c r="M932" s="0" t="n">
        <v>0.6057534</v>
      </c>
      <c r="N932" s="0" t="n">
        <v>1</v>
      </c>
      <c r="O932" s="0" t="n">
        <v>-0.001051426</v>
      </c>
      <c r="P932" s="0" t="n">
        <v>0.0007936954</v>
      </c>
      <c r="Q932" s="0" t="n">
        <v>-0.001619816</v>
      </c>
      <c r="R932" s="0" t="n">
        <v>42.01801</v>
      </c>
      <c r="S932" s="0" t="n">
        <v>13.03101</v>
      </c>
      <c r="T932" s="0" t="n">
        <v>18.32861</v>
      </c>
      <c r="U932" s="0" t="n">
        <v>45.16406</v>
      </c>
      <c r="V932" s="0" t="n">
        <v>63.19368</v>
      </c>
      <c r="W932" s="0" t="n">
        <v>61.20867</v>
      </c>
      <c r="X932" s="0" t="n">
        <v>60.47996</v>
      </c>
      <c r="Y932" s="0" t="n">
        <v>66.43786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2.210412E-010</v>
      </c>
      <c r="AF932" s="0" t="n">
        <v>4.730575E-009</v>
      </c>
      <c r="AG932" s="0" t="n">
        <v>-1.813947E-008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-9.425788E-010</v>
      </c>
      <c r="AT932" s="0" t="n">
        <v>1.236732E-008</v>
      </c>
      <c r="AU932" s="0" t="n">
        <v>-1.202005E-008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0.01593628</v>
      </c>
      <c r="BE932" s="0" t="n">
        <v>0.1273194</v>
      </c>
      <c r="BF932" s="0" t="n">
        <v>-0.06352713</v>
      </c>
      <c r="BG932" s="0" t="n">
        <v>2.899003E-009</v>
      </c>
      <c r="BH932" s="0" t="n">
        <v>6.387506E-009</v>
      </c>
      <c r="BI932" s="0" t="n">
        <v>-3.119841E-009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</row>
    <row r="933" customFormat="false" ht="12.75" hidden="false" customHeight="false" outlineLevel="0" collapsed="false">
      <c r="A933" s="0" t="n">
        <v>520.3768</v>
      </c>
      <c r="B933" s="0" t="n">
        <v>3.358471</v>
      </c>
      <c r="C933" s="0" t="n">
        <v>2.405076</v>
      </c>
      <c r="D933" s="0" t="n">
        <v>2.372356</v>
      </c>
      <c r="E933" s="0" t="n">
        <v>-0.2093008</v>
      </c>
      <c r="F933" s="0" t="n">
        <v>-0.1255707</v>
      </c>
      <c r="G933" s="0" t="n">
        <v>-0.6969172</v>
      </c>
      <c r="H933" s="0" t="n">
        <v>0.6743379</v>
      </c>
      <c r="I933" s="0" t="n">
        <v>0.2073618</v>
      </c>
      <c r="J933" s="0" t="n">
        <v>0.130676</v>
      </c>
      <c r="K933" s="0" t="n">
        <v>0.7693319</v>
      </c>
      <c r="L933" s="0" t="n">
        <v>-0.1668094</v>
      </c>
      <c r="M933" s="0" t="n">
        <v>0.6026832</v>
      </c>
      <c r="N933" s="0" t="n">
        <v>1</v>
      </c>
      <c r="O933" s="0" t="n">
        <v>0</v>
      </c>
      <c r="P933" s="0" t="n">
        <v>-0.00848031</v>
      </c>
      <c r="Q933" s="0" t="n">
        <v>-0.008702517</v>
      </c>
      <c r="R933" s="0" t="n">
        <v>44.5329</v>
      </c>
      <c r="S933" s="0" t="n">
        <v>16.86814</v>
      </c>
      <c r="T933" s="0" t="n">
        <v>15.27005</v>
      </c>
      <c r="U933" s="0" t="n">
        <v>41.11869</v>
      </c>
      <c r="V933" s="0" t="n">
        <v>58.91076</v>
      </c>
      <c r="W933" s="0" t="n">
        <v>58.11028</v>
      </c>
      <c r="X933" s="0" t="n">
        <v>58.42149</v>
      </c>
      <c r="Y933" s="0" t="n">
        <v>64.95451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-1.744589E-008</v>
      </c>
      <c r="AF933" s="0" t="n">
        <v>-9.245215E-009</v>
      </c>
      <c r="AG933" s="0" t="n">
        <v>-4.821299E-008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-1.67508E-008</v>
      </c>
      <c r="AT933" s="0" t="n">
        <v>-1.096032E-008</v>
      </c>
      <c r="AU933" s="0" t="n">
        <v>-3.176446E-008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0.02163077</v>
      </c>
      <c r="BE933" s="0" t="n">
        <v>0.1158238</v>
      </c>
      <c r="BF933" s="0" t="n">
        <v>-0.01886407</v>
      </c>
      <c r="BG933" s="0" t="n">
        <v>-1.744589E-008</v>
      </c>
      <c r="BH933" s="0" t="n">
        <v>-9.245215E-009</v>
      </c>
      <c r="BI933" s="0" t="n">
        <v>-4.821299E-008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</row>
    <row r="934" customFormat="false" ht="12.75" hidden="false" customHeight="false" outlineLevel="0" collapsed="false">
      <c r="A934" s="0" t="n">
        <v>520.4266</v>
      </c>
      <c r="B934" s="0" t="n">
        <v>3.378278</v>
      </c>
      <c r="C934" s="0" t="n">
        <v>2.469794</v>
      </c>
      <c r="D934" s="0" t="n">
        <v>2.293946</v>
      </c>
      <c r="E934" s="0" t="n">
        <v>-0.209301</v>
      </c>
      <c r="F934" s="0" t="n">
        <v>-0.1255707</v>
      </c>
      <c r="G934" s="0" t="n">
        <v>-0.6969172</v>
      </c>
      <c r="H934" s="0" t="n">
        <v>0.6743378</v>
      </c>
      <c r="I934" s="0" t="n">
        <v>0.2073618</v>
      </c>
      <c r="J934" s="0" t="n">
        <v>0.1258256</v>
      </c>
      <c r="K934" s="0" t="n">
        <v>0.774004</v>
      </c>
      <c r="L934" s="0" t="n">
        <v>-0.1626234</v>
      </c>
      <c r="M934" s="0" t="n">
        <v>0.5988651</v>
      </c>
      <c r="N934" s="0" t="n">
        <v>1</v>
      </c>
      <c r="O934" s="0" t="n">
        <v>0</v>
      </c>
      <c r="P934" s="0" t="n">
        <v>-0.007240772</v>
      </c>
      <c r="Q934" s="0" t="n">
        <v>-0.007430553</v>
      </c>
      <c r="R934" s="0" t="n">
        <v>46.81615</v>
      </c>
      <c r="S934" s="0" t="n">
        <v>20.55442</v>
      </c>
      <c r="T934" s="0" t="n">
        <v>12.6588</v>
      </c>
      <c r="U934" s="0" t="n">
        <v>37.64449</v>
      </c>
      <c r="V934" s="0" t="n">
        <v>55.56703</v>
      </c>
      <c r="W934" s="0" t="n">
        <v>55.51329</v>
      </c>
      <c r="X934" s="0" t="n">
        <v>56.90783</v>
      </c>
      <c r="Y934" s="0" t="n">
        <v>63.87774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-1.010677E-008</v>
      </c>
      <c r="AF934" s="0" t="n">
        <v>2.790004E-008</v>
      </c>
      <c r="AG934" s="0" t="n">
        <v>-1.773122E-008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-1.27889E-008</v>
      </c>
      <c r="AT934" s="0" t="n">
        <v>3.137531E-008</v>
      </c>
      <c r="AU934" s="0" t="n">
        <v>-2.475797E-008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0.01361265</v>
      </c>
      <c r="BE934" s="0" t="n">
        <v>0.08096484</v>
      </c>
      <c r="BF934" s="0" t="n">
        <v>-0.035537</v>
      </c>
      <c r="BG934" s="0" t="n">
        <v>-1.368985E-008</v>
      </c>
      <c r="BH934" s="0" t="n">
        <v>3.118376E-008</v>
      </c>
      <c r="BI934" s="0" t="n">
        <v>-2.38159E-008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</row>
    <row r="935" customFormat="false" ht="12.75" hidden="false" customHeight="false" outlineLevel="0" collapsed="false">
      <c r="A935" s="0" t="n">
        <v>520.4777</v>
      </c>
      <c r="B935" s="0" t="n">
        <v>3.383511</v>
      </c>
      <c r="C935" s="0" t="n">
        <v>2.488652</v>
      </c>
      <c r="D935" s="0" t="n">
        <v>2.265493</v>
      </c>
      <c r="E935" s="0" t="n">
        <v>-0.209301</v>
      </c>
      <c r="F935" s="0" t="n">
        <v>-0.1255706</v>
      </c>
      <c r="G935" s="0" t="n">
        <v>-0.6969175</v>
      </c>
      <c r="H935" s="0" t="n">
        <v>0.6743376</v>
      </c>
      <c r="I935" s="0" t="n">
        <v>0.2073618</v>
      </c>
      <c r="J935" s="0" t="n">
        <v>0.1206793</v>
      </c>
      <c r="K935" s="0" t="n">
        <v>0.778226</v>
      </c>
      <c r="L935" s="0" t="n">
        <v>-0.1576354</v>
      </c>
      <c r="M935" s="0" t="n">
        <v>0.5957784</v>
      </c>
      <c r="N935" s="0" t="n">
        <v>1</v>
      </c>
      <c r="O935" s="0" t="n">
        <v>0</v>
      </c>
      <c r="P935" s="0" t="n">
        <v>-0.001134634</v>
      </c>
      <c r="Q935" s="0" t="n">
        <v>-0.001164436</v>
      </c>
      <c r="R935" s="0" t="n">
        <v>50.49033</v>
      </c>
      <c r="S935" s="0" t="n">
        <v>24.22816</v>
      </c>
      <c r="T935" s="0" t="n">
        <v>11.45239</v>
      </c>
      <c r="U935" s="0" t="n">
        <v>36.27876</v>
      </c>
      <c r="V935" s="0" t="n">
        <v>54.91322</v>
      </c>
      <c r="W935" s="0" t="n">
        <v>55.55978</v>
      </c>
      <c r="X935" s="0" t="n">
        <v>57.99637</v>
      </c>
      <c r="Y935" s="0" t="n">
        <v>65.38106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-5.143106E-010</v>
      </c>
      <c r="AF935" s="0" t="n">
        <v>9.338517E-009</v>
      </c>
      <c r="AG935" s="0" t="n">
        <v>-6.43118E-008</v>
      </c>
      <c r="AH935" s="0" t="n">
        <v>1</v>
      </c>
      <c r="AI935" s="0" t="n">
        <v>1</v>
      </c>
      <c r="AJ935" s="0" t="n">
        <v>-3.509297E-009</v>
      </c>
      <c r="AK935" s="0" t="n">
        <v>2.317963E-009</v>
      </c>
      <c r="AL935" s="0" t="n">
        <v>-1.866296E-008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2.749629E-009</v>
      </c>
      <c r="AT935" s="0" t="n">
        <v>-2.349732E-009</v>
      </c>
      <c r="AU935" s="0" t="n">
        <v>-4.433269E-008</v>
      </c>
      <c r="AV935" s="0" t="n">
        <v>1</v>
      </c>
      <c r="AW935" s="0" t="n">
        <v>1</v>
      </c>
      <c r="AX935" s="0" t="n">
        <v>-0.007770029</v>
      </c>
      <c r="AY935" s="0" t="n">
        <v>0.0006014536</v>
      </c>
      <c r="AZ935" s="0" t="n">
        <v>0.009479792</v>
      </c>
      <c r="BA935" s="0" t="n">
        <v>0.9999248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2.942759E-009</v>
      </c>
      <c r="BH935" s="0" t="n">
        <v>-1.831759E-009</v>
      </c>
      <c r="BI935" s="0" t="n">
        <v>-4.247541E-008</v>
      </c>
      <c r="BJ935" s="0" t="n">
        <v>1</v>
      </c>
      <c r="BK935" s="0" t="n">
        <v>1</v>
      </c>
      <c r="BL935" s="0" t="n">
        <v>-3.155401E-009</v>
      </c>
      <c r="BM935" s="0" t="n">
        <v>3.319244E-009</v>
      </c>
      <c r="BN935" s="0" t="n">
        <v>-2.493142E-008</v>
      </c>
      <c r="BO935" s="0" t="n">
        <v>1</v>
      </c>
    </row>
    <row r="936" customFormat="false" ht="12.75" hidden="false" customHeight="false" outlineLevel="0" collapsed="false">
      <c r="A936" s="0" t="n">
        <v>520.527</v>
      </c>
      <c r="B936" s="0" t="n">
        <v>3.38439</v>
      </c>
      <c r="C936" s="0" t="n">
        <v>2.491843</v>
      </c>
      <c r="D936" s="0" t="n">
        <v>2.260732</v>
      </c>
      <c r="E936" s="0" t="n">
        <v>-0.2093011</v>
      </c>
      <c r="F936" s="0" t="n">
        <v>-0.1255706</v>
      </c>
      <c r="G936" s="0" t="n">
        <v>-0.6969178</v>
      </c>
      <c r="H936" s="0" t="n">
        <v>0.6743372</v>
      </c>
      <c r="I936" s="0" t="n">
        <v>0.2073618</v>
      </c>
      <c r="J936" s="0" t="n">
        <v>0.113105</v>
      </c>
      <c r="K936" s="0" t="n">
        <v>0.7818966</v>
      </c>
      <c r="L936" s="0" t="n">
        <v>-0.1486935</v>
      </c>
      <c r="M936" s="0" t="n">
        <v>0.5947564</v>
      </c>
      <c r="N936" s="0" t="n">
        <v>1</v>
      </c>
      <c r="O936" s="0" t="n">
        <v>0</v>
      </c>
      <c r="P936" s="0" t="n">
        <v>-0.0001909733</v>
      </c>
      <c r="Q936" s="0" t="n">
        <v>-0.0001959801</v>
      </c>
      <c r="R936" s="0" t="n">
        <v>48.25964</v>
      </c>
      <c r="S936" s="0" t="n">
        <v>24.00054</v>
      </c>
      <c r="T936" s="0" t="n">
        <v>10.21622</v>
      </c>
      <c r="U936" s="0" t="n">
        <v>32.9091</v>
      </c>
      <c r="V936" s="0" t="n">
        <v>50.42913</v>
      </c>
      <c r="W936" s="0" t="n">
        <v>51.34213</v>
      </c>
      <c r="X936" s="0" t="n">
        <v>54.05966</v>
      </c>
      <c r="Y936" s="0" t="n">
        <v>61.05753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-3.905844E-009</v>
      </c>
      <c r="AF936" s="0" t="n">
        <v>6.989489E-009</v>
      </c>
      <c r="AG936" s="0" t="n">
        <v>-2.043199E-009</v>
      </c>
      <c r="AH936" s="0" t="n">
        <v>1</v>
      </c>
      <c r="AI936" s="0" t="n">
        <v>1</v>
      </c>
      <c r="AJ936" s="0" t="n">
        <v>-6.824241E-010</v>
      </c>
      <c r="AK936" s="0" t="n">
        <v>1.229755E-008</v>
      </c>
      <c r="AL936" s="0" t="n">
        <v>-3.331203E-009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1</v>
      </c>
      <c r="AW936" s="0" t="n">
        <v>1</v>
      </c>
      <c r="AX936" s="0" t="n">
        <v>0.0004583634</v>
      </c>
      <c r="AY936" s="0" t="n">
        <v>0.0007615072</v>
      </c>
      <c r="AZ936" s="0" t="n">
        <v>0.02002285</v>
      </c>
      <c r="BA936" s="0" t="n">
        <v>0.9997992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-3.905844E-009</v>
      </c>
      <c r="BH936" s="0" t="n">
        <v>6.989489E-009</v>
      </c>
      <c r="BI936" s="0" t="n">
        <v>-2.043199E-009</v>
      </c>
      <c r="BJ936" s="0" t="n">
        <v>1</v>
      </c>
      <c r="BK936" s="0" t="n">
        <v>1</v>
      </c>
      <c r="BL936" s="0" t="n">
        <v>-1.10846E-009</v>
      </c>
      <c r="BM936" s="0" t="n">
        <v>6.917304E-009</v>
      </c>
      <c r="BN936" s="0" t="n">
        <v>-5.990418E-009</v>
      </c>
      <c r="BO936" s="0" t="n">
        <v>1</v>
      </c>
    </row>
    <row r="937" customFormat="false" ht="12.75" hidden="false" customHeight="false" outlineLevel="0" collapsed="false">
      <c r="A937" s="0" t="n">
        <v>520.5773</v>
      </c>
      <c r="B937" s="0" t="n">
        <v>3.384538</v>
      </c>
      <c r="C937" s="0" t="n">
        <v>2.492379</v>
      </c>
      <c r="D937" s="0" t="n">
        <v>2.259932</v>
      </c>
      <c r="E937" s="0" t="n">
        <v>-0.2093011</v>
      </c>
      <c r="F937" s="0" t="n">
        <v>-0.1255707</v>
      </c>
      <c r="G937" s="0" t="n">
        <v>-0.696918</v>
      </c>
      <c r="H937" s="0" t="n">
        <v>0.674337</v>
      </c>
      <c r="I937" s="0" t="n">
        <v>0.2073618</v>
      </c>
      <c r="J937" s="0" t="n">
        <v>0.1045374</v>
      </c>
      <c r="K937" s="0" t="n">
        <v>0.784509</v>
      </c>
      <c r="L937" s="0" t="n">
        <v>-0.1377107</v>
      </c>
      <c r="M937" s="0" t="n">
        <v>0.5955278</v>
      </c>
      <c r="N937" s="0" t="n">
        <v>1</v>
      </c>
      <c r="O937" s="0" t="n">
        <v>0</v>
      </c>
      <c r="P937" s="0" t="n">
        <v>-3.194809E-005</v>
      </c>
      <c r="Q937" s="0" t="n">
        <v>-3.266335E-005</v>
      </c>
      <c r="R937" s="0" t="n">
        <v>50.12962</v>
      </c>
      <c r="S937" s="0" t="n">
        <v>25.16271</v>
      </c>
      <c r="T937" s="0" t="n">
        <v>10.43789</v>
      </c>
      <c r="U937" s="0" t="n">
        <v>33.6976</v>
      </c>
      <c r="V937" s="0" t="n">
        <v>51.81481</v>
      </c>
      <c r="W937" s="0" t="n">
        <v>52.83536</v>
      </c>
      <c r="X937" s="0" t="n">
        <v>55.77664</v>
      </c>
      <c r="Y937" s="0" t="n">
        <v>63.02845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-3.623339E-009</v>
      </c>
      <c r="AF937" s="0" t="n">
        <v>-9.773022E-009</v>
      </c>
      <c r="AG937" s="0" t="n">
        <v>1.139588E-008</v>
      </c>
      <c r="AH937" s="0" t="n">
        <v>1</v>
      </c>
      <c r="AI937" s="0" t="n">
        <v>1</v>
      </c>
      <c r="AJ937" s="0" t="n">
        <v>-9.06748E-009</v>
      </c>
      <c r="AK937" s="0" t="n">
        <v>-3.24847E-008</v>
      </c>
      <c r="AL937" s="0" t="n">
        <v>4.886457E-008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1</v>
      </c>
      <c r="AW937" s="0" t="n">
        <v>1</v>
      </c>
      <c r="AX937" s="0" t="n">
        <v>-0.008721063</v>
      </c>
      <c r="AY937" s="0" t="n">
        <v>-0.004882383</v>
      </c>
      <c r="AZ937" s="0" t="n">
        <v>0.01289556</v>
      </c>
      <c r="BA937" s="0" t="n">
        <v>0.9998668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-3.623339E-009</v>
      </c>
      <c r="BH937" s="0" t="n">
        <v>-9.773022E-009</v>
      </c>
      <c r="BI937" s="0" t="n">
        <v>1.139588E-008</v>
      </c>
      <c r="BJ937" s="0" t="n">
        <v>1</v>
      </c>
      <c r="BK937" s="0" t="n">
        <v>1</v>
      </c>
      <c r="BL937" s="0" t="n">
        <v>-6.329193E-009</v>
      </c>
      <c r="BM937" s="0" t="n">
        <v>-1.7186E-008</v>
      </c>
      <c r="BN937" s="0" t="n">
        <v>5.372443E-008</v>
      </c>
      <c r="BO937" s="0" t="n">
        <v>1</v>
      </c>
    </row>
    <row r="938" customFormat="false" ht="12.75" hidden="false" customHeight="false" outlineLevel="0" collapsed="false">
      <c r="A938" s="0" t="n">
        <v>520.6279</v>
      </c>
      <c r="B938" s="0" t="n">
        <v>3.384563</v>
      </c>
      <c r="C938" s="0" t="n">
        <v>2.492469</v>
      </c>
      <c r="D938" s="0" t="n">
        <v>2.259797</v>
      </c>
      <c r="E938" s="0" t="n">
        <v>-0.2093011</v>
      </c>
      <c r="F938" s="0" t="n">
        <v>-0.1255707</v>
      </c>
      <c r="G938" s="0" t="n">
        <v>-0.6969181</v>
      </c>
      <c r="H938" s="0" t="n">
        <v>0.6743369</v>
      </c>
      <c r="I938" s="0" t="n">
        <v>0.2073618</v>
      </c>
      <c r="J938" s="0" t="n">
        <v>0.09796996</v>
      </c>
      <c r="K938" s="0" t="n">
        <v>0.7841635</v>
      </c>
      <c r="L938" s="0" t="n">
        <v>-0.1282097</v>
      </c>
      <c r="M938" s="0" t="n">
        <v>0.5992093</v>
      </c>
      <c r="N938" s="0" t="n">
        <v>1</v>
      </c>
      <c r="O938" s="0" t="n">
        <v>0</v>
      </c>
      <c r="P938" s="0" t="n">
        <v>-5.483627E-006</v>
      </c>
      <c r="Q938" s="0" t="n">
        <v>-5.483627E-006</v>
      </c>
      <c r="R938" s="0" t="n">
        <v>51.81087</v>
      </c>
      <c r="S938" s="0" t="n">
        <v>26.06339</v>
      </c>
      <c r="T938" s="0" t="n">
        <v>10.74734</v>
      </c>
      <c r="U938" s="0" t="n">
        <v>34.70888</v>
      </c>
      <c r="V938" s="0" t="n">
        <v>53.41364</v>
      </c>
      <c r="W938" s="0" t="n">
        <v>54.47598</v>
      </c>
      <c r="X938" s="0" t="n">
        <v>57.55508</v>
      </c>
      <c r="Y938" s="0" t="n">
        <v>65.04584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-1.236649E-008</v>
      </c>
      <c r="AF938" s="0" t="n">
        <v>5.248397E-010</v>
      </c>
      <c r="AG938" s="0" t="n">
        <v>-3.525254E-008</v>
      </c>
      <c r="AH938" s="0" t="n">
        <v>1</v>
      </c>
      <c r="AI938" s="0" t="n">
        <v>1</v>
      </c>
      <c r="AJ938" s="0" t="n">
        <v>-3.835578E-009</v>
      </c>
      <c r="AK938" s="0" t="n">
        <v>-8.398756E-009</v>
      </c>
      <c r="AL938" s="0" t="n">
        <v>-1.30493E-008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1</v>
      </c>
      <c r="AW938" s="0" t="n">
        <v>1</v>
      </c>
      <c r="AX938" s="0" t="n">
        <v>-0.00499478</v>
      </c>
      <c r="AY938" s="0" t="n">
        <v>-0.005815173</v>
      </c>
      <c r="AZ938" s="0" t="n">
        <v>0.00793547</v>
      </c>
      <c r="BA938" s="0" t="n">
        <v>0.999939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-6.723901E-009</v>
      </c>
      <c r="BH938" s="0" t="n">
        <v>-6.95322E-009</v>
      </c>
      <c r="BI938" s="0" t="n">
        <v>-1.201061E-008</v>
      </c>
      <c r="BJ938" s="0" t="n">
        <v>1</v>
      </c>
      <c r="BK938" s="0" t="n">
        <v>1</v>
      </c>
      <c r="BL938" s="0" t="n">
        <v>-4.719278E-009</v>
      </c>
      <c r="BM938" s="0" t="n">
        <v>-7.376654E-009</v>
      </c>
      <c r="BN938" s="0" t="n">
        <v>-1.583566E-008</v>
      </c>
      <c r="BO938" s="0" t="n">
        <v>1</v>
      </c>
    </row>
    <row r="939" customFormat="false" ht="12.75" hidden="false" customHeight="false" outlineLevel="0" collapsed="false">
      <c r="A939" s="0" t="n">
        <v>520.6772</v>
      </c>
      <c r="B939" s="0" t="n">
        <v>3.384567</v>
      </c>
      <c r="C939" s="0" t="n">
        <v>2.492484</v>
      </c>
      <c r="D939" s="0" t="n">
        <v>2.259775</v>
      </c>
      <c r="E939" s="0" t="n">
        <v>-0.2093011</v>
      </c>
      <c r="F939" s="0" t="n">
        <v>-0.1255707</v>
      </c>
      <c r="G939" s="0" t="n">
        <v>-0.6969181</v>
      </c>
      <c r="H939" s="0" t="n">
        <v>0.6743369</v>
      </c>
      <c r="I939" s="0" t="n">
        <v>0.2073618</v>
      </c>
      <c r="J939" s="0" t="n">
        <v>0.09145568</v>
      </c>
      <c r="K939" s="0" t="n">
        <v>0.783492</v>
      </c>
      <c r="L939" s="0" t="n">
        <v>-0.1188226</v>
      </c>
      <c r="M939" s="0" t="n">
        <v>0.6030402</v>
      </c>
      <c r="N939" s="0" t="n">
        <v>1</v>
      </c>
      <c r="O939" s="0" t="n">
        <v>0</v>
      </c>
      <c r="P939" s="0" t="n">
        <v>-9.536743E-007</v>
      </c>
      <c r="Q939" s="0" t="n">
        <v>-9.536743E-007</v>
      </c>
      <c r="R939" s="0" t="n">
        <v>50.2049</v>
      </c>
      <c r="S939" s="0" t="n">
        <v>25.26709</v>
      </c>
      <c r="T939" s="0" t="n">
        <v>10.40599</v>
      </c>
      <c r="U939" s="0" t="n">
        <v>33.60872</v>
      </c>
      <c r="V939" s="0" t="n">
        <v>51.72961</v>
      </c>
      <c r="W939" s="0" t="n">
        <v>52.76056</v>
      </c>
      <c r="X939" s="0" t="n">
        <v>55.7522</v>
      </c>
      <c r="Y939" s="0" t="n">
        <v>63.00991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4.765008E-009</v>
      </c>
      <c r="AF939" s="0" t="n">
        <v>2.210111E-009</v>
      </c>
      <c r="AG939" s="0" t="n">
        <v>1.012747E-009</v>
      </c>
      <c r="AH939" s="0" t="n">
        <v>1</v>
      </c>
      <c r="AI939" s="0" t="n">
        <v>1</v>
      </c>
      <c r="AJ939" s="0" t="n">
        <v>5.949208E-009</v>
      </c>
      <c r="AK939" s="0" t="n">
        <v>-3.50891E-009</v>
      </c>
      <c r="AL939" s="0" t="n">
        <v>2.846754E-010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1</v>
      </c>
      <c r="AX939" s="0" t="n">
        <v>0.006230487</v>
      </c>
      <c r="AY939" s="0" t="n">
        <v>-0.00599954</v>
      </c>
      <c r="AZ939" s="0" t="n">
        <v>0.00689612</v>
      </c>
      <c r="BA939" s="0" t="n">
        <v>0.9999388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4.765008E-009</v>
      </c>
      <c r="BH939" s="0" t="n">
        <v>2.210111E-009</v>
      </c>
      <c r="BI939" s="0" t="n">
        <v>1.012747E-009</v>
      </c>
      <c r="BJ939" s="0" t="n">
        <v>1</v>
      </c>
      <c r="BK939" s="0" t="n">
        <v>1</v>
      </c>
      <c r="BL939" s="0" t="n">
        <v>5.949208E-009</v>
      </c>
      <c r="BM939" s="0" t="n">
        <v>-3.50891E-009</v>
      </c>
      <c r="BN939" s="0" t="n">
        <v>2.846754E-010</v>
      </c>
      <c r="BO939" s="0" t="n">
        <v>1</v>
      </c>
    </row>
    <row r="940" customFormat="false" ht="12.75" hidden="false" customHeight="false" outlineLevel="0" collapsed="false">
      <c r="A940" s="0" t="n">
        <v>520.728</v>
      </c>
      <c r="B940" s="0" t="n">
        <v>3.384567</v>
      </c>
      <c r="C940" s="0" t="n">
        <v>2.492486</v>
      </c>
      <c r="D940" s="0" t="n">
        <v>2.259771</v>
      </c>
      <c r="E940" s="0" t="n">
        <v>-0.2093012</v>
      </c>
      <c r="F940" s="0" t="n">
        <v>-0.1255707</v>
      </c>
      <c r="G940" s="0" t="n">
        <v>-0.6969184</v>
      </c>
      <c r="H940" s="0" t="n">
        <v>0.6743366</v>
      </c>
      <c r="I940" s="0" t="n">
        <v>0.2073618</v>
      </c>
      <c r="J940" s="0" t="n">
        <v>0.08709124</v>
      </c>
      <c r="K940" s="0" t="n">
        <v>0.7814</v>
      </c>
      <c r="L940" s="0" t="n">
        <v>-0.1119864</v>
      </c>
      <c r="M940" s="0" t="n">
        <v>0.6076909</v>
      </c>
      <c r="N940" s="0" t="n">
        <v>1</v>
      </c>
      <c r="O940" s="0" t="n">
        <v>0</v>
      </c>
      <c r="P940" s="0" t="n">
        <v>-2.384186E-007</v>
      </c>
      <c r="Q940" s="0" t="n">
        <v>-2.384186E-007</v>
      </c>
      <c r="R940" s="0" t="n">
        <v>51.82719</v>
      </c>
      <c r="S940" s="0" t="n">
        <v>26.08604</v>
      </c>
      <c r="T940" s="0" t="n">
        <v>10.7405</v>
      </c>
      <c r="U940" s="0" t="n">
        <v>34.68955</v>
      </c>
      <c r="V940" s="0" t="n">
        <v>53.39515</v>
      </c>
      <c r="W940" s="0" t="n">
        <v>54.45972</v>
      </c>
      <c r="X940" s="0" t="n">
        <v>57.54976</v>
      </c>
      <c r="Y940" s="0" t="n">
        <v>65.04179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-6.628166E-009</v>
      </c>
      <c r="AF940" s="0" t="n">
        <v>-4.710942E-009</v>
      </c>
      <c r="AG940" s="0" t="n">
        <v>-2.819029E-008</v>
      </c>
      <c r="AH940" s="0" t="n">
        <v>1</v>
      </c>
      <c r="AI940" s="0" t="n">
        <v>1</v>
      </c>
      <c r="AJ940" s="0" t="n">
        <v>-5.237015E-009</v>
      </c>
      <c r="AK940" s="0" t="n">
        <v>-8.109248E-009</v>
      </c>
      <c r="AL940" s="0" t="n">
        <v>-1.109985E-008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1</v>
      </c>
      <c r="AW940" s="0" t="n">
        <v>1</v>
      </c>
      <c r="AX940" s="0" t="n">
        <v>-0.0001087963</v>
      </c>
      <c r="AY940" s="0" t="n">
        <v>-0.008470823</v>
      </c>
      <c r="AZ940" s="0" t="n">
        <v>0.002099613</v>
      </c>
      <c r="BA940" s="0" t="n">
        <v>0.9999618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-2.404756E-009</v>
      </c>
      <c r="BH940" s="0" t="n">
        <v>-6.195164E-010</v>
      </c>
      <c r="BI940" s="0" t="n">
        <v>-5.937844E-009</v>
      </c>
      <c r="BJ940" s="0" t="n">
        <v>1</v>
      </c>
      <c r="BK940" s="0" t="n">
        <v>1</v>
      </c>
      <c r="BL940" s="0" t="n">
        <v>-8.373919E-009</v>
      </c>
      <c r="BM940" s="0" t="n">
        <v>-5.823514E-009</v>
      </c>
      <c r="BN940" s="0" t="n">
        <v>-1.959735E-008</v>
      </c>
      <c r="BO940" s="0" t="n">
        <v>1</v>
      </c>
    </row>
    <row r="941" customFormat="false" ht="12.75" hidden="false" customHeight="false" outlineLevel="0" collapsed="false">
      <c r="A941" s="0" t="n">
        <v>520.7781</v>
      </c>
      <c r="B941" s="0" t="n">
        <v>3.384567</v>
      </c>
      <c r="C941" s="0" t="n">
        <v>2.492487</v>
      </c>
      <c r="D941" s="0" t="n">
        <v>2.25977</v>
      </c>
      <c r="E941" s="0" t="n">
        <v>-0.2093013</v>
      </c>
      <c r="F941" s="0" t="n">
        <v>-0.1255707</v>
      </c>
      <c r="G941" s="0" t="n">
        <v>-0.6969187</v>
      </c>
      <c r="H941" s="0" t="n">
        <v>0.6743363</v>
      </c>
      <c r="I941" s="0" t="n">
        <v>0.2073618</v>
      </c>
      <c r="J941" s="0" t="n">
        <v>0.08455957</v>
      </c>
      <c r="K941" s="0" t="n">
        <v>0.7791691</v>
      </c>
      <c r="L941" s="0" t="n">
        <v>-0.1077149</v>
      </c>
      <c r="M941" s="0" t="n">
        <v>0.611672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50.20815</v>
      </c>
      <c r="S941" s="0" t="n">
        <v>25.2716</v>
      </c>
      <c r="T941" s="0" t="n">
        <v>10.40463</v>
      </c>
      <c r="U941" s="0" t="n">
        <v>33.60487</v>
      </c>
      <c r="V941" s="0" t="n">
        <v>51.72591</v>
      </c>
      <c r="W941" s="0" t="n">
        <v>52.75732</v>
      </c>
      <c r="X941" s="0" t="n">
        <v>55.75114</v>
      </c>
      <c r="Y941" s="0" t="n">
        <v>63.00908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-1.006566E-009</v>
      </c>
      <c r="AF941" s="0" t="n">
        <v>3.66751E-009</v>
      </c>
      <c r="AG941" s="0" t="n">
        <v>-2.980897E-009</v>
      </c>
      <c r="AH941" s="0" t="n">
        <v>1</v>
      </c>
      <c r="AI941" s="0" t="n">
        <v>1</v>
      </c>
      <c r="AJ941" s="0" t="n">
        <v>-1.982314E-009</v>
      </c>
      <c r="AK941" s="0" t="n">
        <v>-1.495836E-008</v>
      </c>
      <c r="AL941" s="0" t="n">
        <v>-8.283902E-009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1</v>
      </c>
      <c r="AW941" s="0" t="n">
        <v>1</v>
      </c>
      <c r="AX941" s="0" t="n">
        <v>0.001562226</v>
      </c>
      <c r="AY941" s="0" t="n">
        <v>-0.004812067</v>
      </c>
      <c r="AZ941" s="0" t="n">
        <v>-0.003801795</v>
      </c>
      <c r="BA941" s="0" t="n">
        <v>0.9999799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-7.705811E-010</v>
      </c>
      <c r="BH941" s="0" t="n">
        <v>-4.336084E-009</v>
      </c>
      <c r="BI941" s="0" t="n">
        <v>-8.221411E-009</v>
      </c>
      <c r="BJ941" s="0" t="n">
        <v>1</v>
      </c>
      <c r="BK941" s="0" t="n">
        <v>1</v>
      </c>
      <c r="BL941" s="0" t="n">
        <v>-2.151961E-009</v>
      </c>
      <c r="BM941" s="0" t="n">
        <v>-4.297902E-009</v>
      </c>
      <c r="BN941" s="0" t="n">
        <v>-9.910196E-009</v>
      </c>
      <c r="BO941" s="0" t="n">
        <v>1</v>
      </c>
    </row>
    <row r="942" customFormat="false" ht="12.75" hidden="false" customHeight="false" outlineLevel="0" collapsed="false">
      <c r="A942" s="0" t="n">
        <v>520.8275</v>
      </c>
      <c r="B942" s="0" t="n">
        <v>3.384567</v>
      </c>
      <c r="C942" s="0" t="n">
        <v>2.492487</v>
      </c>
      <c r="D942" s="0" t="n">
        <v>2.25977</v>
      </c>
      <c r="E942" s="0" t="n">
        <v>-0.2093014</v>
      </c>
      <c r="F942" s="0" t="n">
        <v>-0.1255707</v>
      </c>
      <c r="G942" s="0" t="n">
        <v>-0.6969188</v>
      </c>
      <c r="H942" s="0" t="n">
        <v>0.6743361</v>
      </c>
      <c r="I942" s="0" t="n">
        <v>0.2073618</v>
      </c>
      <c r="J942" s="0" t="n">
        <v>0.08371884</v>
      </c>
      <c r="K942" s="0" t="n">
        <v>0.7769406</v>
      </c>
      <c r="L942" s="0" t="n">
        <v>-0.1057716</v>
      </c>
      <c r="M942" s="0" t="n">
        <v>0.6149528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50.20825</v>
      </c>
      <c r="S942" s="0" t="n">
        <v>25.27173</v>
      </c>
      <c r="T942" s="0" t="n">
        <v>10.4046</v>
      </c>
      <c r="U942" s="0" t="n">
        <v>33.60476</v>
      </c>
      <c r="V942" s="0" t="n">
        <v>51.72581</v>
      </c>
      <c r="W942" s="0" t="n">
        <v>52.75724</v>
      </c>
      <c r="X942" s="0" t="n">
        <v>55.75111</v>
      </c>
      <c r="Y942" s="0" t="n">
        <v>63.00907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3.15103E-009</v>
      </c>
      <c r="AF942" s="0" t="n">
        <v>6.959524E-009</v>
      </c>
      <c r="AG942" s="0" t="n">
        <v>-6.03679E-009</v>
      </c>
      <c r="AH942" s="0" t="n">
        <v>0.9999999</v>
      </c>
      <c r="AI942" s="0" t="n">
        <v>1</v>
      </c>
      <c r="AJ942" s="0" t="n">
        <v>4.435365E-009</v>
      </c>
      <c r="AK942" s="0" t="n">
        <v>1.466726E-008</v>
      </c>
      <c r="AL942" s="0" t="n">
        <v>1.683066E-009</v>
      </c>
      <c r="AM942" s="0" t="n">
        <v>0.9999999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1</v>
      </c>
      <c r="AW942" s="0" t="n">
        <v>1</v>
      </c>
      <c r="AX942" s="0" t="n">
        <v>0.002971849</v>
      </c>
      <c r="AY942" s="0" t="n">
        <v>-0.003503032</v>
      </c>
      <c r="AZ942" s="0" t="n">
        <v>-0.001249578</v>
      </c>
      <c r="BA942" s="0" t="n">
        <v>0.9999884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4.066798E-009</v>
      </c>
      <c r="BH942" s="0" t="n">
        <v>1.059601E-008</v>
      </c>
      <c r="BI942" s="0" t="n">
        <v>3.644284E-009</v>
      </c>
      <c r="BJ942" s="0" t="n">
        <v>0.9999999</v>
      </c>
      <c r="BK942" s="0" t="n">
        <v>1</v>
      </c>
      <c r="BL942" s="0" t="n">
        <v>3.519598E-009</v>
      </c>
      <c r="BM942" s="0" t="n">
        <v>1.103077E-008</v>
      </c>
      <c r="BN942" s="0" t="n">
        <v>-7.998009E-009</v>
      </c>
      <c r="BO942" s="0" t="n">
        <v>0.9999999</v>
      </c>
    </row>
    <row r="943" customFormat="false" ht="12.75" hidden="false" customHeight="false" outlineLevel="0" collapsed="false">
      <c r="A943" s="0" t="n">
        <v>520.8777</v>
      </c>
      <c r="B943" s="0" t="n">
        <v>3.384567</v>
      </c>
      <c r="C943" s="0" t="n">
        <v>2.492487</v>
      </c>
      <c r="D943" s="0" t="n">
        <v>2.25977</v>
      </c>
      <c r="E943" s="0" t="n">
        <v>-0.2093014</v>
      </c>
      <c r="F943" s="0" t="n">
        <v>-0.1255707</v>
      </c>
      <c r="G943" s="0" t="n">
        <v>-0.6969188</v>
      </c>
      <c r="H943" s="0" t="n">
        <v>0.6743361</v>
      </c>
      <c r="I943" s="0" t="n">
        <v>0.2073618</v>
      </c>
      <c r="J943" s="0" t="n">
        <v>0.08373854</v>
      </c>
      <c r="K943" s="0" t="n">
        <v>0.775412</v>
      </c>
      <c r="L943" s="0" t="n">
        <v>-0.1052437</v>
      </c>
      <c r="M943" s="0" t="n">
        <v>0.6169666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51.82788</v>
      </c>
      <c r="S943" s="0" t="n">
        <v>26.08697</v>
      </c>
      <c r="T943" s="0" t="n">
        <v>10.74023</v>
      </c>
      <c r="U943" s="0" t="n">
        <v>34.68876</v>
      </c>
      <c r="V943" s="0" t="n">
        <v>53.39437</v>
      </c>
      <c r="W943" s="0" t="n">
        <v>54.45907</v>
      </c>
      <c r="X943" s="0" t="n">
        <v>57.54953</v>
      </c>
      <c r="Y943" s="0" t="n">
        <v>65.04162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1.247203E-009</v>
      </c>
      <c r="AF943" s="0" t="n">
        <v>1.54564E-008</v>
      </c>
      <c r="AG943" s="0" t="n">
        <v>-2.576271E-009</v>
      </c>
      <c r="AH943" s="0" t="n">
        <v>1</v>
      </c>
      <c r="AI943" s="0" t="n">
        <v>1</v>
      </c>
      <c r="AJ943" s="0" t="n">
        <v>-1.765746E-009</v>
      </c>
      <c r="AK943" s="0" t="n">
        <v>8.945173E-009</v>
      </c>
      <c r="AL943" s="0" t="n">
        <v>5.709453E-009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1</v>
      </c>
      <c r="AW943" s="0" t="n">
        <v>1</v>
      </c>
      <c r="AX943" s="0" t="n">
        <v>0.007620078</v>
      </c>
      <c r="AY943" s="0" t="n">
        <v>-0.002025442</v>
      </c>
      <c r="AZ943" s="0" t="n">
        <v>-0.005249194</v>
      </c>
      <c r="BA943" s="0" t="n">
        <v>0.9999549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7.179876E-010</v>
      </c>
      <c r="BH943" s="0" t="n">
        <v>1.235525E-008</v>
      </c>
      <c r="BI943" s="0" t="n">
        <v>6.392455E-009</v>
      </c>
      <c r="BJ943" s="0" t="n">
        <v>1</v>
      </c>
      <c r="BK943" s="0" t="n">
        <v>1</v>
      </c>
      <c r="BL943" s="0" t="n">
        <v>-1.765746E-009</v>
      </c>
      <c r="BM943" s="0" t="n">
        <v>8.945173E-009</v>
      </c>
      <c r="BN943" s="0" t="n">
        <v>5.709453E-009</v>
      </c>
      <c r="BO943" s="0" t="n">
        <v>1</v>
      </c>
    </row>
    <row r="944" customFormat="false" ht="12.75" hidden="false" customHeight="false" outlineLevel="0" collapsed="false">
      <c r="A944" s="0" t="n">
        <v>520.9277</v>
      </c>
      <c r="B944" s="0" t="n">
        <v>3.384567</v>
      </c>
      <c r="C944" s="0" t="n">
        <v>2.492487</v>
      </c>
      <c r="D944" s="0" t="n">
        <v>2.25977</v>
      </c>
      <c r="E944" s="0" t="n">
        <v>-0.2093015</v>
      </c>
      <c r="F944" s="0" t="n">
        <v>-0.1255707</v>
      </c>
      <c r="G944" s="0" t="n">
        <v>-0.696919</v>
      </c>
      <c r="H944" s="0" t="n">
        <v>0.6743358</v>
      </c>
      <c r="I944" s="0" t="n">
        <v>0.2073618</v>
      </c>
      <c r="J944" s="0" t="n">
        <v>0.08379267</v>
      </c>
      <c r="K944" s="0" t="n">
        <v>0.7751009</v>
      </c>
      <c r="L944" s="0" t="n">
        <v>-0.1052029</v>
      </c>
      <c r="M944" s="0" t="n">
        <v>0.6173571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51.82788</v>
      </c>
      <c r="S944" s="0" t="n">
        <v>26.08697</v>
      </c>
      <c r="T944" s="0" t="n">
        <v>10.74023</v>
      </c>
      <c r="U944" s="0" t="n">
        <v>34.68876</v>
      </c>
      <c r="V944" s="0" t="n">
        <v>53.39437</v>
      </c>
      <c r="W944" s="0" t="n">
        <v>54.45907</v>
      </c>
      <c r="X944" s="0" t="n">
        <v>57.54953</v>
      </c>
      <c r="Y944" s="0" t="n">
        <v>65.04162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-1.948152E-009</v>
      </c>
      <c r="AF944" s="0" t="n">
        <v>4.05484E-009</v>
      </c>
      <c r="AG944" s="0" t="n">
        <v>-3.117801E-009</v>
      </c>
      <c r="AH944" s="0" t="n">
        <v>1</v>
      </c>
      <c r="AI944" s="0" t="n">
        <v>1</v>
      </c>
      <c r="AJ944" s="0" t="n">
        <v>-6.092751E-009</v>
      </c>
      <c r="AK944" s="0" t="n">
        <v>8.547443E-010</v>
      </c>
      <c r="AL944" s="0" t="n">
        <v>-9.430002E-009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1</v>
      </c>
      <c r="AW944" s="0" t="n">
        <v>1</v>
      </c>
      <c r="AX944" s="0" t="n">
        <v>0.01384423</v>
      </c>
      <c r="AY944" s="0" t="n">
        <v>-0.000399726</v>
      </c>
      <c r="AZ944" s="0" t="n">
        <v>-0.003234406</v>
      </c>
      <c r="BA944" s="0" t="n">
        <v>0.9998987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1.18053E-009</v>
      </c>
      <c r="BH944" s="0" t="n">
        <v>8.585269E-009</v>
      </c>
      <c r="BI944" s="0" t="n">
        <v>2.179275E-009</v>
      </c>
      <c r="BJ944" s="0" t="n">
        <v>1</v>
      </c>
      <c r="BK944" s="0" t="n">
        <v>1</v>
      </c>
      <c r="BL944" s="0" t="n">
        <v>-9.767121E-009</v>
      </c>
      <c r="BM944" s="0" t="n">
        <v>3.321671E-009</v>
      </c>
      <c r="BN944" s="0" t="n">
        <v>-2.077952E-008</v>
      </c>
      <c r="BO944" s="0" t="n">
        <v>1</v>
      </c>
    </row>
    <row r="945" customFormat="false" ht="12.75" hidden="false" customHeight="false" outlineLevel="0" collapsed="false">
      <c r="A945" s="0" t="n">
        <v>520.9774</v>
      </c>
      <c r="B945" s="0" t="n">
        <v>3.384567</v>
      </c>
      <c r="C945" s="0" t="n">
        <v>2.492487</v>
      </c>
      <c r="D945" s="0" t="n">
        <v>2.25977</v>
      </c>
      <c r="E945" s="0" t="n">
        <v>-0.2093015</v>
      </c>
      <c r="F945" s="0" t="n">
        <v>-0.1255707</v>
      </c>
      <c r="G945" s="0" t="n">
        <v>-0.6969192</v>
      </c>
      <c r="H945" s="0" t="n">
        <v>0.6743357</v>
      </c>
      <c r="I945" s="0" t="n">
        <v>0.2073618</v>
      </c>
      <c r="J945" s="0" t="n">
        <v>0.08407111</v>
      </c>
      <c r="K945" s="0" t="n">
        <v>0.7756727</v>
      </c>
      <c r="L945" s="0" t="n">
        <v>-0.1057768</v>
      </c>
      <c r="M945" s="0" t="n">
        <v>0.6165023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45.34939</v>
      </c>
      <c r="S945" s="0" t="n">
        <v>22.8261</v>
      </c>
      <c r="T945" s="0" t="n">
        <v>9.397702</v>
      </c>
      <c r="U945" s="0" t="n">
        <v>30.35267</v>
      </c>
      <c r="V945" s="0" t="n">
        <v>46.72007</v>
      </c>
      <c r="W945" s="0" t="n">
        <v>47.65168</v>
      </c>
      <c r="X945" s="0" t="n">
        <v>50.35584</v>
      </c>
      <c r="Y945" s="0" t="n">
        <v>56.91142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1.068299E-009</v>
      </c>
      <c r="AF945" s="0" t="n">
        <v>9.937707E-010</v>
      </c>
      <c r="AG945" s="0" t="n">
        <v>7.049956E-010</v>
      </c>
      <c r="AH945" s="0" t="n">
        <v>1</v>
      </c>
      <c r="AI945" s="0" t="n">
        <v>1</v>
      </c>
      <c r="AJ945" s="0" t="n">
        <v>1.150611E-011</v>
      </c>
      <c r="AK945" s="0" t="n">
        <v>-1.991491E-008</v>
      </c>
      <c r="AL945" s="0" t="n">
        <v>-3.710304E-009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1</v>
      </c>
      <c r="AW945" s="0" t="n">
        <v>1</v>
      </c>
      <c r="AX945" s="0" t="n">
        <v>0.008367959</v>
      </c>
      <c r="AY945" s="0" t="n">
        <v>-0.000961977</v>
      </c>
      <c r="AZ945" s="0" t="n">
        <v>-0.004426149</v>
      </c>
      <c r="BA945" s="0" t="n">
        <v>0.9999547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-2.302545E-009</v>
      </c>
      <c r="BH945" s="0" t="n">
        <v>-1.000874E-008</v>
      </c>
      <c r="BI945" s="0" t="n">
        <v>-3.823377E-010</v>
      </c>
      <c r="BJ945" s="0" t="n">
        <v>1</v>
      </c>
      <c r="BK945" s="0" t="n">
        <v>1</v>
      </c>
      <c r="BL945" s="0" t="n">
        <v>-1.056793E-009</v>
      </c>
      <c r="BM945" s="0" t="n">
        <v>-2.090868E-008</v>
      </c>
      <c r="BN945" s="0" t="n">
        <v>-4.415299E-009</v>
      </c>
      <c r="BO945" s="0" t="n">
        <v>1</v>
      </c>
    </row>
    <row r="946" customFormat="false" ht="12.75" hidden="false" customHeight="false" outlineLevel="0" collapsed="false">
      <c r="A946" s="0" t="n">
        <v>521.0278</v>
      </c>
      <c r="B946" s="0" t="n">
        <v>3.384567</v>
      </c>
      <c r="C946" s="0" t="n">
        <v>2.492487</v>
      </c>
      <c r="D946" s="0" t="n">
        <v>2.25977</v>
      </c>
      <c r="E946" s="0" t="n">
        <v>-0.2093015</v>
      </c>
      <c r="F946" s="0" t="n">
        <v>-0.1255708</v>
      </c>
      <c r="G946" s="0" t="n">
        <v>-0.6969193</v>
      </c>
      <c r="H946" s="0" t="n">
        <v>0.6743355</v>
      </c>
      <c r="I946" s="0" t="n">
        <v>0.2073618</v>
      </c>
      <c r="J946" s="0" t="n">
        <v>0.08383092</v>
      </c>
      <c r="K946" s="0" t="n">
        <v>0.7768581</v>
      </c>
      <c r="L946" s="0" t="n">
        <v>-0.1058902</v>
      </c>
      <c r="M946" s="0" t="n">
        <v>0.6150212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42.11015</v>
      </c>
      <c r="S946" s="0" t="n">
        <v>21.19566</v>
      </c>
      <c r="T946" s="0" t="n">
        <v>8.726439</v>
      </c>
      <c r="U946" s="0" t="n">
        <v>28.18462</v>
      </c>
      <c r="V946" s="0" t="n">
        <v>43.38292</v>
      </c>
      <c r="W946" s="0" t="n">
        <v>44.24799</v>
      </c>
      <c r="X946" s="0" t="n">
        <v>46.75899</v>
      </c>
      <c r="Y946" s="0" t="n">
        <v>52.84632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1.372316E-009</v>
      </c>
      <c r="AF946" s="0" t="n">
        <v>3.261484E-009</v>
      </c>
      <c r="AG946" s="0" t="n">
        <v>-9.629906E-010</v>
      </c>
      <c r="AH946" s="0" t="n">
        <v>1</v>
      </c>
      <c r="AI946" s="0" t="n">
        <v>1</v>
      </c>
      <c r="AJ946" s="0" t="n">
        <v>-1.157629E-009</v>
      </c>
      <c r="AK946" s="0" t="n">
        <v>3.275105E-008</v>
      </c>
      <c r="AL946" s="0" t="n">
        <v>-1.712852E-008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1</v>
      </c>
      <c r="AW946" s="0" t="n">
        <v>1</v>
      </c>
      <c r="AX946" s="0" t="n">
        <v>0.02093214</v>
      </c>
      <c r="AY946" s="0" t="n">
        <v>-0.001070744</v>
      </c>
      <c r="AZ946" s="0" t="n">
        <v>-0.001880334</v>
      </c>
      <c r="BA946" s="0" t="n">
        <v>0.9997782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-5.504279E-010</v>
      </c>
      <c r="BH946" s="0" t="n">
        <v>2.887445E-009</v>
      </c>
      <c r="BI946" s="0" t="n">
        <v>-3.05947E-009</v>
      </c>
      <c r="BJ946" s="0" t="n">
        <v>1</v>
      </c>
      <c r="BK946" s="0" t="n">
        <v>1</v>
      </c>
      <c r="BL946" s="0" t="n">
        <v>3.352422E-010</v>
      </c>
      <c r="BM946" s="0" t="n">
        <v>3.54888E-008</v>
      </c>
      <c r="BN946" s="0" t="n">
        <v>-1.641277E-008</v>
      </c>
      <c r="BO946" s="0" t="n">
        <v>1</v>
      </c>
    </row>
    <row r="947" customFormat="false" ht="12.75" hidden="false" customHeight="false" outlineLevel="0" collapsed="false">
      <c r="A947" s="0" t="n">
        <v>521.0778</v>
      </c>
      <c r="B947" s="0" t="n">
        <v>3.384567</v>
      </c>
      <c r="C947" s="0" t="n">
        <v>2.492487</v>
      </c>
      <c r="D947" s="0" t="n">
        <v>2.25977</v>
      </c>
      <c r="E947" s="0" t="n">
        <v>-0.2093015</v>
      </c>
      <c r="F947" s="0" t="n">
        <v>-0.1255708</v>
      </c>
      <c r="G947" s="0" t="n">
        <v>-0.6969193</v>
      </c>
      <c r="H947" s="0" t="n">
        <v>0.6743355</v>
      </c>
      <c r="I947" s="0" t="n">
        <v>0.2073618</v>
      </c>
      <c r="J947" s="0" t="n">
        <v>0.0830662</v>
      </c>
      <c r="K947" s="0" t="n">
        <v>0.7787554</v>
      </c>
      <c r="L947" s="0" t="n">
        <v>-0.1055657</v>
      </c>
      <c r="M947" s="0" t="n">
        <v>0.6127773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43.72977</v>
      </c>
      <c r="S947" s="0" t="n">
        <v>22.01087</v>
      </c>
      <c r="T947" s="0" t="n">
        <v>9.062074</v>
      </c>
      <c r="U947" s="0" t="n">
        <v>29.26865</v>
      </c>
      <c r="V947" s="0" t="n">
        <v>45.0515</v>
      </c>
      <c r="W947" s="0" t="n">
        <v>45.94984</v>
      </c>
      <c r="X947" s="0" t="n">
        <v>48.55742</v>
      </c>
      <c r="Y947" s="0" t="n">
        <v>54.87887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-3.058656E-009</v>
      </c>
      <c r="AF947" s="0" t="n">
        <v>-5.367586E-009</v>
      </c>
      <c r="AG947" s="0" t="n">
        <v>1.166286E-009</v>
      </c>
      <c r="AH947" s="0" t="n">
        <v>1</v>
      </c>
      <c r="AI947" s="0" t="n">
        <v>1</v>
      </c>
      <c r="AJ947" s="0" t="n">
        <v>6.664279E-010</v>
      </c>
      <c r="AK947" s="0" t="n">
        <v>-9.880124E-009</v>
      </c>
      <c r="AL947" s="0" t="n">
        <v>-4.1651E-009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n">
        <v>1</v>
      </c>
      <c r="AX947" s="0" t="n">
        <v>0.01186747</v>
      </c>
      <c r="AY947" s="0" t="n">
        <v>-0.0002253428</v>
      </c>
      <c r="AZ947" s="0" t="n">
        <v>-0.002325199</v>
      </c>
      <c r="BA947" s="0" t="n">
        <v>0.9999267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-3.090378E-009</v>
      </c>
      <c r="BH947" s="0" t="n">
        <v>-4.555567E-009</v>
      </c>
      <c r="BI947" s="0" t="n">
        <v>5.702455E-009</v>
      </c>
      <c r="BJ947" s="0" t="n">
        <v>1</v>
      </c>
      <c r="BK947" s="0" t="n">
        <v>1</v>
      </c>
      <c r="BL947" s="0" t="n">
        <v>6.664279E-010</v>
      </c>
      <c r="BM947" s="0" t="n">
        <v>-9.880124E-009</v>
      </c>
      <c r="BN947" s="0" t="n">
        <v>-4.1651E-009</v>
      </c>
      <c r="BO947" s="0" t="n">
        <v>1</v>
      </c>
    </row>
    <row r="948" customFormat="false" ht="12.75" hidden="false" customHeight="false" outlineLevel="0" collapsed="false">
      <c r="A948" s="0" t="n">
        <v>521.1275</v>
      </c>
      <c r="B948" s="0" t="n">
        <v>3.384567</v>
      </c>
      <c r="C948" s="0" t="n">
        <v>2.492487</v>
      </c>
      <c r="D948" s="0" t="n">
        <v>2.25977</v>
      </c>
      <c r="E948" s="0" t="n">
        <v>-0.2093016</v>
      </c>
      <c r="F948" s="0" t="n">
        <v>-0.1255708</v>
      </c>
      <c r="G948" s="0" t="n">
        <v>-0.6969194</v>
      </c>
      <c r="H948" s="0" t="n">
        <v>0.6743353</v>
      </c>
      <c r="I948" s="0" t="n">
        <v>0.2073618</v>
      </c>
      <c r="J948" s="0" t="n">
        <v>0.08201835</v>
      </c>
      <c r="K948" s="0" t="n">
        <v>0.7808843</v>
      </c>
      <c r="L948" s="0" t="n">
        <v>-0.1049412</v>
      </c>
      <c r="M948" s="0" t="n">
        <v>0.6103114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50.20826</v>
      </c>
      <c r="S948" s="0" t="n">
        <v>25.27174</v>
      </c>
      <c r="T948" s="0" t="n">
        <v>10.4046</v>
      </c>
      <c r="U948" s="0" t="n">
        <v>33.60474</v>
      </c>
      <c r="V948" s="0" t="n">
        <v>51.7258</v>
      </c>
      <c r="W948" s="0" t="n">
        <v>52.75723</v>
      </c>
      <c r="X948" s="0" t="n">
        <v>55.75111</v>
      </c>
      <c r="Y948" s="0" t="n">
        <v>63.00907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1.377692E-010</v>
      </c>
      <c r="AF948" s="0" t="n">
        <v>1.306131E-009</v>
      </c>
      <c r="AG948" s="0" t="n">
        <v>-8.338E-009</v>
      </c>
      <c r="AH948" s="0" t="n">
        <v>1</v>
      </c>
      <c r="AI948" s="0" t="n">
        <v>1</v>
      </c>
      <c r="AJ948" s="0" t="n">
        <v>-2.720119E-009</v>
      </c>
      <c r="AK948" s="0" t="n">
        <v>-5.610106E-009</v>
      </c>
      <c r="AL948" s="0" t="n">
        <v>-1.365679E-008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1</v>
      </c>
      <c r="AW948" s="0" t="n">
        <v>1</v>
      </c>
      <c r="AX948" s="0" t="n">
        <v>0.0196932</v>
      </c>
      <c r="AY948" s="0" t="n">
        <v>-0.001765088</v>
      </c>
      <c r="AZ948" s="0" t="n">
        <v>-0.003544813</v>
      </c>
      <c r="BA948" s="0" t="n">
        <v>0.9997981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1.377692E-010</v>
      </c>
      <c r="BH948" s="0" t="n">
        <v>1.306131E-009</v>
      </c>
      <c r="BI948" s="0" t="n">
        <v>-8.338E-009</v>
      </c>
      <c r="BJ948" s="0" t="n">
        <v>1</v>
      </c>
      <c r="BK948" s="0" t="n">
        <v>1</v>
      </c>
      <c r="BL948" s="0" t="n">
        <v>-2.720119E-009</v>
      </c>
      <c r="BM948" s="0" t="n">
        <v>-5.610106E-009</v>
      </c>
      <c r="BN948" s="0" t="n">
        <v>-1.365679E-008</v>
      </c>
      <c r="BO948" s="0" t="n">
        <v>1</v>
      </c>
    </row>
    <row r="949" customFormat="false" ht="12.75" hidden="false" customHeight="false" outlineLevel="0" collapsed="false">
      <c r="A949" s="0" t="n">
        <v>521.1769</v>
      </c>
      <c r="B949" s="0" t="n">
        <v>3.384567</v>
      </c>
      <c r="C949" s="0" t="n">
        <v>2.492487</v>
      </c>
      <c r="D949" s="0" t="n">
        <v>2.25977</v>
      </c>
      <c r="E949" s="0" t="n">
        <v>-0.2093017</v>
      </c>
      <c r="F949" s="0" t="n">
        <v>-0.1255709</v>
      </c>
      <c r="G949" s="0" t="n">
        <v>-0.6969197</v>
      </c>
      <c r="H949" s="0" t="n">
        <v>0.6743349</v>
      </c>
      <c r="I949" s="0" t="n">
        <v>0.2073618</v>
      </c>
      <c r="J949" s="0" t="n">
        <v>0.08132403</v>
      </c>
      <c r="K949" s="0" t="n">
        <v>0.7824844</v>
      </c>
      <c r="L949" s="0" t="n">
        <v>-0.1045916</v>
      </c>
      <c r="M949" s="0" t="n">
        <v>0.6084121</v>
      </c>
      <c r="N949" s="0" t="n">
        <v>1</v>
      </c>
      <c r="O949" s="0" t="n">
        <v>0</v>
      </c>
      <c r="P949" s="0" t="n">
        <v>-2.384186E-007</v>
      </c>
      <c r="Q949" s="0" t="n">
        <v>-2.384186E-007</v>
      </c>
      <c r="R949" s="0" t="n">
        <v>50.20825</v>
      </c>
      <c r="S949" s="0" t="n">
        <v>25.27174</v>
      </c>
      <c r="T949" s="0" t="n">
        <v>10.4046</v>
      </c>
      <c r="U949" s="0" t="n">
        <v>33.60474</v>
      </c>
      <c r="V949" s="0" t="n">
        <v>51.7258</v>
      </c>
      <c r="W949" s="0" t="n">
        <v>52.75723</v>
      </c>
      <c r="X949" s="0" t="n">
        <v>55.75111</v>
      </c>
      <c r="Y949" s="0" t="n">
        <v>63.00907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9.337097E-010</v>
      </c>
      <c r="AF949" s="0" t="n">
        <v>-2.062666E-008</v>
      </c>
      <c r="AG949" s="0" t="n">
        <v>-1.369477E-008</v>
      </c>
      <c r="AH949" s="0" t="n">
        <v>1</v>
      </c>
      <c r="AI949" s="0" t="n">
        <v>1</v>
      </c>
      <c r="AJ949" s="0" t="n">
        <v>1.348879E-009</v>
      </c>
      <c r="AK949" s="0" t="n">
        <v>7.792382E-009</v>
      </c>
      <c r="AL949" s="0" t="n">
        <v>-4.457922E-009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5.839338E-010</v>
      </c>
      <c r="AT949" s="0" t="n">
        <v>-2.071975E-008</v>
      </c>
      <c r="AU949" s="0" t="n">
        <v>-1.679659E-008</v>
      </c>
      <c r="AV949" s="0" t="n">
        <v>1</v>
      </c>
      <c r="AW949" s="0" t="n">
        <v>1</v>
      </c>
      <c r="AX949" s="0" t="n">
        <v>0.004583372</v>
      </c>
      <c r="AY949" s="0" t="n">
        <v>-0.001008566</v>
      </c>
      <c r="AZ949" s="0" t="n">
        <v>-0.001544502</v>
      </c>
      <c r="BA949" s="0" t="n">
        <v>0.9999877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9.337097E-010</v>
      </c>
      <c r="BH949" s="0" t="n">
        <v>-2.062666E-008</v>
      </c>
      <c r="BI949" s="0" t="n">
        <v>-1.369477E-008</v>
      </c>
      <c r="BJ949" s="0" t="n">
        <v>1</v>
      </c>
      <c r="BK949" s="0" t="n">
        <v>1</v>
      </c>
      <c r="BL949" s="0" t="n">
        <v>1.348879E-009</v>
      </c>
      <c r="BM949" s="0" t="n">
        <v>7.792382E-009</v>
      </c>
      <c r="BN949" s="0" t="n">
        <v>-4.457922E-009</v>
      </c>
      <c r="BO949" s="0" t="n">
        <v>1</v>
      </c>
    </row>
    <row r="950" customFormat="false" ht="12.75" hidden="false" customHeight="false" outlineLevel="0" collapsed="false">
      <c r="A950" s="0" t="n">
        <v>521.2266</v>
      </c>
      <c r="B950" s="0" t="n">
        <v>3.384567</v>
      </c>
      <c r="C950" s="0" t="n">
        <v>2.492487</v>
      </c>
      <c r="D950" s="0" t="n">
        <v>2.25977</v>
      </c>
      <c r="E950" s="0" t="n">
        <v>-0.2093018</v>
      </c>
      <c r="F950" s="0" t="n">
        <v>-0.1255709</v>
      </c>
      <c r="G950" s="0" t="n">
        <v>-0.6969197</v>
      </c>
      <c r="H950" s="0" t="n">
        <v>0.674335</v>
      </c>
      <c r="I950" s="0" t="n">
        <v>0.2073618</v>
      </c>
      <c r="J950" s="0" t="n">
        <v>0.08089226</v>
      </c>
      <c r="K950" s="0" t="n">
        <v>0.7834559</v>
      </c>
      <c r="L950" s="0" t="n">
        <v>-0.1043635</v>
      </c>
      <c r="M950" s="0" t="n">
        <v>0.6072574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50.20825</v>
      </c>
      <c r="S950" s="0" t="n">
        <v>25.27175</v>
      </c>
      <c r="T950" s="0" t="n">
        <v>10.4046</v>
      </c>
      <c r="U950" s="0" t="n">
        <v>33.60471</v>
      </c>
      <c r="V950" s="0" t="n">
        <v>51.7258</v>
      </c>
      <c r="W950" s="0" t="n">
        <v>52.75723</v>
      </c>
      <c r="X950" s="0" t="n">
        <v>55.75111</v>
      </c>
      <c r="Y950" s="0" t="n">
        <v>63.00907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-2.762445E-010</v>
      </c>
      <c r="AF950" s="0" t="n">
        <v>1.038217E-008</v>
      </c>
      <c r="AG950" s="0" t="n">
        <v>1.21167E-009</v>
      </c>
      <c r="AH950" s="0" t="n">
        <v>0.9999999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-1.529291E-009</v>
      </c>
      <c r="AT950" s="0" t="n">
        <v>2.126525E-008</v>
      </c>
      <c r="AU950" s="0" t="n">
        <v>-2.278586E-008</v>
      </c>
      <c r="AV950" s="0" t="n">
        <v>0.9999999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2.082066E-010</v>
      </c>
      <c r="BH950" s="0" t="n">
        <v>1.391442E-008</v>
      </c>
      <c r="BI950" s="0" t="n">
        <v>-2.804588E-009</v>
      </c>
      <c r="BJ950" s="0" t="n">
        <v>0.9999999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</row>
    <row r="951" customFormat="false" ht="12.75" hidden="false" customHeight="false" outlineLevel="0" collapsed="false">
      <c r="A951" s="0" t="n">
        <v>521.277</v>
      </c>
      <c r="B951" s="0" t="n">
        <v>3.384567</v>
      </c>
      <c r="C951" s="0" t="n">
        <v>2.492487</v>
      </c>
      <c r="D951" s="0" t="n">
        <v>2.25977</v>
      </c>
      <c r="E951" s="0" t="n">
        <v>-0.2093018</v>
      </c>
      <c r="F951" s="0" t="n">
        <v>-0.1255708</v>
      </c>
      <c r="G951" s="0" t="n">
        <v>-0.6969197</v>
      </c>
      <c r="H951" s="0" t="n">
        <v>0.674335</v>
      </c>
      <c r="I951" s="0" t="n">
        <v>0.2073618</v>
      </c>
      <c r="J951" s="0" t="n">
        <v>0.08061916</v>
      </c>
      <c r="K951" s="0" t="n">
        <v>0.7840455</v>
      </c>
      <c r="L951" s="0" t="n">
        <v>-0.1042093</v>
      </c>
      <c r="M951" s="0" t="n">
        <v>0.6065589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50.20825</v>
      </c>
      <c r="S951" s="0" t="n">
        <v>25.27175</v>
      </c>
      <c r="T951" s="0" t="n">
        <v>10.4046</v>
      </c>
      <c r="U951" s="0" t="n">
        <v>33.60471</v>
      </c>
      <c r="V951" s="0" t="n">
        <v>51.7258</v>
      </c>
      <c r="W951" s="0" t="n">
        <v>52.75723</v>
      </c>
      <c r="X951" s="0" t="n">
        <v>55.75111</v>
      </c>
      <c r="Y951" s="0" t="n">
        <v>63.00907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-4.334337E-009</v>
      </c>
      <c r="AF951" s="0" t="n">
        <v>9.273888E-010</v>
      </c>
      <c r="AG951" s="0" t="n">
        <v>-2.083688E-008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-1.273348E-009</v>
      </c>
      <c r="AT951" s="0" t="n">
        <v>5.044515E-009</v>
      </c>
      <c r="AU951" s="0" t="n">
        <v>-7.207941E-009</v>
      </c>
      <c r="AV951" s="0" t="n">
        <v>1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-1.469829E-009</v>
      </c>
      <c r="BH951" s="0" t="n">
        <v>5.540303E-009</v>
      </c>
      <c r="BI951" s="0" t="n">
        <v>-1.085059E-008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</row>
    <row r="952" customFormat="false" ht="12.75" hidden="false" customHeight="false" outlineLevel="0" collapsed="false">
      <c r="A952" s="0" t="n">
        <v>521.3274</v>
      </c>
      <c r="B952" s="0" t="n">
        <v>3.384567</v>
      </c>
      <c r="C952" s="0" t="n">
        <v>2.492487</v>
      </c>
      <c r="D952" s="0" t="n">
        <v>2.25977</v>
      </c>
      <c r="E952" s="0" t="n">
        <v>-0.2093018</v>
      </c>
      <c r="F952" s="0" t="n">
        <v>-0.1255707</v>
      </c>
      <c r="G952" s="0" t="n">
        <v>-0.69692</v>
      </c>
      <c r="H952" s="0" t="n">
        <v>0.6743347</v>
      </c>
      <c r="I952" s="0" t="n">
        <v>0.2073618</v>
      </c>
      <c r="J952" s="0" t="n">
        <v>0.08044466</v>
      </c>
      <c r="K952" s="0" t="n">
        <v>0.7844059</v>
      </c>
      <c r="L952" s="0" t="n">
        <v>-0.1041045</v>
      </c>
      <c r="M952" s="0" t="n">
        <v>0.6061339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53.44749</v>
      </c>
      <c r="S952" s="0" t="n">
        <v>26.90218</v>
      </c>
      <c r="T952" s="0" t="n">
        <v>11.07587</v>
      </c>
      <c r="U952" s="0" t="n">
        <v>35.77276</v>
      </c>
      <c r="V952" s="0" t="n">
        <v>55.06295</v>
      </c>
      <c r="W952" s="0" t="n">
        <v>56.16092</v>
      </c>
      <c r="X952" s="0" t="n">
        <v>59.34795</v>
      </c>
      <c r="Y952" s="0" t="n">
        <v>67.07417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-8.39474E-010</v>
      </c>
      <c r="AF952" s="0" t="n">
        <v>-1.778947E-008</v>
      </c>
      <c r="AG952" s="0" t="n">
        <v>1.091001E-008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1.305845E-009</v>
      </c>
      <c r="AT952" s="0" t="n">
        <v>-3.233396E-009</v>
      </c>
      <c r="AU952" s="0" t="n">
        <v>2.68591E-009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6.379528E-011</v>
      </c>
      <c r="BH952" s="0" t="n">
        <v>-6.491322E-009</v>
      </c>
      <c r="BI952" s="0" t="n">
        <v>-2.874687E-010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</row>
    <row r="953" customFormat="false" ht="12.75" hidden="false" customHeight="false" outlineLevel="0" collapsed="false">
      <c r="A953" s="0" t="n">
        <v>521.377</v>
      </c>
      <c r="B953" s="0" t="n">
        <v>3.384567</v>
      </c>
      <c r="C953" s="0" t="n">
        <v>2.492487</v>
      </c>
      <c r="D953" s="0" t="n">
        <v>2.25977</v>
      </c>
      <c r="E953" s="0" t="n">
        <v>-0.2093017</v>
      </c>
      <c r="F953" s="0" t="n">
        <v>-0.1255708</v>
      </c>
      <c r="G953" s="0" t="n">
        <v>-0.6969201</v>
      </c>
      <c r="H953" s="0" t="n">
        <v>0.6743346</v>
      </c>
      <c r="I953" s="0" t="n">
        <v>0.2073618</v>
      </c>
      <c r="J953" s="0" t="n">
        <v>0.08033131</v>
      </c>
      <c r="K953" s="0" t="n">
        <v>0.7846284</v>
      </c>
      <c r="L953" s="0" t="n">
        <v>-0.104032</v>
      </c>
      <c r="M953" s="0" t="n">
        <v>0.6058735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53.44749</v>
      </c>
      <c r="S953" s="0" t="n">
        <v>26.90218</v>
      </c>
      <c r="T953" s="0" t="n">
        <v>11.07587</v>
      </c>
      <c r="U953" s="0" t="n">
        <v>35.77276</v>
      </c>
      <c r="V953" s="0" t="n">
        <v>55.06295</v>
      </c>
      <c r="W953" s="0" t="n">
        <v>56.16092</v>
      </c>
      <c r="X953" s="0" t="n">
        <v>59.34795</v>
      </c>
      <c r="Y953" s="0" t="n">
        <v>67.07417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-3.733113E-009</v>
      </c>
      <c r="AF953" s="0" t="n">
        <v>1.399078E-009</v>
      </c>
      <c r="AG953" s="0" t="n">
        <v>1.894998E-008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-4.806301E-009</v>
      </c>
      <c r="AT953" s="0" t="n">
        <v>7.934488E-009</v>
      </c>
      <c r="AU953" s="0" t="n">
        <v>1.192028E-008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-3.733113E-009</v>
      </c>
      <c r="BH953" s="0" t="n">
        <v>1.399078E-009</v>
      </c>
      <c r="BI953" s="0" t="n">
        <v>1.894998E-008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</row>
    <row r="954" customFormat="false" ht="12.75" hidden="false" customHeight="false" outlineLevel="0" collapsed="false">
      <c r="A954" s="0" t="n">
        <v>521.4277</v>
      </c>
      <c r="B954" s="0" t="n">
        <v>3.384567</v>
      </c>
      <c r="C954" s="0" t="n">
        <v>2.492487</v>
      </c>
      <c r="D954" s="0" t="n">
        <v>2.25977</v>
      </c>
      <c r="E954" s="0" t="n">
        <v>-0.2093019</v>
      </c>
      <c r="F954" s="0" t="n">
        <v>-0.1255708</v>
      </c>
      <c r="G954" s="0" t="n">
        <v>-0.6969202</v>
      </c>
      <c r="H954" s="0" t="n">
        <v>0.6743345</v>
      </c>
      <c r="I954" s="0" t="n">
        <v>0.2073618</v>
      </c>
      <c r="J954" s="0" t="n">
        <v>0.08025636</v>
      </c>
      <c r="K954" s="0" t="n">
        <v>0.7847673</v>
      </c>
      <c r="L954" s="0" t="n">
        <v>-0.103981</v>
      </c>
      <c r="M954" s="0" t="n">
        <v>0.6057122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53.44749</v>
      </c>
      <c r="S954" s="0" t="n">
        <v>26.90218</v>
      </c>
      <c r="T954" s="0" t="n">
        <v>11.07587</v>
      </c>
      <c r="U954" s="0" t="n">
        <v>35.77276</v>
      </c>
      <c r="V954" s="0" t="n">
        <v>55.06295</v>
      </c>
      <c r="W954" s="0" t="n">
        <v>56.16092</v>
      </c>
      <c r="X954" s="0" t="n">
        <v>59.34795</v>
      </c>
      <c r="Y954" s="0" t="n">
        <v>67.07417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-4.247918E-009</v>
      </c>
      <c r="AF954" s="0" t="n">
        <v>-4.341524E-009</v>
      </c>
      <c r="AG954" s="0" t="n">
        <v>-2.945965E-009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-6.621446E-009</v>
      </c>
      <c r="AT954" s="0" t="n">
        <v>1.094344E-008</v>
      </c>
      <c r="AU954" s="0" t="n">
        <v>3.298589E-009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-6.771312E-009</v>
      </c>
      <c r="BH954" s="0" t="n">
        <v>1.158324E-008</v>
      </c>
      <c r="BI954" s="0" t="n">
        <v>-2.012968E-010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</row>
    <row r="955" customFormat="false" ht="12.75" hidden="false" customHeight="false" outlineLevel="0" collapsed="false">
      <c r="A955" s="0" t="n">
        <v>521.4771</v>
      </c>
      <c r="B955" s="0" t="n">
        <v>3.384567</v>
      </c>
      <c r="C955" s="0" t="n">
        <v>2.492487</v>
      </c>
      <c r="D955" s="0" t="n">
        <v>2.25977</v>
      </c>
      <c r="E955" s="0" t="n">
        <v>-0.2093019</v>
      </c>
      <c r="F955" s="0" t="n">
        <v>-0.1255707</v>
      </c>
      <c r="G955" s="0" t="n">
        <v>-0.6969205</v>
      </c>
      <c r="H955" s="0" t="n">
        <v>0.6743343</v>
      </c>
      <c r="I955" s="0" t="n">
        <v>0.2073618</v>
      </c>
      <c r="J955" s="0" t="n">
        <v>0.08020596</v>
      </c>
      <c r="K955" s="0" t="n">
        <v>0.7848551</v>
      </c>
      <c r="L955" s="0" t="n">
        <v>-0.1039447</v>
      </c>
      <c r="M955" s="0" t="n">
        <v>0.6056113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53.44749</v>
      </c>
      <c r="S955" s="0" t="n">
        <v>26.90218</v>
      </c>
      <c r="T955" s="0" t="n">
        <v>11.07587</v>
      </c>
      <c r="U955" s="0" t="n">
        <v>35.77276</v>
      </c>
      <c r="V955" s="0" t="n">
        <v>55.06295</v>
      </c>
      <c r="W955" s="0" t="n">
        <v>56.16092</v>
      </c>
      <c r="X955" s="0" t="n">
        <v>59.34795</v>
      </c>
      <c r="Y955" s="0" t="n">
        <v>67.07417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-7.768797E-009</v>
      </c>
      <c r="AF955" s="0" t="n">
        <v>-1.579127E-008</v>
      </c>
      <c r="AG955" s="0" t="n">
        <v>1.244473E-008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-6.445392E-009</v>
      </c>
      <c r="AT955" s="0" t="n">
        <v>-1.299889E-008</v>
      </c>
      <c r="AU955" s="0" t="n">
        <v>1.670294E-008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-3.611197E-009</v>
      </c>
      <c r="BH955" s="0" t="n">
        <v>-2.315065E-008</v>
      </c>
      <c r="BI955" s="0" t="n">
        <v>3.057437E-008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</row>
    <row r="956" customFormat="false" ht="12.75" hidden="false" customHeight="false" outlineLevel="0" collapsed="false">
      <c r="A956" s="0" t="n">
        <v>521.5266</v>
      </c>
      <c r="B956" s="0" t="n">
        <v>3.384567</v>
      </c>
      <c r="C956" s="0" t="n">
        <v>2.492487</v>
      </c>
      <c r="D956" s="0" t="n">
        <v>2.25977</v>
      </c>
      <c r="E956" s="0" t="n">
        <v>-0.2093018</v>
      </c>
      <c r="F956" s="0" t="n">
        <v>-0.1255708</v>
      </c>
      <c r="G956" s="0" t="n">
        <v>-0.6969206</v>
      </c>
      <c r="H956" s="0" t="n">
        <v>0.674334</v>
      </c>
      <c r="I956" s="0" t="n">
        <v>0.2073618</v>
      </c>
      <c r="J956" s="0" t="n">
        <v>0.08017141</v>
      </c>
      <c r="K956" s="0" t="n">
        <v>0.7849115</v>
      </c>
      <c r="L956" s="0" t="n">
        <v>-0.1039183</v>
      </c>
      <c r="M956" s="0" t="n">
        <v>0.6055472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53.44749</v>
      </c>
      <c r="S956" s="0" t="n">
        <v>26.90218</v>
      </c>
      <c r="T956" s="0" t="n">
        <v>11.07587</v>
      </c>
      <c r="U956" s="0" t="n">
        <v>35.77276</v>
      </c>
      <c r="V956" s="0" t="n">
        <v>55.06295</v>
      </c>
      <c r="W956" s="0" t="n">
        <v>56.16092</v>
      </c>
      <c r="X956" s="0" t="n">
        <v>59.34795</v>
      </c>
      <c r="Y956" s="0" t="n">
        <v>67.07417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5.398596E-009</v>
      </c>
      <c r="AF956" s="0" t="n">
        <v>-2.61841E-009</v>
      </c>
      <c r="AG956" s="0" t="n">
        <v>7.747696E-010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9.036857E-009</v>
      </c>
      <c r="AT956" s="0" t="n">
        <v>-4.366926E-009</v>
      </c>
      <c r="AU956" s="0" t="n">
        <v>-6.669231E-009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9.036857E-009</v>
      </c>
      <c r="BH956" s="0" t="n">
        <v>-4.366926E-009</v>
      </c>
      <c r="BI956" s="0" t="n">
        <v>-6.669231E-009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</row>
    <row r="957" customFormat="false" ht="12.75" hidden="false" customHeight="false" outlineLevel="0" collapsed="false">
      <c r="A957" s="0" t="n">
        <v>521.5766</v>
      </c>
      <c r="B957" s="0" t="n">
        <v>3.384567</v>
      </c>
      <c r="C957" s="0" t="n">
        <v>2.492487</v>
      </c>
      <c r="D957" s="0" t="n">
        <v>2.25977</v>
      </c>
      <c r="E957" s="0" t="n">
        <v>-0.2093018</v>
      </c>
      <c r="F957" s="0" t="n">
        <v>-0.1255709</v>
      </c>
      <c r="G957" s="0" t="n">
        <v>-0.6969206</v>
      </c>
      <c r="H957" s="0" t="n">
        <v>0.674334</v>
      </c>
      <c r="I957" s="0" t="n">
        <v>0.2073618</v>
      </c>
      <c r="J957" s="0" t="n">
        <v>0.08014733</v>
      </c>
      <c r="K957" s="0" t="n">
        <v>0.7849483</v>
      </c>
      <c r="L957" s="0" t="n">
        <v>-0.1038991</v>
      </c>
      <c r="M957" s="0" t="n">
        <v>0.6055061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48.58863</v>
      </c>
      <c r="S957" s="0" t="n">
        <v>24.45652</v>
      </c>
      <c r="T957" s="0" t="n">
        <v>10.06897</v>
      </c>
      <c r="U957" s="0" t="n">
        <v>32.52069</v>
      </c>
      <c r="V957" s="0" t="n">
        <v>50.05722</v>
      </c>
      <c r="W957" s="0" t="n">
        <v>51.05538</v>
      </c>
      <c r="X957" s="0" t="n">
        <v>53.95268</v>
      </c>
      <c r="Y957" s="0" t="n">
        <v>60.97652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-1.875739E-009</v>
      </c>
      <c r="AF957" s="0" t="n">
        <v>-2.870109E-008</v>
      </c>
      <c r="AG957" s="0" t="n">
        <v>2.89433E-008</v>
      </c>
      <c r="AH957" s="0" t="n">
        <v>0.9999999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-2.96089E-009</v>
      </c>
      <c r="AT957" s="0" t="n">
        <v>-2.733805E-008</v>
      </c>
      <c r="AU957" s="0" t="n">
        <v>2.79417E-008</v>
      </c>
      <c r="AV957" s="0" t="n">
        <v>0.9999999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-9.679186E-010</v>
      </c>
      <c r="BH957" s="0" t="n">
        <v>-2.713714E-008</v>
      </c>
      <c r="BI957" s="0" t="n">
        <v>1.980646E-008</v>
      </c>
      <c r="BJ957" s="0" t="n">
        <v>0.9999999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</row>
    <row r="958" customFormat="false" ht="12.75" hidden="false" customHeight="false" outlineLevel="0" collapsed="false">
      <c r="A958" s="0" t="n">
        <v>521.6268</v>
      </c>
      <c r="B958" s="0" t="n">
        <v>3.384567</v>
      </c>
      <c r="C958" s="0" t="n">
        <v>2.492487</v>
      </c>
      <c r="D958" s="0" t="n">
        <v>2.25977</v>
      </c>
      <c r="E958" s="0" t="n">
        <v>-0.2093018</v>
      </c>
      <c r="F958" s="0" t="n">
        <v>-0.1255708</v>
      </c>
      <c r="G958" s="0" t="n">
        <v>-0.6969209</v>
      </c>
      <c r="H958" s="0" t="n">
        <v>0.6743338</v>
      </c>
      <c r="I958" s="0" t="n">
        <v>0.2073618</v>
      </c>
      <c r="J958" s="0" t="n">
        <v>0.08013028</v>
      </c>
      <c r="K958" s="0" t="n">
        <v>0.7849727</v>
      </c>
      <c r="L958" s="0" t="n">
        <v>-0.1038848</v>
      </c>
      <c r="M958" s="0" t="n">
        <v>0.6054791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53.44749</v>
      </c>
      <c r="S958" s="0" t="n">
        <v>26.90218</v>
      </c>
      <c r="T958" s="0" t="n">
        <v>11.07588</v>
      </c>
      <c r="U958" s="0" t="n">
        <v>35.77276</v>
      </c>
      <c r="V958" s="0" t="n">
        <v>55.06295</v>
      </c>
      <c r="W958" s="0" t="n">
        <v>56.16092</v>
      </c>
      <c r="X958" s="0" t="n">
        <v>59.34795</v>
      </c>
      <c r="Y958" s="0" t="n">
        <v>67.07417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-1.940091E-009</v>
      </c>
      <c r="AF958" s="0" t="n">
        <v>5.889651E-009</v>
      </c>
      <c r="AG958" s="0" t="n">
        <v>-1.227916E-008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-7.759661E-010</v>
      </c>
      <c r="AT958" s="0" t="n">
        <v>3.689347E-009</v>
      </c>
      <c r="AU958" s="0" t="n">
        <v>-6.410895E-009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-6.972868E-010</v>
      </c>
      <c r="BH958" s="0" t="n">
        <v>1.355339E-008</v>
      </c>
      <c r="BI958" s="0" t="n">
        <v>-9.869801E-009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</row>
    <row r="959" customFormat="false" ht="12.75" hidden="false" customHeight="false" outlineLevel="0" collapsed="false">
      <c r="A959" s="0" t="n">
        <v>521.6779</v>
      </c>
      <c r="B959" s="0" t="n">
        <v>3.384567</v>
      </c>
      <c r="C959" s="0" t="n">
        <v>2.492487</v>
      </c>
      <c r="D959" s="0" t="n">
        <v>2.25977</v>
      </c>
      <c r="E959" s="0" t="n">
        <v>-0.2093018</v>
      </c>
      <c r="F959" s="0" t="n">
        <v>-0.1255709</v>
      </c>
      <c r="G959" s="0" t="n">
        <v>-0.6969208</v>
      </c>
      <c r="H959" s="0" t="n">
        <v>0.6743338</v>
      </c>
      <c r="I959" s="0" t="n">
        <v>0.2073618</v>
      </c>
      <c r="J959" s="0" t="n">
        <v>0.08011797</v>
      </c>
      <c r="K959" s="0" t="n">
        <v>0.7849892</v>
      </c>
      <c r="L959" s="0" t="n">
        <v>-0.1038741</v>
      </c>
      <c r="M959" s="0" t="n">
        <v>0.6054612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51.82787</v>
      </c>
      <c r="S959" s="0" t="n">
        <v>26.08696</v>
      </c>
      <c r="T959" s="0" t="n">
        <v>10.74024</v>
      </c>
      <c r="U959" s="0" t="n">
        <v>34.68874</v>
      </c>
      <c r="V959" s="0" t="n">
        <v>53.39437</v>
      </c>
      <c r="W959" s="0" t="n">
        <v>54.45907</v>
      </c>
      <c r="X959" s="0" t="n">
        <v>57.54953</v>
      </c>
      <c r="Y959" s="0" t="n">
        <v>65.04162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-4.036466E-009</v>
      </c>
      <c r="AF959" s="0" t="n">
        <v>-8.254933E-009</v>
      </c>
      <c r="AG959" s="0" t="n">
        <v>-2.049438E-008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-5.261907E-009</v>
      </c>
      <c r="AT959" s="0" t="n">
        <v>-1.470421E-008</v>
      </c>
      <c r="AU959" s="0" t="n">
        <v>-2.117939E-008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-4.036466E-009</v>
      </c>
      <c r="BH959" s="0" t="n">
        <v>-8.254933E-009</v>
      </c>
      <c r="BI959" s="0" t="n">
        <v>-2.049438E-008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</row>
    <row r="960" customFormat="false" ht="12.75" hidden="false" customHeight="false" outlineLevel="0" collapsed="false">
      <c r="A960" s="0" t="n">
        <v>521.7274</v>
      </c>
      <c r="B960" s="0" t="n">
        <v>3.374235</v>
      </c>
      <c r="C960" s="0" t="n">
        <v>2.485912</v>
      </c>
      <c r="D960" s="0" t="n">
        <v>2.26738</v>
      </c>
      <c r="E960" s="0" t="n">
        <v>-0.2093019</v>
      </c>
      <c r="F960" s="0" t="n">
        <v>-0.125571</v>
      </c>
      <c r="G960" s="0" t="n">
        <v>-0.6969209</v>
      </c>
      <c r="H960" s="0" t="n">
        <v>0.6743337</v>
      </c>
      <c r="I960" s="0" t="n">
        <v>0.2073618</v>
      </c>
      <c r="J960" s="0" t="n">
        <v>0.08015852</v>
      </c>
      <c r="K960" s="0" t="n">
        <v>0.7849702</v>
      </c>
      <c r="L960" s="0" t="n">
        <v>-0.1039223</v>
      </c>
      <c r="M960" s="0" t="n">
        <v>0.6054723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51.81586</v>
      </c>
      <c r="S960" s="0" t="n">
        <v>26.0743</v>
      </c>
      <c r="T960" s="0" t="n">
        <v>10.75119</v>
      </c>
      <c r="U960" s="0" t="n">
        <v>34.69926</v>
      </c>
      <c r="V960" s="0" t="n">
        <v>53.40323</v>
      </c>
      <c r="W960" s="0" t="n">
        <v>54.46674</v>
      </c>
      <c r="X960" s="0" t="n">
        <v>57.54836</v>
      </c>
      <c r="Y960" s="0" t="n">
        <v>65.04488</v>
      </c>
      <c r="Z960" s="0" t="n">
        <v>0</v>
      </c>
      <c r="AA960" s="0" t="n">
        <v>1</v>
      </c>
      <c r="AB960" s="0" t="n">
        <v>-0.02244399</v>
      </c>
      <c r="AC960" s="0" t="n">
        <v>-0.01360189</v>
      </c>
      <c r="AD960" s="0" t="n">
        <v>0.01782714</v>
      </c>
      <c r="AE960" s="0" t="n">
        <v>-2.350365E-009</v>
      </c>
      <c r="AF960" s="0" t="n">
        <v>-1.685066E-008</v>
      </c>
      <c r="AG960" s="0" t="n">
        <v>-3.683575E-008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-3.849095E-009</v>
      </c>
      <c r="AT960" s="0" t="n">
        <v>-8.626462E-009</v>
      </c>
      <c r="AU960" s="0" t="n">
        <v>-4.159942E-008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-3.536196E-009</v>
      </c>
      <c r="BH960" s="0" t="n">
        <v>-1.114087E-008</v>
      </c>
      <c r="BI960" s="0" t="n">
        <v>-2.867311E-008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</row>
    <row r="961" customFormat="false" ht="12.75" hidden="false" customHeight="false" outlineLevel="0" collapsed="false">
      <c r="A961" s="0" t="n">
        <v>521.777</v>
      </c>
      <c r="B961" s="0" t="n">
        <v>3.361012</v>
      </c>
      <c r="C961" s="0" t="n">
        <v>2.47544</v>
      </c>
      <c r="D961" s="0" t="n">
        <v>2.277782</v>
      </c>
      <c r="E961" s="0" t="n">
        <v>-0.209302</v>
      </c>
      <c r="F961" s="0" t="n">
        <v>-0.125571</v>
      </c>
      <c r="G961" s="0" t="n">
        <v>-0.6969213</v>
      </c>
      <c r="H961" s="0" t="n">
        <v>0.6743333</v>
      </c>
      <c r="I961" s="0" t="n">
        <v>0.2073618</v>
      </c>
      <c r="J961" s="0" t="n">
        <v>0.08042718</v>
      </c>
      <c r="K961" s="0" t="n">
        <v>0.7848006</v>
      </c>
      <c r="L961" s="0" t="n">
        <v>-0.1042253</v>
      </c>
      <c r="M961" s="0" t="n">
        <v>0.6056042</v>
      </c>
      <c r="N961" s="0" t="n">
        <v>1</v>
      </c>
      <c r="O961" s="0" t="n">
        <v>0</v>
      </c>
      <c r="P961" s="0" t="n">
        <v>-0.0007891655</v>
      </c>
      <c r="Q961" s="0" t="n">
        <v>-0.0008099079</v>
      </c>
      <c r="R961" s="0" t="n">
        <v>49.91215</v>
      </c>
      <c r="S961" s="0" t="n">
        <v>24.95304</v>
      </c>
      <c r="T961" s="0" t="n">
        <v>10.68307</v>
      </c>
      <c r="U961" s="0" t="n">
        <v>33.8788</v>
      </c>
      <c r="V961" s="0" t="n">
        <v>51.95942</v>
      </c>
      <c r="W961" s="0" t="n">
        <v>52.92626</v>
      </c>
      <c r="X961" s="0" t="n">
        <v>55.73545</v>
      </c>
      <c r="Y961" s="0" t="n">
        <v>63.0984</v>
      </c>
      <c r="Z961" s="0" t="n">
        <v>0</v>
      </c>
      <c r="AA961" s="0" t="n">
        <v>1</v>
      </c>
      <c r="AB961" s="0" t="n">
        <v>-0.004141287</v>
      </c>
      <c r="AC961" s="0" t="n">
        <v>-0.0005590867</v>
      </c>
      <c r="AD961" s="0" t="n">
        <v>0.008175867</v>
      </c>
      <c r="AE961" s="0" t="n">
        <v>-6.283598E-009</v>
      </c>
      <c r="AF961" s="0" t="n">
        <v>1.059836E-008</v>
      </c>
      <c r="AG961" s="0" t="n">
        <v>-2.001298E-008</v>
      </c>
      <c r="AH961" s="0" t="n">
        <v>1</v>
      </c>
      <c r="AI961" s="0" t="n">
        <v>0.9997287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-6.565925E-009</v>
      </c>
      <c r="AT961" s="0" t="n">
        <v>9.627494E-009</v>
      </c>
      <c r="AU961" s="0" t="n">
        <v>-8.566142E-009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-4.285133E-009</v>
      </c>
      <c r="BH961" s="0" t="n">
        <v>9.726029E-009</v>
      </c>
      <c r="BI961" s="0" t="n">
        <v>-1.680286E-008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</row>
    <row r="962" customFormat="false" ht="12.75" hidden="false" customHeight="false" outlineLevel="0" collapsed="false">
      <c r="A962" s="0" t="n">
        <v>521.827</v>
      </c>
      <c r="B962" s="0" t="n">
        <v>3.358491</v>
      </c>
      <c r="C962" s="0" t="n">
        <v>2.472923</v>
      </c>
      <c r="D962" s="0" t="n">
        <v>2.279383</v>
      </c>
      <c r="E962" s="0" t="n">
        <v>-0.209302</v>
      </c>
      <c r="F962" s="0" t="n">
        <v>-0.1255709</v>
      </c>
      <c r="G962" s="0" t="n">
        <v>-0.6969213</v>
      </c>
      <c r="H962" s="0" t="n">
        <v>0.6743332</v>
      </c>
      <c r="I962" s="0" t="n">
        <v>0.2070034</v>
      </c>
      <c r="J962" s="0" t="n">
        <v>0.08073517</v>
      </c>
      <c r="K962" s="0" t="n">
        <v>0.7846199</v>
      </c>
      <c r="L962" s="0" t="n">
        <v>-0.1045775</v>
      </c>
      <c r="M962" s="0" t="n">
        <v>0.6057367</v>
      </c>
      <c r="N962" s="0" t="n">
        <v>1</v>
      </c>
      <c r="O962" s="0" t="n">
        <v>0</v>
      </c>
      <c r="P962" s="0" t="n">
        <v>-7.939339E-005</v>
      </c>
      <c r="Q962" s="0" t="n">
        <v>-8.153915E-005</v>
      </c>
      <c r="R962" s="0" t="n">
        <v>49.55655</v>
      </c>
      <c r="S962" s="0" t="n">
        <v>24.5839</v>
      </c>
      <c r="T962" s="0" t="n">
        <v>10.97477</v>
      </c>
      <c r="U962" s="0" t="n">
        <v>34.17281</v>
      </c>
      <c r="V962" s="0" t="n">
        <v>52.20791</v>
      </c>
      <c r="W962" s="0" t="n">
        <v>53.06702</v>
      </c>
      <c r="X962" s="0" t="n">
        <v>55.69577</v>
      </c>
      <c r="Y962" s="0" t="n">
        <v>63.16616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-3.37793E-010</v>
      </c>
      <c r="AF962" s="0" t="n">
        <v>1.81784E-008</v>
      </c>
      <c r="AG962" s="0" t="n">
        <v>-9.782013E-009</v>
      </c>
      <c r="AH962" s="0" t="n">
        <v>1</v>
      </c>
      <c r="AI962" s="0" t="n">
        <v>0.9985427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-6.279501E-010</v>
      </c>
      <c r="AT962" s="0" t="n">
        <v>2.180023E-008</v>
      </c>
      <c r="AU962" s="0" t="n">
        <v>-1.751561E-008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1.378937E-010</v>
      </c>
      <c r="BH962" s="0" t="n">
        <v>9.160748E-009</v>
      </c>
      <c r="BI962" s="0" t="n">
        <v>-1.55119E-008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</row>
    <row r="963" customFormat="false" ht="12.75" hidden="false" customHeight="false" outlineLevel="0" collapsed="false">
      <c r="A963" s="0" t="n">
        <v>521.8839</v>
      </c>
      <c r="B963" s="0" t="n">
        <v>3.358067</v>
      </c>
      <c r="C963" s="0" t="n">
        <v>2.472652</v>
      </c>
      <c r="D963" s="0" t="n">
        <v>2.279809</v>
      </c>
      <c r="E963" s="0" t="n">
        <v>-0.2093018</v>
      </c>
      <c r="F963" s="0" t="n">
        <v>-0.1255709</v>
      </c>
      <c r="G963" s="0" t="n">
        <v>-0.6969214</v>
      </c>
      <c r="H963" s="0" t="n">
        <v>0.6743333</v>
      </c>
      <c r="I963" s="0" t="n">
        <v>0.2064822</v>
      </c>
      <c r="J963" s="0" t="n">
        <v>0.08098982</v>
      </c>
      <c r="K963" s="0" t="n">
        <v>0.7844703</v>
      </c>
      <c r="L963" s="0" t="n">
        <v>-0.1048684</v>
      </c>
      <c r="M963" s="0" t="n">
        <v>0.6058462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38.24965</v>
      </c>
      <c r="S963" s="0" t="n">
        <v>18.91868</v>
      </c>
      <c r="T963" s="0" t="n">
        <v>8.563001</v>
      </c>
      <c r="U963" s="0" t="n">
        <v>26.52527</v>
      </c>
      <c r="V963" s="0" t="n">
        <v>40.47507</v>
      </c>
      <c r="W963" s="0" t="n">
        <v>41.10873</v>
      </c>
      <c r="X963" s="0" t="n">
        <v>43.09133</v>
      </c>
      <c r="Y963" s="0" t="n">
        <v>48.90269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1.55631E-008</v>
      </c>
      <c r="AF963" s="0" t="n">
        <v>1.111822E-008</v>
      </c>
      <c r="AG963" s="0" t="n">
        <v>5.243277E-008</v>
      </c>
      <c r="AH963" s="0" t="n">
        <v>1</v>
      </c>
      <c r="AI963" s="0" t="n">
        <v>0.9974822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1.526705E-008</v>
      </c>
      <c r="AT963" s="0" t="n">
        <v>4.71732E-009</v>
      </c>
      <c r="AU963" s="0" t="n">
        <v>4.113142E-008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1.526705E-008</v>
      </c>
      <c r="BH963" s="0" t="n">
        <v>4.71732E-009</v>
      </c>
      <c r="BI963" s="0" t="n">
        <v>4.113142E-008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</row>
    <row r="964" customFormat="false" ht="12.75" hidden="false" customHeight="false" outlineLevel="0" collapsed="false">
      <c r="A964" s="0" t="n">
        <v>521.9329</v>
      </c>
      <c r="B964" s="0" t="n">
        <v>3.357996</v>
      </c>
      <c r="C964" s="0" t="n">
        <v>2.47262</v>
      </c>
      <c r="D964" s="0" t="n">
        <v>2.279895</v>
      </c>
      <c r="E964" s="0" t="n">
        <v>-0.2093019</v>
      </c>
      <c r="F964" s="0" t="n">
        <v>-0.1255709</v>
      </c>
      <c r="G964" s="0" t="n">
        <v>-0.6969216</v>
      </c>
      <c r="H964" s="0" t="n">
        <v>0.674333</v>
      </c>
      <c r="I964" s="0" t="n">
        <v>0.2063571</v>
      </c>
      <c r="J964" s="0" t="n">
        <v>0.08118913</v>
      </c>
      <c r="K964" s="0" t="n">
        <v>0.7843516</v>
      </c>
      <c r="L964" s="0" t="n">
        <v>-0.1050953</v>
      </c>
      <c r="M964" s="0" t="n">
        <v>0.6059338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47.77467</v>
      </c>
      <c r="S964" s="0" t="n">
        <v>23.61032</v>
      </c>
      <c r="T964" s="0" t="n">
        <v>10.71393</v>
      </c>
      <c r="U964" s="0" t="n">
        <v>33.17944</v>
      </c>
      <c r="V964" s="0" t="n">
        <v>50.61277</v>
      </c>
      <c r="W964" s="0" t="n">
        <v>51.3955</v>
      </c>
      <c r="X964" s="0" t="n">
        <v>53.85698</v>
      </c>
      <c r="Y964" s="0" t="n">
        <v>61.12963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2.753672E-009</v>
      </c>
      <c r="AF964" s="0" t="n">
        <v>-1.091186E-008</v>
      </c>
      <c r="AG964" s="0" t="n">
        <v>1.570531E-008</v>
      </c>
      <c r="AH964" s="0" t="n">
        <v>1</v>
      </c>
      <c r="AI964" s="0" t="n">
        <v>0.9993942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2.857869E-009</v>
      </c>
      <c r="AT964" s="0" t="n">
        <v>-2.125862E-009</v>
      </c>
      <c r="AU964" s="0" t="n">
        <v>1.017889E-008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2.354952E-009</v>
      </c>
      <c r="BH964" s="0" t="n">
        <v>-9.75513E-010</v>
      </c>
      <c r="BI964" s="0" t="n">
        <v>2.941629E-009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</row>
    <row r="965" customFormat="false" ht="12.75" hidden="false" customHeight="false" outlineLevel="0" collapsed="false">
      <c r="A965" s="0" t="n">
        <v>521.9831</v>
      </c>
      <c r="B965" s="0" t="n">
        <v>3.357984</v>
      </c>
      <c r="C965" s="0" t="n">
        <v>2.472615</v>
      </c>
      <c r="D965" s="0" t="n">
        <v>2.279909</v>
      </c>
      <c r="E965" s="0" t="n">
        <v>-0.209302</v>
      </c>
      <c r="F965" s="0" t="n">
        <v>-0.125571</v>
      </c>
      <c r="G965" s="0" t="n">
        <v>-0.6969218</v>
      </c>
      <c r="H965" s="0" t="n">
        <v>0.6743329</v>
      </c>
      <c r="I965" s="0" t="n">
        <v>0.2059154</v>
      </c>
      <c r="J965" s="0" t="n">
        <v>0.08134377</v>
      </c>
      <c r="K965" s="0" t="n">
        <v>0.7842594</v>
      </c>
      <c r="L965" s="0" t="n">
        <v>-0.1052713</v>
      </c>
      <c r="M965" s="0" t="n">
        <v>0.606002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49.35322</v>
      </c>
      <c r="S965" s="0" t="n">
        <v>24.38339</v>
      </c>
      <c r="T965" s="0" t="n">
        <v>11.06883</v>
      </c>
      <c r="U965" s="0" t="n">
        <v>34.28494</v>
      </c>
      <c r="V965" s="0" t="n">
        <v>52.29894</v>
      </c>
      <c r="W965" s="0" t="n">
        <v>53.10673</v>
      </c>
      <c r="X965" s="0" t="n">
        <v>55.64632</v>
      </c>
      <c r="Y965" s="0" t="n">
        <v>63.16197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8.289802E-009</v>
      </c>
      <c r="AF965" s="0" t="n">
        <v>-3.619344E-009</v>
      </c>
      <c r="AG965" s="0" t="n">
        <v>-1.403656E-009</v>
      </c>
      <c r="AH965" s="0" t="n">
        <v>1</v>
      </c>
      <c r="AI965" s="0" t="n">
        <v>0.9978595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4.983244E-009</v>
      </c>
      <c r="AT965" s="0" t="n">
        <v>-1.286163E-008</v>
      </c>
      <c r="AU965" s="0" t="n">
        <v>5.049355E-009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7.028714E-009</v>
      </c>
      <c r="BH965" s="0" t="n">
        <v>-5.257201E-009</v>
      </c>
      <c r="BI965" s="0" t="n">
        <v>-2.612361E-009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</row>
    <row r="966" customFormat="false" ht="12.75" hidden="false" customHeight="false" outlineLevel="0" collapsed="false">
      <c r="A966" s="0" t="n">
        <v>522.0333</v>
      </c>
      <c r="B966" s="0" t="n">
        <v>3.357982</v>
      </c>
      <c r="C966" s="0" t="n">
        <v>2.472576</v>
      </c>
      <c r="D966" s="0" t="n">
        <v>2.279872</v>
      </c>
      <c r="E966" s="0" t="n">
        <v>-0.2093022</v>
      </c>
      <c r="F966" s="0" t="n">
        <v>-0.125571</v>
      </c>
      <c r="G966" s="0" t="n">
        <v>-0.6969222</v>
      </c>
      <c r="H966" s="0" t="n">
        <v>0.6743324</v>
      </c>
      <c r="I966" s="0" t="n">
        <v>0.2068207</v>
      </c>
      <c r="J966" s="0" t="n">
        <v>0.08146371</v>
      </c>
      <c r="K966" s="0" t="n">
        <v>0.7841879</v>
      </c>
      <c r="L966" s="0" t="n">
        <v>-0.1054078</v>
      </c>
      <c r="M966" s="0" t="n">
        <v>0.6060547</v>
      </c>
      <c r="N966" s="0" t="n">
        <v>1</v>
      </c>
      <c r="O966" s="0" t="n">
        <v>0</v>
      </c>
      <c r="P966" s="0" t="n">
        <v>-6.437302E-006</v>
      </c>
      <c r="Q966" s="0" t="n">
        <v>-6.67572E-006</v>
      </c>
      <c r="R966" s="0" t="n">
        <v>49.35226</v>
      </c>
      <c r="S966" s="0" t="n">
        <v>24.38216</v>
      </c>
      <c r="T966" s="0" t="n">
        <v>11.07005</v>
      </c>
      <c r="U966" s="0" t="n">
        <v>34.28717</v>
      </c>
      <c r="V966" s="0" t="n">
        <v>52.30094</v>
      </c>
      <c r="W966" s="0" t="n">
        <v>53.10816</v>
      </c>
      <c r="X966" s="0" t="n">
        <v>55.64694</v>
      </c>
      <c r="Y966" s="0" t="n">
        <v>63.16318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-7.762651E-009</v>
      </c>
      <c r="AF966" s="0" t="n">
        <v>4.469168E-009</v>
      </c>
      <c r="AG966" s="0" t="n">
        <v>-3.308156E-008</v>
      </c>
      <c r="AH966" s="0" t="n">
        <v>1</v>
      </c>
      <c r="AI966" s="0" t="n">
        <v>1.004396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-8.752668E-009</v>
      </c>
      <c r="AT966" s="0" t="n">
        <v>-1.80489E-010</v>
      </c>
      <c r="AU966" s="0" t="n">
        <v>-3.948817E-008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-7.081615E-009</v>
      </c>
      <c r="BH966" s="0" t="n">
        <v>8.615459E-009</v>
      </c>
      <c r="BI966" s="0" t="n">
        <v>-3.677327E-008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</row>
    <row r="967" customFormat="false" ht="12.75" hidden="false" customHeight="false" outlineLevel="0" collapsed="false">
      <c r="A967" s="0" t="n">
        <v>522.0827</v>
      </c>
      <c r="B967" s="0" t="n">
        <v>3.357982</v>
      </c>
      <c r="C967" s="0" t="n">
        <v>2.472482</v>
      </c>
      <c r="D967" s="0" t="n">
        <v>2.279776</v>
      </c>
      <c r="E967" s="0" t="n">
        <v>-0.2093023</v>
      </c>
      <c r="F967" s="0" t="n">
        <v>-0.1255711</v>
      </c>
      <c r="G967" s="0" t="n">
        <v>-0.6969226</v>
      </c>
      <c r="H967" s="0" t="n">
        <v>0.6743318</v>
      </c>
      <c r="I967" s="0" t="n">
        <v>0.2068207</v>
      </c>
      <c r="J967" s="0" t="n">
        <v>0.08155765</v>
      </c>
      <c r="K967" s="0" t="n">
        <v>0.7841339</v>
      </c>
      <c r="L967" s="0" t="n">
        <v>-0.1055153</v>
      </c>
      <c r="M967" s="0" t="n">
        <v>0.6060931</v>
      </c>
      <c r="N967" s="0" t="n">
        <v>1</v>
      </c>
      <c r="O967" s="0" t="n">
        <v>0</v>
      </c>
      <c r="P967" s="0" t="n">
        <v>-2.384186E-007</v>
      </c>
      <c r="Q967" s="0" t="n">
        <v>-2.384186E-007</v>
      </c>
      <c r="R967" s="0" t="n">
        <v>47.772</v>
      </c>
      <c r="S967" s="0" t="n">
        <v>23.60714</v>
      </c>
      <c r="T967" s="0" t="n">
        <v>10.72158</v>
      </c>
      <c r="U967" s="0" t="n">
        <v>33.19472</v>
      </c>
      <c r="V967" s="0" t="n">
        <v>50.62624</v>
      </c>
      <c r="W967" s="0" t="n">
        <v>51.40465</v>
      </c>
      <c r="X967" s="0" t="n">
        <v>53.86151</v>
      </c>
      <c r="Y967" s="0" t="n">
        <v>61.13852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-1.556273E-010</v>
      </c>
      <c r="AF967" s="0" t="n">
        <v>-6.116739E-009</v>
      </c>
      <c r="AG967" s="0" t="n">
        <v>6.270452E-009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-2.623228E-010</v>
      </c>
      <c r="AT967" s="0" t="n">
        <v>-3.46055E-008</v>
      </c>
      <c r="AU967" s="0" t="n">
        <v>1.083091E-008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-8.651972E-011</v>
      </c>
      <c r="BH967" s="0" t="n">
        <v>-3.177168E-008</v>
      </c>
      <c r="BI967" s="0" t="n">
        <v>-1.36572E-008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</row>
    <row r="968" customFormat="false" ht="12.75" hidden="false" customHeight="false" outlineLevel="0" collapsed="false">
      <c r="A968" s="0" t="n">
        <v>522.1328</v>
      </c>
      <c r="B968" s="0" t="n">
        <v>3.357982</v>
      </c>
      <c r="C968" s="0" t="n">
        <v>2.471651</v>
      </c>
      <c r="D968" s="0" t="n">
        <v>2.278924</v>
      </c>
      <c r="E968" s="0" t="n">
        <v>-0.2093022</v>
      </c>
      <c r="F968" s="0" t="n">
        <v>-0.1255711</v>
      </c>
      <c r="G968" s="0" t="n">
        <v>-0.6969228</v>
      </c>
      <c r="H968" s="0" t="n">
        <v>0.6743315</v>
      </c>
      <c r="I968" s="0" t="n">
        <v>0.2087604</v>
      </c>
      <c r="J968" s="0" t="n">
        <v>0.08163358</v>
      </c>
      <c r="K968" s="0" t="n">
        <v>0.7840961</v>
      </c>
      <c r="L968" s="0" t="n">
        <v>-0.1056044</v>
      </c>
      <c r="M968" s="0" t="n">
        <v>0.6061164</v>
      </c>
      <c r="N968" s="0" t="n">
        <v>1</v>
      </c>
      <c r="O968" s="0" t="n">
        <v>0</v>
      </c>
      <c r="P968" s="0" t="n">
        <v>-0.0001385212</v>
      </c>
      <c r="Q968" s="0" t="n">
        <v>-0.0001420975</v>
      </c>
      <c r="R968" s="0" t="n">
        <v>47.78229</v>
      </c>
      <c r="S968" s="0" t="n">
        <v>23.61809</v>
      </c>
      <c r="T968" s="0" t="n">
        <v>10.7281</v>
      </c>
      <c r="U968" s="0" t="n">
        <v>33.20603</v>
      </c>
      <c r="V968" s="0" t="n">
        <v>50.63648</v>
      </c>
      <c r="W968" s="0" t="n">
        <v>51.41205</v>
      </c>
      <c r="X968" s="0" t="n">
        <v>53.86893</v>
      </c>
      <c r="Y968" s="0" t="n">
        <v>61.14888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3.009698E-008</v>
      </c>
      <c r="AF968" s="0" t="n">
        <v>-1.79194E-008</v>
      </c>
      <c r="AG968" s="0" t="n">
        <v>-2.311253E-008</v>
      </c>
      <c r="AH968" s="0" t="n">
        <v>1</v>
      </c>
      <c r="AI968" s="0" t="n">
        <v>1.009379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-8.302305E-009</v>
      </c>
      <c r="AT968" s="0" t="n">
        <v>-2.796277E-008</v>
      </c>
      <c r="AU968" s="0" t="n">
        <v>-2.189664E-008</v>
      </c>
      <c r="AV968" s="0" t="n">
        <v>0.9999999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-8.302305E-009</v>
      </c>
      <c r="BH968" s="0" t="n">
        <v>-2.796277E-008</v>
      </c>
      <c r="BI968" s="0" t="n">
        <v>-2.189664E-008</v>
      </c>
      <c r="BJ968" s="0" t="n">
        <v>0.9999999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</row>
    <row r="969" customFormat="false" ht="12.75" hidden="false" customHeight="false" outlineLevel="0" collapsed="false">
      <c r="A969" s="0" t="n">
        <v>522.1838</v>
      </c>
      <c r="B969" s="0" t="n">
        <v>3.357982</v>
      </c>
      <c r="C969" s="0" t="n">
        <v>2.471298</v>
      </c>
      <c r="D969" s="0" t="n">
        <v>2.278561</v>
      </c>
      <c r="E969" s="0" t="n">
        <v>-0.2093022</v>
      </c>
      <c r="F969" s="0" t="n">
        <v>-0.125571</v>
      </c>
      <c r="G969" s="0" t="n">
        <v>-0.6969232</v>
      </c>
      <c r="H969" s="0" t="n">
        <v>0.6743312</v>
      </c>
      <c r="I969" s="0" t="n">
        <v>0.2096007</v>
      </c>
      <c r="J969" s="0" t="n">
        <v>0.08169902</v>
      </c>
      <c r="K969" s="0" t="n">
        <v>0.7840749</v>
      </c>
      <c r="L969" s="0" t="n">
        <v>-0.1056854</v>
      </c>
      <c r="M969" s="0" t="n">
        <v>0.6061209</v>
      </c>
      <c r="N969" s="0" t="n">
        <v>1</v>
      </c>
      <c r="O969" s="0" t="n">
        <v>0</v>
      </c>
      <c r="P969" s="0" t="n">
        <v>-0.0001814365</v>
      </c>
      <c r="Q969" s="0" t="n">
        <v>-0.0001862049</v>
      </c>
      <c r="R969" s="0" t="n">
        <v>49.39148</v>
      </c>
      <c r="S969" s="0" t="n">
        <v>24.43238</v>
      </c>
      <c r="T969" s="0" t="n">
        <v>11.08718</v>
      </c>
      <c r="U969" s="0" t="n">
        <v>34.3296</v>
      </c>
      <c r="V969" s="0" t="n">
        <v>52.33777</v>
      </c>
      <c r="W969" s="0" t="n">
        <v>53.12933</v>
      </c>
      <c r="X969" s="0" t="n">
        <v>55.66716</v>
      </c>
      <c r="Y969" s="0" t="n">
        <v>63.19742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-5.73445E-009</v>
      </c>
      <c r="AF969" s="0" t="n">
        <v>8.453133E-009</v>
      </c>
      <c r="AG969" s="0" t="n">
        <v>-2.381366E-009</v>
      </c>
      <c r="AH969" s="0" t="n">
        <v>1</v>
      </c>
      <c r="AI969" s="0" t="n">
        <v>1.004025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-1.063674E-008</v>
      </c>
      <c r="AT969" s="0" t="n">
        <v>2.547559E-009</v>
      </c>
      <c r="AU969" s="0" t="n">
        <v>8.519769E-009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-5.871574E-009</v>
      </c>
      <c r="BH969" s="0" t="n">
        <v>6.665572E-009</v>
      </c>
      <c r="BI969" s="0" t="n">
        <v>-1.214402E-008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</row>
    <row r="970" customFormat="false" ht="12.75" hidden="false" customHeight="false" outlineLevel="0" collapsed="false">
      <c r="A970" s="0" t="n">
        <v>522.2341</v>
      </c>
      <c r="B970" s="0" t="n">
        <v>3.357982</v>
      </c>
      <c r="C970" s="0" t="n">
        <v>2.470854</v>
      </c>
      <c r="D970" s="0" t="n">
        <v>2.278105</v>
      </c>
      <c r="E970" s="0" t="n">
        <v>-0.2093023</v>
      </c>
      <c r="F970" s="0" t="n">
        <v>-0.1255711</v>
      </c>
      <c r="G970" s="0" t="n">
        <v>-0.6969234</v>
      </c>
      <c r="H970" s="0" t="n">
        <v>0.674331</v>
      </c>
      <c r="I970" s="0" t="n">
        <v>0.2107871</v>
      </c>
      <c r="J970" s="0" t="n">
        <v>0.08175465</v>
      </c>
      <c r="K970" s="0" t="n">
        <v>0.7840646</v>
      </c>
      <c r="L970" s="0" t="n">
        <v>-0.1057572</v>
      </c>
      <c r="M970" s="0" t="n">
        <v>0.6061141</v>
      </c>
      <c r="N970" s="0" t="n">
        <v>1</v>
      </c>
      <c r="O970" s="0" t="n">
        <v>0</v>
      </c>
      <c r="P970" s="0" t="n">
        <v>-1.645088E-005</v>
      </c>
      <c r="Q970" s="0" t="n">
        <v>-1.692772E-005</v>
      </c>
      <c r="R970" s="0" t="n">
        <v>41.43301</v>
      </c>
      <c r="S970" s="0" t="n">
        <v>20.50789</v>
      </c>
      <c r="T970" s="0" t="n">
        <v>9.296739</v>
      </c>
      <c r="U970" s="0" t="n">
        <v>28.8002</v>
      </c>
      <c r="V970" s="0" t="n">
        <v>43.90169</v>
      </c>
      <c r="W970" s="0" t="n">
        <v>44.55906</v>
      </c>
      <c r="X970" s="0" t="n">
        <v>46.68681</v>
      </c>
      <c r="Y970" s="0" t="n">
        <v>53.0071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-4.792025E-009</v>
      </c>
      <c r="AF970" s="0" t="n">
        <v>1.713977E-008</v>
      </c>
      <c r="AG970" s="0" t="n">
        <v>-3.679204E-008</v>
      </c>
      <c r="AH970" s="0" t="n">
        <v>1</v>
      </c>
      <c r="AI970" s="0" t="n">
        <v>1.00566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-4.733225E-009</v>
      </c>
      <c r="AT970" s="0" t="n">
        <v>1.171592E-008</v>
      </c>
      <c r="AU970" s="0" t="n">
        <v>-3.436164E-008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</row>
    <row r="971" customFormat="false" ht="12.75" hidden="false" customHeight="false" outlineLevel="0" collapsed="false">
      <c r="A971" s="0" t="n">
        <v>522.2838</v>
      </c>
      <c r="B971" s="0" t="n">
        <v>3.357982</v>
      </c>
      <c r="C971" s="0" t="n">
        <v>2.470129</v>
      </c>
      <c r="D971" s="0" t="n">
        <v>2.277361</v>
      </c>
      <c r="E971" s="0" t="n">
        <v>-0.2093026</v>
      </c>
      <c r="F971" s="0" t="n">
        <v>-0.125571</v>
      </c>
      <c r="G971" s="0" t="n">
        <v>-0.6969233</v>
      </c>
      <c r="H971" s="0" t="n">
        <v>0.6743309</v>
      </c>
      <c r="I971" s="0" t="n">
        <v>0.2122108</v>
      </c>
      <c r="J971" s="0" t="n">
        <v>0.08180369</v>
      </c>
      <c r="K971" s="0" t="n">
        <v>0.7840639</v>
      </c>
      <c r="L971" s="0" t="n">
        <v>-0.1058236</v>
      </c>
      <c r="M971" s="0" t="n">
        <v>0.6060967</v>
      </c>
      <c r="N971" s="0" t="n">
        <v>1</v>
      </c>
      <c r="O971" s="0" t="n">
        <v>0</v>
      </c>
      <c r="P971" s="0" t="n">
        <v>-4.816055E-005</v>
      </c>
      <c r="Q971" s="0" t="n">
        <v>-4.935265E-005</v>
      </c>
      <c r="R971" s="0" t="n">
        <v>47.82082</v>
      </c>
      <c r="S971" s="0" t="n">
        <v>23.68623</v>
      </c>
      <c r="T971" s="0" t="n">
        <v>10.72744</v>
      </c>
      <c r="U971" s="0" t="n">
        <v>33.24456</v>
      </c>
      <c r="V971" s="0" t="n">
        <v>50.66648</v>
      </c>
      <c r="W971" s="0" t="n">
        <v>51.41633</v>
      </c>
      <c r="X971" s="0" t="n">
        <v>53.87056</v>
      </c>
      <c r="Y971" s="0" t="n">
        <v>61.16977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6.059123E-009</v>
      </c>
      <c r="AF971" s="0" t="n">
        <v>2.792825E-008</v>
      </c>
      <c r="AG971" s="0" t="n">
        <v>-1.231694E-008</v>
      </c>
      <c r="AH971" s="0" t="n">
        <v>1</v>
      </c>
      <c r="AI971" s="0" t="n">
        <v>1.006754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5.135716E-009</v>
      </c>
      <c r="AT971" s="0" t="n">
        <v>2.62291E-008</v>
      </c>
      <c r="AU971" s="0" t="n">
        <v>-1.171542E-008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1.113384E-008</v>
      </c>
      <c r="BH971" s="0" t="n">
        <v>1.812966E-007</v>
      </c>
      <c r="BI971" s="0" t="n">
        <v>-5.044292E-008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</row>
    <row r="972" customFormat="false" ht="12.75" hidden="false" customHeight="false" outlineLevel="0" collapsed="false">
      <c r="A972" s="0" t="n">
        <v>522.3341</v>
      </c>
      <c r="B972" s="0" t="n">
        <v>3.357982</v>
      </c>
      <c r="C972" s="0" t="n">
        <v>2.469433</v>
      </c>
      <c r="D972" s="0" t="n">
        <v>2.276647</v>
      </c>
      <c r="E972" s="0" t="n">
        <v>-0.2093027</v>
      </c>
      <c r="F972" s="0" t="n">
        <v>-0.125571</v>
      </c>
      <c r="G972" s="0" t="n">
        <v>-0.6969236</v>
      </c>
      <c r="H972" s="0" t="n">
        <v>0.6743308</v>
      </c>
      <c r="I972" s="0" t="n">
        <v>0.213581</v>
      </c>
      <c r="J972" s="0" t="n">
        <v>0.08184817</v>
      </c>
      <c r="K972" s="0" t="n">
        <v>0.7840714</v>
      </c>
      <c r="L972" s="0" t="n">
        <v>-0.1058868</v>
      </c>
      <c r="M972" s="0" t="n">
        <v>0.6060701</v>
      </c>
      <c r="N972" s="0" t="n">
        <v>1</v>
      </c>
      <c r="O972" s="0" t="n">
        <v>0</v>
      </c>
      <c r="P972" s="0" t="n">
        <v>-4.506111E-005</v>
      </c>
      <c r="Q972" s="0" t="n">
        <v>-4.62532E-005</v>
      </c>
      <c r="R972" s="0" t="n">
        <v>49.42858</v>
      </c>
      <c r="S972" s="0" t="n">
        <v>24.50102</v>
      </c>
      <c r="T972" s="0" t="n">
        <v>11.08422</v>
      </c>
      <c r="U972" s="0" t="n">
        <v>34.36635</v>
      </c>
      <c r="V972" s="0" t="n">
        <v>52.36583</v>
      </c>
      <c r="W972" s="0" t="n">
        <v>53.13108</v>
      </c>
      <c r="X972" s="0" t="n">
        <v>55.66606</v>
      </c>
      <c r="Y972" s="0" t="n">
        <v>63.21565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-2.26659E-010</v>
      </c>
      <c r="AF972" s="0" t="n">
        <v>-3.591571E-009</v>
      </c>
      <c r="AG972" s="0" t="n">
        <v>9.096945E-009</v>
      </c>
      <c r="AH972" s="0" t="n">
        <v>1</v>
      </c>
      <c r="AI972" s="0" t="n">
        <v>1.006457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-3.016432E-009</v>
      </c>
      <c r="AT972" s="0" t="n">
        <v>-3.69684E-009</v>
      </c>
      <c r="AU972" s="0" t="n">
        <v>2.73404E-009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-3.209059E-009</v>
      </c>
      <c r="BH972" s="0" t="n">
        <v>-5.006926E-009</v>
      </c>
      <c r="BI972" s="0" t="n">
        <v>-2.783502E-010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</row>
    <row r="973" customFormat="false" ht="12.75" hidden="false" customHeight="false" outlineLevel="0" collapsed="false">
      <c r="A973" s="0" t="n">
        <v>522.3842</v>
      </c>
      <c r="B973" s="0" t="n">
        <v>3.357982</v>
      </c>
      <c r="C973" s="0" t="n">
        <v>2.468926</v>
      </c>
      <c r="D973" s="0" t="n">
        <v>2.276126</v>
      </c>
      <c r="E973" s="0" t="n">
        <v>-0.2093028</v>
      </c>
      <c r="F973" s="0" t="n">
        <v>-0.1255707</v>
      </c>
      <c r="G973" s="0" t="n">
        <v>-0.6969237</v>
      </c>
      <c r="H973" s="0" t="n">
        <v>0.6743306</v>
      </c>
      <c r="I973" s="0" t="n">
        <v>0.2146338</v>
      </c>
      <c r="J973" s="0" t="n">
        <v>0.08188803</v>
      </c>
      <c r="K973" s="0" t="n">
        <v>0.7840838</v>
      </c>
      <c r="L973" s="0" t="n">
        <v>-0.1059456</v>
      </c>
      <c r="M973" s="0" t="n">
        <v>0.6060383</v>
      </c>
      <c r="N973" s="0" t="n">
        <v>1</v>
      </c>
      <c r="O973" s="0" t="n">
        <v>0</v>
      </c>
      <c r="P973" s="0" t="n">
        <v>-0.0001504421</v>
      </c>
      <c r="Q973" s="0" t="n">
        <v>-0.0001544952</v>
      </c>
      <c r="R973" s="0" t="n">
        <v>49.43798</v>
      </c>
      <c r="S973" s="0" t="n">
        <v>24.52301</v>
      </c>
      <c r="T973" s="0" t="n">
        <v>11.07951</v>
      </c>
      <c r="U973" s="0" t="n">
        <v>34.37508</v>
      </c>
      <c r="V973" s="0" t="n">
        <v>52.3716</v>
      </c>
      <c r="W973" s="0" t="n">
        <v>53.12766</v>
      </c>
      <c r="X973" s="0" t="n">
        <v>55.6615</v>
      </c>
      <c r="Y973" s="0" t="n">
        <v>63.21732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-3.045509E-010</v>
      </c>
      <c r="AF973" s="0" t="n">
        <v>5.813875E-008</v>
      </c>
      <c r="AG973" s="0" t="n">
        <v>-3.8741E-008</v>
      </c>
      <c r="AH973" s="0" t="n">
        <v>1</v>
      </c>
      <c r="AI973" s="0" t="n">
        <v>1.004929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-1.932654E-009</v>
      </c>
      <c r="AT973" s="0" t="n">
        <v>4.894186E-008</v>
      </c>
      <c r="AU973" s="0" t="n">
        <v>-4.585107E-008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-2.672164E-009</v>
      </c>
      <c r="BH973" s="0" t="n">
        <v>5.984E-008</v>
      </c>
      <c r="BI973" s="0" t="n">
        <v>-4.326529E-008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</row>
    <row r="974" customFormat="false" ht="12.75" hidden="false" customHeight="false" outlineLevel="0" collapsed="false">
      <c r="A974" s="0" t="n">
        <v>522.4334</v>
      </c>
      <c r="B974" s="0" t="n">
        <v>3.357982</v>
      </c>
      <c r="C974" s="0" t="n">
        <v>2.468546</v>
      </c>
      <c r="D974" s="0" t="n">
        <v>2.275736</v>
      </c>
      <c r="E974" s="0" t="n">
        <v>-0.2093028</v>
      </c>
      <c r="F974" s="0" t="n">
        <v>-0.1255708</v>
      </c>
      <c r="G974" s="0" t="n">
        <v>-0.6969239</v>
      </c>
      <c r="H974" s="0" t="n">
        <v>0.6743304</v>
      </c>
      <c r="I974" s="0" t="n">
        <v>0.2155819</v>
      </c>
      <c r="J974" s="0" t="n">
        <v>0.08192363</v>
      </c>
      <c r="K974" s="0" t="n">
        <v>0.7840993</v>
      </c>
      <c r="L974" s="0" t="n">
        <v>-0.1059997</v>
      </c>
      <c r="M974" s="0" t="n">
        <v>0.606004</v>
      </c>
      <c r="N974" s="0" t="n">
        <v>1</v>
      </c>
      <c r="O974" s="0" t="n">
        <v>0</v>
      </c>
      <c r="P974" s="0" t="n">
        <v>-7.534027E-005</v>
      </c>
      <c r="Q974" s="0" t="n">
        <v>-7.748604E-005</v>
      </c>
      <c r="R974" s="0" t="n">
        <v>35.09101</v>
      </c>
      <c r="S974" s="0" t="n">
        <v>17.41765</v>
      </c>
      <c r="T974" s="0" t="n">
        <v>7.859834</v>
      </c>
      <c r="U974" s="0" t="n">
        <v>24.40082</v>
      </c>
      <c r="V974" s="0" t="n">
        <v>37.17062</v>
      </c>
      <c r="W974" s="0" t="n">
        <v>37.70126</v>
      </c>
      <c r="X974" s="0" t="n">
        <v>39.49868</v>
      </c>
      <c r="Y974" s="0" t="n">
        <v>44.86489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6.088195E-010</v>
      </c>
      <c r="AF974" s="0" t="n">
        <v>-2.9783E-008</v>
      </c>
      <c r="AG974" s="0" t="n">
        <v>6.377249E-009</v>
      </c>
      <c r="AH974" s="0" t="n">
        <v>1</v>
      </c>
      <c r="AI974" s="0" t="n">
        <v>1.004417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7.681261E-011</v>
      </c>
      <c r="AT974" s="0" t="n">
        <v>-3.34785E-008</v>
      </c>
      <c r="AU974" s="0" t="n">
        <v>3.926905E-009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6.088195E-010</v>
      </c>
      <c r="BH974" s="0" t="n">
        <v>-2.9783E-008</v>
      </c>
      <c r="BI974" s="0" t="n">
        <v>6.377249E-009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</row>
    <row r="975" customFormat="false" ht="12.75" hidden="false" customHeight="false" outlineLevel="0" collapsed="false">
      <c r="A975" s="0" t="n">
        <v>522.4833</v>
      </c>
      <c r="B975" s="0" t="n">
        <v>3.357982</v>
      </c>
      <c r="C975" s="0" t="n">
        <v>2.468214</v>
      </c>
      <c r="D975" s="0" t="n">
        <v>2.275395</v>
      </c>
      <c r="E975" s="0" t="n">
        <v>-0.2093028</v>
      </c>
      <c r="F975" s="0" t="n">
        <v>-0.1255709</v>
      </c>
      <c r="G975" s="0" t="n">
        <v>-0.6969236</v>
      </c>
      <c r="H975" s="0" t="n">
        <v>0.6743306</v>
      </c>
      <c r="I975" s="0" t="n">
        <v>0.2158709</v>
      </c>
      <c r="J975" s="0" t="n">
        <v>0.0819546</v>
      </c>
      <c r="K975" s="0" t="n">
        <v>0.7841154</v>
      </c>
      <c r="L975" s="0" t="n">
        <v>-0.1060478</v>
      </c>
      <c r="M975" s="0" t="n">
        <v>0.6059706</v>
      </c>
      <c r="N975" s="0" t="n">
        <v>1</v>
      </c>
      <c r="O975" s="0" t="n">
        <v>0</v>
      </c>
      <c r="P975" s="0" t="n">
        <v>-6.818771E-005</v>
      </c>
      <c r="Q975" s="0" t="n">
        <v>-7.009506E-005</v>
      </c>
      <c r="R975" s="0" t="n">
        <v>49.45158</v>
      </c>
      <c r="S975" s="0" t="n">
        <v>24.55557</v>
      </c>
      <c r="T975" s="0" t="n">
        <v>11.0724</v>
      </c>
      <c r="U975" s="0" t="n">
        <v>34.38775</v>
      </c>
      <c r="V975" s="0" t="n">
        <v>52.37986</v>
      </c>
      <c r="W975" s="0" t="n">
        <v>53.12236</v>
      </c>
      <c r="X975" s="0" t="n">
        <v>55.65438</v>
      </c>
      <c r="Y975" s="0" t="n">
        <v>63.21939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1.664873E-009</v>
      </c>
      <c r="AF975" s="0" t="n">
        <v>4.557079E-009</v>
      </c>
      <c r="AG975" s="0" t="n">
        <v>-5.579849E-009</v>
      </c>
      <c r="AH975" s="0" t="n">
        <v>1</v>
      </c>
      <c r="AI975" s="0" t="n">
        <v>1.001341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2.587309E-009</v>
      </c>
      <c r="AT975" s="0" t="n">
        <v>-1.853486E-010</v>
      </c>
      <c r="AU975" s="0" t="n">
        <v>-1.20875E-009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2.936495E-009</v>
      </c>
      <c r="BH975" s="0" t="n">
        <v>1.153578E-008</v>
      </c>
      <c r="BI975" s="0" t="n">
        <v>-1.724205E-009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</row>
    <row r="976" customFormat="false" ht="12.75" hidden="false" customHeight="false" outlineLevel="0" collapsed="false">
      <c r="A976" s="0" t="n">
        <v>522.5331</v>
      </c>
      <c r="B976" s="0" t="n">
        <v>3.357982</v>
      </c>
      <c r="C976" s="0" t="n">
        <v>2.468044</v>
      </c>
      <c r="D976" s="0" t="n">
        <v>2.275221</v>
      </c>
      <c r="E976" s="0" t="n">
        <v>-0.2093029</v>
      </c>
      <c r="F976" s="0" t="n">
        <v>-0.1255709</v>
      </c>
      <c r="G976" s="0" t="n">
        <v>-0.6969244</v>
      </c>
      <c r="H976" s="0" t="n">
        <v>0.6743297</v>
      </c>
      <c r="I976" s="0" t="n">
        <v>0.2162201</v>
      </c>
      <c r="J976" s="0" t="n">
        <v>0.08198024</v>
      </c>
      <c r="K976" s="0" t="n">
        <v>0.78413</v>
      </c>
      <c r="L976" s="0" t="n">
        <v>-0.1060881</v>
      </c>
      <c r="M976" s="0" t="n">
        <v>0.6059412</v>
      </c>
      <c r="N976" s="0" t="n">
        <v>1</v>
      </c>
      <c r="O976" s="0" t="n">
        <v>0</v>
      </c>
      <c r="P976" s="0" t="n">
        <v>-5.102158E-005</v>
      </c>
      <c r="Q976" s="0" t="n">
        <v>-5.221367E-005</v>
      </c>
      <c r="R976" s="0" t="n">
        <v>49.45248</v>
      </c>
      <c r="S976" s="0" t="n">
        <v>24.56234</v>
      </c>
      <c r="T976" s="0" t="n">
        <v>11.06785</v>
      </c>
      <c r="U976" s="0" t="n">
        <v>34.38801</v>
      </c>
      <c r="V976" s="0" t="n">
        <v>52.37907</v>
      </c>
      <c r="W976" s="0" t="n">
        <v>53.11812</v>
      </c>
      <c r="X976" s="0" t="n">
        <v>55.64955</v>
      </c>
      <c r="Y976" s="0" t="n">
        <v>63.21656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-1.023391E-008</v>
      </c>
      <c r="AF976" s="0" t="n">
        <v>-2.653921E-008</v>
      </c>
      <c r="AG976" s="0" t="n">
        <v>-3.951606E-008</v>
      </c>
      <c r="AH976" s="0" t="n">
        <v>1</v>
      </c>
      <c r="AI976" s="0" t="n">
        <v>1.001617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-6.038272E-009</v>
      </c>
      <c r="AT976" s="0" t="n">
        <v>-2.81805E-008</v>
      </c>
      <c r="AU976" s="0" t="n">
        <v>-2.768594E-008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-7.184393E-009</v>
      </c>
      <c r="BH976" s="0" t="n">
        <v>-2.336381E-008</v>
      </c>
      <c r="BI976" s="0" t="n">
        <v>-2.333655E-008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</row>
    <row r="977" customFormat="false" ht="12.75" hidden="false" customHeight="false" outlineLevel="0" collapsed="false">
      <c r="A977" s="0" t="n">
        <v>522.5833</v>
      </c>
      <c r="B977" s="0" t="n">
        <v>3.357982</v>
      </c>
      <c r="C977" s="0" t="n">
        <v>2.467896</v>
      </c>
      <c r="D977" s="0" t="n">
        <v>2.275069</v>
      </c>
      <c r="E977" s="0" t="n">
        <v>-0.2093029</v>
      </c>
      <c r="F977" s="0" t="n">
        <v>-0.1255709</v>
      </c>
      <c r="G977" s="0" t="n">
        <v>-0.6969244</v>
      </c>
      <c r="H977" s="0" t="n">
        <v>0.6743298</v>
      </c>
      <c r="I977" s="0" t="n">
        <v>0.2165129</v>
      </c>
      <c r="J977" s="0" t="n">
        <v>0.08200168</v>
      </c>
      <c r="K977" s="0" t="n">
        <v>0.7841432</v>
      </c>
      <c r="L977" s="0" t="n">
        <v>-0.1061222</v>
      </c>
      <c r="M977" s="0" t="n">
        <v>0.6059152</v>
      </c>
      <c r="N977" s="0" t="n">
        <v>1</v>
      </c>
      <c r="O977" s="0" t="n">
        <v>0</v>
      </c>
      <c r="P977" s="0" t="n">
        <v>-1.072884E-005</v>
      </c>
      <c r="Q977" s="0" t="n">
        <v>-1.096725E-005</v>
      </c>
      <c r="R977" s="0" t="n">
        <v>49.45526</v>
      </c>
      <c r="S977" s="0" t="n">
        <v>24.56889</v>
      </c>
      <c r="T977" s="0" t="n">
        <v>11.06654</v>
      </c>
      <c r="U977" s="0" t="n">
        <v>34.3906</v>
      </c>
      <c r="V977" s="0" t="n">
        <v>52.38079</v>
      </c>
      <c r="W977" s="0" t="n">
        <v>53.11716</v>
      </c>
      <c r="X977" s="0" t="n">
        <v>55.64824</v>
      </c>
      <c r="Y977" s="0" t="n">
        <v>63.21707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-1.130746E-008</v>
      </c>
      <c r="AF977" s="0" t="n">
        <v>7.013533E-009</v>
      </c>
      <c r="AG977" s="0" t="n">
        <v>-6.034952E-009</v>
      </c>
      <c r="AH977" s="0" t="n">
        <v>1</v>
      </c>
      <c r="AI977" s="0" t="n">
        <v>1.001354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-9.271533E-009</v>
      </c>
      <c r="AT977" s="0" t="n">
        <v>1.345404E-008</v>
      </c>
      <c r="AU977" s="0" t="n">
        <v>-5.559549E-009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-1.043786E-008</v>
      </c>
      <c r="BH977" s="0" t="n">
        <v>2.268577E-009</v>
      </c>
      <c r="BI977" s="0" t="n">
        <v>-8.86084E-009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</row>
    <row r="978" customFormat="false" ht="12.75" hidden="false" customHeight="false" outlineLevel="0" collapsed="false">
      <c r="A978" s="0" t="n">
        <v>522.6332</v>
      </c>
      <c r="B978" s="0" t="n">
        <v>3.357982</v>
      </c>
      <c r="C978" s="0" t="n">
        <v>2.467893</v>
      </c>
      <c r="D978" s="0" t="n">
        <v>2.275066</v>
      </c>
      <c r="E978" s="0" t="n">
        <v>-0.2093031</v>
      </c>
      <c r="F978" s="0" t="n">
        <v>-0.125571</v>
      </c>
      <c r="G978" s="0" t="n">
        <v>-0.6969247</v>
      </c>
      <c r="H978" s="0" t="n">
        <v>0.6743293</v>
      </c>
      <c r="I978" s="0" t="n">
        <v>0.2165129</v>
      </c>
      <c r="J978" s="0" t="n">
        <v>0.08201889</v>
      </c>
      <c r="K978" s="0" t="n">
        <v>0.7841542</v>
      </c>
      <c r="L978" s="0" t="n">
        <v>-0.1061497</v>
      </c>
      <c r="M978" s="0" t="n">
        <v>0.6058939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49.45514</v>
      </c>
      <c r="S978" s="0" t="n">
        <v>24.57182</v>
      </c>
      <c r="T978" s="0" t="n">
        <v>11.06374</v>
      </c>
      <c r="U978" s="0" t="n">
        <v>34.39009</v>
      </c>
      <c r="V978" s="0" t="n">
        <v>52.37976</v>
      </c>
      <c r="W978" s="0" t="n">
        <v>53.11448</v>
      </c>
      <c r="X978" s="0" t="n">
        <v>55.64522</v>
      </c>
      <c r="Y978" s="0" t="n">
        <v>63.21494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-1.812558E-009</v>
      </c>
      <c r="AF978" s="0" t="n">
        <v>-2.41885E-008</v>
      </c>
      <c r="AG978" s="0" t="n">
        <v>-4.80407E-008</v>
      </c>
      <c r="AH978" s="0" t="n">
        <v>0.9999999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-2.401868E-009</v>
      </c>
      <c r="AT978" s="0" t="n">
        <v>-1.911275E-008</v>
      </c>
      <c r="AU978" s="0" t="n">
        <v>-3.93927E-008</v>
      </c>
      <c r="AV978" s="0" t="n">
        <v>0.9999999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-2.596454E-009</v>
      </c>
      <c r="BH978" s="0" t="n">
        <v>-1.855007E-008</v>
      </c>
      <c r="BI978" s="0" t="n">
        <v>-4.232624E-008</v>
      </c>
      <c r="BJ978" s="0" t="n">
        <v>0.9999999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</row>
    <row r="979" customFormat="false" ht="12.75" hidden="false" customHeight="false" outlineLevel="0" collapsed="false">
      <c r="A979" s="0" t="n">
        <v>522.6838</v>
      </c>
      <c r="B979" s="0" t="n">
        <v>3.357982</v>
      </c>
      <c r="C979" s="0" t="n">
        <v>2.467893</v>
      </c>
      <c r="D979" s="0" t="n">
        <v>2.275066</v>
      </c>
      <c r="E979" s="0" t="n">
        <v>-0.2093032</v>
      </c>
      <c r="F979" s="0" t="n">
        <v>-0.125571</v>
      </c>
      <c r="G979" s="0" t="n">
        <v>-0.6969248</v>
      </c>
      <c r="H979" s="0" t="n">
        <v>0.6743293</v>
      </c>
      <c r="I979" s="0" t="n">
        <v>0.2164571</v>
      </c>
      <c r="J979" s="0" t="n">
        <v>0.0820322</v>
      </c>
      <c r="K979" s="0" t="n">
        <v>0.7841627</v>
      </c>
      <c r="L979" s="0" t="n">
        <v>-0.106171</v>
      </c>
      <c r="M979" s="0" t="n">
        <v>0.6058773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52.64416</v>
      </c>
      <c r="S979" s="0" t="n">
        <v>26.15649</v>
      </c>
      <c r="T979" s="0" t="n">
        <v>11.77544</v>
      </c>
      <c r="U979" s="0" t="n">
        <v>36.60687</v>
      </c>
      <c r="V979" s="0" t="n">
        <v>55.75713</v>
      </c>
      <c r="W979" s="0" t="n">
        <v>56.53906</v>
      </c>
      <c r="X979" s="0" t="n">
        <v>59.23298</v>
      </c>
      <c r="Y979" s="0" t="n">
        <v>67.29095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-1.328245E-009</v>
      </c>
      <c r="AF979" s="0" t="n">
        <v>4.21933E-008</v>
      </c>
      <c r="AG979" s="0" t="n">
        <v>-3.105451E-008</v>
      </c>
      <c r="AH979" s="0" t="n">
        <v>1</v>
      </c>
      <c r="AI979" s="0" t="n">
        <v>0.9997426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-1.591315E-009</v>
      </c>
      <c r="AT979" s="0" t="n">
        <v>2.584586E-008</v>
      </c>
      <c r="AU979" s="0" t="n">
        <v>-2.220007E-008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-1.591315E-009</v>
      </c>
      <c r="BH979" s="0" t="n">
        <v>2.584586E-008</v>
      </c>
      <c r="BI979" s="0" t="n">
        <v>-2.220007E-008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</row>
    <row r="980" customFormat="false" ht="12.75" hidden="false" customHeight="false" outlineLevel="0" collapsed="false">
      <c r="A980" s="0" t="n">
        <v>522.7329</v>
      </c>
      <c r="B980" s="0" t="n">
        <v>3.357982</v>
      </c>
      <c r="C980" s="0" t="n">
        <v>2.467893</v>
      </c>
      <c r="D980" s="0" t="n">
        <v>2.275066</v>
      </c>
      <c r="E980" s="0" t="n">
        <v>-0.2093033</v>
      </c>
      <c r="F980" s="0" t="n">
        <v>-0.1255709</v>
      </c>
      <c r="G980" s="0" t="n">
        <v>-0.6969246</v>
      </c>
      <c r="H980" s="0" t="n">
        <v>0.6743294</v>
      </c>
      <c r="I980" s="0" t="n">
        <v>0.2156774</v>
      </c>
      <c r="J980" s="0" t="n">
        <v>0.08204252</v>
      </c>
      <c r="K980" s="0" t="n">
        <v>0.7841693</v>
      </c>
      <c r="L980" s="0" t="n">
        <v>-0.1061875</v>
      </c>
      <c r="M980" s="0" t="n">
        <v>0.6058645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49.44701</v>
      </c>
      <c r="S980" s="0" t="n">
        <v>24.56554</v>
      </c>
      <c r="T980" s="0" t="n">
        <v>11.05625</v>
      </c>
      <c r="U980" s="0" t="n">
        <v>34.3809</v>
      </c>
      <c r="V980" s="0" t="n">
        <v>52.37104</v>
      </c>
      <c r="W980" s="0" t="n">
        <v>53.10656</v>
      </c>
      <c r="X980" s="0" t="n">
        <v>55.63703</v>
      </c>
      <c r="Y980" s="0" t="n">
        <v>63.20523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-3.603829E-009</v>
      </c>
      <c r="AF980" s="0" t="n">
        <v>5.328577E-008</v>
      </c>
      <c r="AG980" s="0" t="n">
        <v>-3.822582E-008</v>
      </c>
      <c r="AH980" s="0" t="n">
        <v>1</v>
      </c>
      <c r="AI980" s="0" t="n">
        <v>0.9963976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-3.526677E-009</v>
      </c>
      <c r="AT980" s="0" t="n">
        <v>5.512659E-008</v>
      </c>
      <c r="AU980" s="0" t="n">
        <v>-3.575617E-008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-4.994384E-009</v>
      </c>
      <c r="BH980" s="0" t="n">
        <v>4.020887E-008</v>
      </c>
      <c r="BI980" s="0" t="n">
        <v>-2.762206E-008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</row>
    <row r="981" customFormat="false" ht="12.75" hidden="false" customHeight="false" outlineLevel="0" collapsed="false">
      <c r="A981" s="0" t="n">
        <v>522.7838</v>
      </c>
      <c r="B981" s="0" t="n">
        <v>3.357982</v>
      </c>
      <c r="C981" s="0" t="n">
        <v>2.467893</v>
      </c>
      <c r="D981" s="0" t="n">
        <v>2.275066</v>
      </c>
      <c r="E981" s="0" t="n">
        <v>-0.2093033</v>
      </c>
      <c r="F981" s="0" t="n">
        <v>-0.125571</v>
      </c>
      <c r="G981" s="0" t="n">
        <v>-0.6969246</v>
      </c>
      <c r="H981" s="0" t="n">
        <v>0.6743294</v>
      </c>
      <c r="I981" s="0" t="n">
        <v>0.2155491</v>
      </c>
      <c r="J981" s="0" t="n">
        <v>0.08205049</v>
      </c>
      <c r="K981" s="0" t="n">
        <v>0.7841744</v>
      </c>
      <c r="L981" s="0" t="n">
        <v>-0.1062002</v>
      </c>
      <c r="M981" s="0" t="n">
        <v>0.6058546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51.03011</v>
      </c>
      <c r="S981" s="0" t="n">
        <v>25.34736</v>
      </c>
      <c r="T981" s="0" t="n">
        <v>11.40303</v>
      </c>
      <c r="U981" s="0" t="n">
        <v>35.47657</v>
      </c>
      <c r="V981" s="0" t="n">
        <v>54.0479</v>
      </c>
      <c r="W981" s="0" t="n">
        <v>54.80912</v>
      </c>
      <c r="X981" s="0" t="n">
        <v>57.42092</v>
      </c>
      <c r="Y981" s="0" t="n">
        <v>65.23058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6.211916E-009</v>
      </c>
      <c r="AF981" s="0" t="n">
        <v>-1.833387E-008</v>
      </c>
      <c r="AG981" s="0" t="n">
        <v>1.658319E-008</v>
      </c>
      <c r="AH981" s="0" t="n">
        <v>1</v>
      </c>
      <c r="AI981" s="0" t="n">
        <v>0.9994054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6.877572E-009</v>
      </c>
      <c r="AT981" s="0" t="n">
        <v>-2.582638E-008</v>
      </c>
      <c r="AU981" s="0" t="n">
        <v>2.383054E-008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4.64779E-009</v>
      </c>
      <c r="BH981" s="0" t="n">
        <v>-2.615488E-008</v>
      </c>
      <c r="BI981" s="0" t="n">
        <v>2.398553E-008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</row>
    <row r="982" customFormat="false" ht="12.75" hidden="false" customHeight="false" outlineLevel="0" collapsed="false">
      <c r="A982" s="0" t="n">
        <v>522.8328</v>
      </c>
      <c r="B982" s="0" t="n">
        <v>3.357982</v>
      </c>
      <c r="C982" s="0" t="n">
        <v>2.467893</v>
      </c>
      <c r="D982" s="0" t="n">
        <v>2.275066</v>
      </c>
      <c r="E982" s="0" t="n">
        <v>-0.2093035</v>
      </c>
      <c r="F982" s="0" t="n">
        <v>-0.1255709</v>
      </c>
      <c r="G982" s="0" t="n">
        <v>-0.6969246</v>
      </c>
      <c r="H982" s="0" t="n">
        <v>0.6743293</v>
      </c>
      <c r="I982" s="0" t="n">
        <v>0.2148934</v>
      </c>
      <c r="J982" s="0" t="n">
        <v>0.08205665</v>
      </c>
      <c r="K982" s="0" t="n">
        <v>0.7841783</v>
      </c>
      <c r="L982" s="0" t="n">
        <v>-0.1062101</v>
      </c>
      <c r="M982" s="0" t="n">
        <v>0.605847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43.04985</v>
      </c>
      <c r="S982" s="0" t="n">
        <v>21.38079</v>
      </c>
      <c r="T982" s="0" t="n">
        <v>9.615726</v>
      </c>
      <c r="U982" s="0" t="n">
        <v>29.92576</v>
      </c>
      <c r="V982" s="0" t="n">
        <v>45.59581</v>
      </c>
      <c r="W982" s="0" t="n">
        <v>46.23922</v>
      </c>
      <c r="X982" s="0" t="n">
        <v>48.44279</v>
      </c>
      <c r="Y982" s="0" t="n">
        <v>55.03065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9.096683E-009</v>
      </c>
      <c r="AF982" s="0" t="n">
        <v>3.52094E-008</v>
      </c>
      <c r="AG982" s="0" t="n">
        <v>-2.311436E-008</v>
      </c>
      <c r="AH982" s="0" t="n">
        <v>0.9999999</v>
      </c>
      <c r="AI982" s="0" t="n">
        <v>0.9969578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1.057594E-008</v>
      </c>
      <c r="AT982" s="0" t="n">
        <v>1.593448E-008</v>
      </c>
      <c r="AU982" s="0" t="n">
        <v>-1.458351E-008</v>
      </c>
      <c r="AV982" s="0" t="n">
        <v>0.9999999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7.32758E-009</v>
      </c>
      <c r="BH982" s="0" t="n">
        <v>2.782514E-008</v>
      </c>
      <c r="BI982" s="0" t="n">
        <v>-1.256853E-008</v>
      </c>
      <c r="BJ982" s="0" t="n">
        <v>0.9999999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</row>
    <row r="983" customFormat="false" ht="12.75" hidden="false" customHeight="false" outlineLevel="0" collapsed="false">
      <c r="A983" s="0" t="n">
        <v>522.8839</v>
      </c>
      <c r="B983" s="0" t="n">
        <v>3.357982</v>
      </c>
      <c r="C983" s="0" t="n">
        <v>2.467893</v>
      </c>
      <c r="D983" s="0" t="n">
        <v>2.275066</v>
      </c>
      <c r="E983" s="0" t="n">
        <v>-0.2093035</v>
      </c>
      <c r="F983" s="0" t="n">
        <v>-0.125571</v>
      </c>
      <c r="G983" s="0" t="n">
        <v>-0.6969248</v>
      </c>
      <c r="H983" s="0" t="n">
        <v>0.6743292</v>
      </c>
      <c r="I983" s="0" t="n">
        <v>0.2148934</v>
      </c>
      <c r="J983" s="0" t="n">
        <v>0.08206143</v>
      </c>
      <c r="K983" s="0" t="n">
        <v>0.7841813</v>
      </c>
      <c r="L983" s="0" t="n">
        <v>-0.1062177</v>
      </c>
      <c r="M983" s="0" t="n">
        <v>0.6058411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51.01335</v>
      </c>
      <c r="S983" s="0" t="n">
        <v>25.3325</v>
      </c>
      <c r="T983" s="0" t="n">
        <v>11.38928</v>
      </c>
      <c r="U983" s="0" t="n">
        <v>35.45786</v>
      </c>
      <c r="V983" s="0" t="n">
        <v>54.03043</v>
      </c>
      <c r="W983" s="0" t="n">
        <v>54.79438</v>
      </c>
      <c r="X983" s="0" t="n">
        <v>57.40581</v>
      </c>
      <c r="Y983" s="0" t="n">
        <v>65.21172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-1.192252E-009</v>
      </c>
      <c r="AF983" s="0" t="n">
        <v>-3.334523E-008</v>
      </c>
      <c r="AG983" s="0" t="n">
        <v>-3.364662E-008</v>
      </c>
      <c r="AH983" s="0" t="n">
        <v>0.9999999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-5.599083E-010</v>
      </c>
      <c r="AT983" s="0" t="n">
        <v>-3.651803E-008</v>
      </c>
      <c r="AU983" s="0" t="n">
        <v>-3.577681E-008</v>
      </c>
      <c r="AV983" s="0" t="n">
        <v>0.9999998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-1.761681E-009</v>
      </c>
      <c r="BH983" s="0" t="n">
        <v>-2.52776E-008</v>
      </c>
      <c r="BI983" s="0" t="n">
        <v>-3.376201E-008</v>
      </c>
      <c r="BJ983" s="0" t="n">
        <v>0.9999999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</row>
    <row r="984" customFormat="false" ht="12.75" hidden="false" customHeight="false" outlineLevel="0" collapsed="false">
      <c r="A984" s="0" t="n">
        <v>522.9339</v>
      </c>
      <c r="B984" s="0" t="n">
        <v>3.357982</v>
      </c>
      <c r="C984" s="0" t="n">
        <v>2.467893</v>
      </c>
      <c r="D984" s="0" t="n">
        <v>2.275066</v>
      </c>
      <c r="E984" s="0" t="n">
        <v>-0.2093035</v>
      </c>
      <c r="F984" s="0" t="n">
        <v>-0.1255711</v>
      </c>
      <c r="G984" s="0" t="n">
        <v>-0.696925</v>
      </c>
      <c r="H984" s="0" t="n">
        <v>0.674329</v>
      </c>
      <c r="I984" s="0" t="n">
        <v>0.2148934</v>
      </c>
      <c r="J984" s="0" t="n">
        <v>0.08206513</v>
      </c>
      <c r="K984" s="0" t="n">
        <v>0.7841837</v>
      </c>
      <c r="L984" s="0" t="n">
        <v>-0.1062236</v>
      </c>
      <c r="M984" s="0" t="n">
        <v>0.6058365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49.41913</v>
      </c>
      <c r="S984" s="0" t="n">
        <v>24.5408</v>
      </c>
      <c r="T984" s="0" t="n">
        <v>11.03332</v>
      </c>
      <c r="U984" s="0" t="n">
        <v>34.34972</v>
      </c>
      <c r="V984" s="0" t="n">
        <v>52.34192</v>
      </c>
      <c r="W984" s="0" t="n">
        <v>53.082</v>
      </c>
      <c r="X984" s="0" t="n">
        <v>55.61183</v>
      </c>
      <c r="Y984" s="0" t="n">
        <v>63.1738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5.217465E-010</v>
      </c>
      <c r="AF984" s="0" t="n">
        <v>-4.587977E-009</v>
      </c>
      <c r="AG984" s="0" t="n">
        <v>-1.180645E-008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5.217465E-010</v>
      </c>
      <c r="AT984" s="0" t="n">
        <v>-4.587977E-009</v>
      </c>
      <c r="AU984" s="0" t="n">
        <v>-1.180645E-008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-3.506299E-010</v>
      </c>
      <c r="BH984" s="0" t="n">
        <v>-2.157151E-009</v>
      </c>
      <c r="BI984" s="0" t="n">
        <v>-2.12548E-008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</row>
    <row r="985" customFormat="false" ht="12.75" hidden="false" customHeight="false" outlineLevel="0" collapsed="false">
      <c r="A985" s="0" t="n">
        <v>522.9839</v>
      </c>
      <c r="B985" s="0" t="n">
        <v>3.357982</v>
      </c>
      <c r="C985" s="0" t="n">
        <v>2.467893</v>
      </c>
      <c r="D985" s="0" t="n">
        <v>2.275066</v>
      </c>
      <c r="E985" s="0" t="n">
        <v>-0.2093035</v>
      </c>
      <c r="F985" s="0" t="n">
        <v>-0.1255712</v>
      </c>
      <c r="G985" s="0" t="n">
        <v>-0.696925</v>
      </c>
      <c r="H985" s="0" t="n">
        <v>0.6743288</v>
      </c>
      <c r="I985" s="0" t="n">
        <v>0.2148934</v>
      </c>
      <c r="J985" s="0" t="n">
        <v>0.08206799</v>
      </c>
      <c r="K985" s="0" t="n">
        <v>0.7841855</v>
      </c>
      <c r="L985" s="0" t="n">
        <v>-0.1062282</v>
      </c>
      <c r="M985" s="0" t="n">
        <v>0.605833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46.2308</v>
      </c>
      <c r="S985" s="0" t="n">
        <v>22.9575</v>
      </c>
      <c r="T985" s="0" t="n">
        <v>10.32149</v>
      </c>
      <c r="U985" s="0" t="n">
        <v>32.13361</v>
      </c>
      <c r="V985" s="0" t="n">
        <v>48.96502</v>
      </c>
      <c r="W985" s="0" t="n">
        <v>49.65735</v>
      </c>
      <c r="X985" s="0" t="n">
        <v>52.02397</v>
      </c>
      <c r="Y985" s="0" t="n">
        <v>59.09807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-5.620218E-009</v>
      </c>
      <c r="AF985" s="0" t="n">
        <v>2.728426E-008</v>
      </c>
      <c r="AG985" s="0" t="n">
        <v>-2.040315E-009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-8.382282E-009</v>
      </c>
      <c r="AT985" s="0" t="n">
        <v>2.631218E-008</v>
      </c>
      <c r="AU985" s="0" t="n">
        <v>-4.94909E-010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-1.224865E-008</v>
      </c>
      <c r="BH985" s="0" t="n">
        <v>1.273964E-008</v>
      </c>
      <c r="BI985" s="0" t="n">
        <v>-3.905654E-009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</row>
    <row r="986" customFormat="false" ht="12.75" hidden="false" customHeight="false" outlineLevel="0" collapsed="false">
      <c r="A986" s="0" t="n">
        <v>523.0341</v>
      </c>
      <c r="B986" s="0" t="n">
        <v>3.357982</v>
      </c>
      <c r="C986" s="0" t="n">
        <v>2.466851</v>
      </c>
      <c r="D986" s="0" t="n">
        <v>2.273997</v>
      </c>
      <c r="E986" s="0" t="n">
        <v>-0.2144268</v>
      </c>
      <c r="F986" s="0" t="n">
        <v>-0.1109253</v>
      </c>
      <c r="G986" s="0" t="n">
        <v>-0.6957439</v>
      </c>
      <c r="H986" s="0" t="n">
        <v>0.6765037</v>
      </c>
      <c r="I986" s="0" t="n">
        <v>0.2148934</v>
      </c>
      <c r="J986" s="0" t="n">
        <v>0.08207249</v>
      </c>
      <c r="K986" s="0" t="n">
        <v>0.7841896</v>
      </c>
      <c r="L986" s="0" t="n">
        <v>-0.1062358</v>
      </c>
      <c r="M986" s="0" t="n">
        <v>0.6058257</v>
      </c>
      <c r="N986" s="0" t="n">
        <v>1</v>
      </c>
      <c r="O986" s="0" t="n">
        <v>0</v>
      </c>
      <c r="P986" s="0" t="n">
        <v>-0.001041412</v>
      </c>
      <c r="Q986" s="0" t="n">
        <v>-0.001068592</v>
      </c>
      <c r="R986" s="0" t="n">
        <v>52.60642</v>
      </c>
      <c r="S986" s="0" t="n">
        <v>26.1322</v>
      </c>
      <c r="T986" s="0" t="n">
        <v>11.74998</v>
      </c>
      <c r="U986" s="0" t="n">
        <v>36.56997</v>
      </c>
      <c r="V986" s="0" t="n">
        <v>55.72403</v>
      </c>
      <c r="W986" s="0" t="n">
        <v>56.51014</v>
      </c>
      <c r="X986" s="0" t="n">
        <v>59.196</v>
      </c>
      <c r="Y986" s="0" t="n">
        <v>67.25562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-8.061808E-009</v>
      </c>
      <c r="AF986" s="0" t="n">
        <v>1.051632E-008</v>
      </c>
      <c r="AG986" s="0" t="n">
        <v>-5.350881E-008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-2.09603E-010</v>
      </c>
      <c r="AT986" s="0" t="n">
        <v>-3.766867E-010</v>
      </c>
      <c r="AU986" s="0" t="n">
        <v>-1.770471E-008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0.007076898</v>
      </c>
      <c r="BH986" s="0" t="n">
        <v>0.01396907</v>
      </c>
      <c r="BI986" s="0" t="n">
        <v>-0.001381524</v>
      </c>
      <c r="BJ986" s="0" t="n">
        <v>0.9998848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</row>
    <row r="987" customFormat="false" ht="12.75" hidden="false" customHeight="false" outlineLevel="0" collapsed="false">
      <c r="A987" s="0" t="n">
        <v>523.0837</v>
      </c>
      <c r="B987" s="0" t="n">
        <v>3.357982</v>
      </c>
      <c r="C987" s="0" t="n">
        <v>2.46079</v>
      </c>
      <c r="D987" s="0" t="n">
        <v>2.267778</v>
      </c>
      <c r="E987" s="0" t="n">
        <v>-0.2334621</v>
      </c>
      <c r="F987" s="0" t="n">
        <v>-0.0540629</v>
      </c>
      <c r="G987" s="0" t="n">
        <v>-0.6918806</v>
      </c>
      <c r="H987" s="0" t="n">
        <v>0.681083</v>
      </c>
      <c r="I987" s="0" t="n">
        <v>0.2148934</v>
      </c>
      <c r="J987" s="0" t="n">
        <v>0.08211371</v>
      </c>
      <c r="K987" s="0" t="n">
        <v>0.784239</v>
      </c>
      <c r="L987" s="0" t="n">
        <v>-0.1063104</v>
      </c>
      <c r="M987" s="0" t="n">
        <v>0.6057431</v>
      </c>
      <c r="N987" s="0" t="n">
        <v>1</v>
      </c>
      <c r="O987" s="0" t="n">
        <v>0</v>
      </c>
      <c r="P987" s="0" t="n">
        <v>-0.001341105</v>
      </c>
      <c r="Q987" s="0" t="n">
        <v>-0.001376152</v>
      </c>
      <c r="R987" s="0" t="n">
        <v>49.36647</v>
      </c>
      <c r="S987" s="0" t="n">
        <v>24.69321</v>
      </c>
      <c r="T987" s="0" t="n">
        <v>10.94322</v>
      </c>
      <c r="U987" s="0" t="n">
        <v>34.37977</v>
      </c>
      <c r="V987" s="0" t="n">
        <v>52.38989</v>
      </c>
      <c r="W987" s="0" t="n">
        <v>53.08628</v>
      </c>
      <c r="X987" s="0" t="n">
        <v>55.63933</v>
      </c>
      <c r="Y987" s="0" t="n">
        <v>63.2275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-7.54145E-009</v>
      </c>
      <c r="AF987" s="0" t="n">
        <v>-1.999394E-008</v>
      </c>
      <c r="AG987" s="0" t="n">
        <v>3.29907E-008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-9.723822E-009</v>
      </c>
      <c r="AT987" s="0" t="n">
        <v>-1.460979E-008</v>
      </c>
      <c r="AU987" s="0" t="n">
        <v>5.692133E-009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0.02689639</v>
      </c>
      <c r="BH987" s="0" t="n">
        <v>0.05325725</v>
      </c>
      <c r="BI987" s="0" t="n">
        <v>-0.00839253</v>
      </c>
      <c r="BJ987" s="0" t="n">
        <v>0.9981977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</row>
    <row r="988" customFormat="false" ht="12.75" hidden="false" customHeight="false" outlineLevel="0" collapsed="false">
      <c r="A988" s="0" t="n">
        <v>523.1339</v>
      </c>
      <c r="B988" s="0" t="n">
        <v>3.357982</v>
      </c>
      <c r="C988" s="0" t="n">
        <v>2.45527</v>
      </c>
      <c r="D988" s="0" t="n">
        <v>2.262113</v>
      </c>
      <c r="E988" s="0" t="n">
        <v>-0.2524312</v>
      </c>
      <c r="F988" s="0" t="n">
        <v>0.0009027009</v>
      </c>
      <c r="G988" s="0" t="n">
        <v>-0.6916338</v>
      </c>
      <c r="H988" s="0" t="n">
        <v>0.6766983</v>
      </c>
      <c r="I988" s="0" t="n">
        <v>0.2148934</v>
      </c>
      <c r="J988" s="0" t="n">
        <v>0.08221134</v>
      </c>
      <c r="K988" s="0" t="n">
        <v>0.7843577</v>
      </c>
      <c r="L988" s="0" t="n">
        <v>-0.1064877</v>
      </c>
      <c r="M988" s="0" t="n">
        <v>0.605545</v>
      </c>
      <c r="N988" s="0" t="n">
        <v>1</v>
      </c>
      <c r="O988" s="0" t="n">
        <v>0</v>
      </c>
      <c r="P988" s="0" t="n">
        <v>-0.001148462</v>
      </c>
      <c r="Q988" s="0" t="n">
        <v>-0.001178503</v>
      </c>
      <c r="R988" s="0" t="n">
        <v>49.16821</v>
      </c>
      <c r="S988" s="0" t="n">
        <v>24.95271</v>
      </c>
      <c r="T988" s="0" t="n">
        <v>10.49497</v>
      </c>
      <c r="U988" s="0" t="n">
        <v>34.32368</v>
      </c>
      <c r="V988" s="0" t="n">
        <v>52.36199</v>
      </c>
      <c r="W988" s="0" t="n">
        <v>52.96067</v>
      </c>
      <c r="X988" s="0" t="n">
        <v>55.7452</v>
      </c>
      <c r="Y988" s="0" t="n">
        <v>63.18375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-9.693136E-009</v>
      </c>
      <c r="AF988" s="0" t="n">
        <v>-4.35659E-008</v>
      </c>
      <c r="AG988" s="0" t="n">
        <v>-6.281878E-009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-7.929012E-009</v>
      </c>
      <c r="AT988" s="0" t="n">
        <v>-3.761856E-008</v>
      </c>
      <c r="AU988" s="0" t="n">
        <v>-5.918949E-009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0.02407075</v>
      </c>
      <c r="BH988" s="0" t="n">
        <v>0.05031976</v>
      </c>
      <c r="BI988" s="0" t="n">
        <v>-0.01683918</v>
      </c>
      <c r="BJ988" s="0" t="n">
        <v>0.9982662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</row>
    <row r="989" customFormat="false" ht="12.75" hidden="false" customHeight="false" outlineLevel="0" collapsed="false">
      <c r="A989" s="0" t="n">
        <v>523.1839</v>
      </c>
      <c r="B989" s="0" t="n">
        <v>3.357982</v>
      </c>
      <c r="C989" s="0" t="n">
        <v>2.449673</v>
      </c>
      <c r="D989" s="0" t="n">
        <v>2.256368</v>
      </c>
      <c r="E989" s="0" t="n">
        <v>-0.2666448</v>
      </c>
      <c r="F989" s="0" t="n">
        <v>0.04996517</v>
      </c>
      <c r="G989" s="0" t="n">
        <v>-0.6876726</v>
      </c>
      <c r="H989" s="0" t="n">
        <v>0.6734319</v>
      </c>
      <c r="I989" s="0" t="n">
        <v>0.2148934</v>
      </c>
      <c r="J989" s="0" t="n">
        <v>0.08234442</v>
      </c>
      <c r="K989" s="0" t="n">
        <v>0.7845199</v>
      </c>
      <c r="L989" s="0" t="n">
        <v>-0.1067299</v>
      </c>
      <c r="M989" s="0" t="n">
        <v>0.605274</v>
      </c>
      <c r="N989" s="0" t="n">
        <v>1</v>
      </c>
      <c r="O989" s="0" t="n">
        <v>0</v>
      </c>
      <c r="P989" s="0" t="n">
        <v>-0.0007014275</v>
      </c>
      <c r="Q989" s="0" t="n">
        <v>-0.0007200241</v>
      </c>
      <c r="R989" s="0" t="n">
        <v>48.93283</v>
      </c>
      <c r="S989" s="0" t="n">
        <v>25.19091</v>
      </c>
      <c r="T989" s="0" t="n">
        <v>10.00257</v>
      </c>
      <c r="U989" s="0" t="n">
        <v>34.21007</v>
      </c>
      <c r="V989" s="0" t="n">
        <v>52.27242</v>
      </c>
      <c r="W989" s="0" t="n">
        <v>52.77015</v>
      </c>
      <c r="X989" s="0" t="n">
        <v>55.81347</v>
      </c>
      <c r="Y989" s="0" t="n">
        <v>63.07328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-3.092442E-009</v>
      </c>
      <c r="AF989" s="0" t="n">
        <v>2.659755E-008</v>
      </c>
      <c r="AG989" s="0" t="n">
        <v>-5.226579E-008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-3.028211E-009</v>
      </c>
      <c r="AT989" s="0" t="n">
        <v>1.727779E-008</v>
      </c>
      <c r="AU989" s="0" t="n">
        <v>-3.810325E-008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0.02344875</v>
      </c>
      <c r="BH989" s="0" t="n">
        <v>0.04412017</v>
      </c>
      <c r="BI989" s="0" t="n">
        <v>-0.0117487</v>
      </c>
      <c r="BJ989" s="0" t="n">
        <v>0.9986893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</row>
    <row r="990" customFormat="false" ht="12.75" hidden="false" customHeight="false" outlineLevel="0" collapsed="false">
      <c r="A990" s="0" t="n">
        <v>523.2338</v>
      </c>
      <c r="B990" s="0" t="n">
        <v>3.357982</v>
      </c>
      <c r="C990" s="0" t="n">
        <v>2.446342</v>
      </c>
      <c r="D990" s="0" t="n">
        <v>2.25295</v>
      </c>
      <c r="E990" s="0" t="n">
        <v>-0.2756722</v>
      </c>
      <c r="F990" s="0" t="n">
        <v>0.07865704</v>
      </c>
      <c r="G990" s="0" t="n">
        <v>-0.686685</v>
      </c>
      <c r="H990" s="0" t="n">
        <v>0.6680431</v>
      </c>
      <c r="I990" s="0" t="n">
        <v>0.2148934</v>
      </c>
      <c r="J990" s="0" t="n">
        <v>0.08248398</v>
      </c>
      <c r="K990" s="0" t="n">
        <v>0.7846904</v>
      </c>
      <c r="L990" s="0" t="n">
        <v>-0.1069844</v>
      </c>
      <c r="M990" s="0" t="n">
        <v>0.6049889</v>
      </c>
      <c r="N990" s="0" t="n">
        <v>1</v>
      </c>
      <c r="O990" s="0" t="n">
        <v>0</v>
      </c>
      <c r="P990" s="0" t="n">
        <v>-0.0005407333</v>
      </c>
      <c r="Q990" s="0" t="n">
        <v>-0.0005550385</v>
      </c>
      <c r="R990" s="0" t="n">
        <v>48.74272</v>
      </c>
      <c r="S990" s="0" t="n">
        <v>25.3867</v>
      </c>
      <c r="T990" s="0" t="n">
        <v>9.558157</v>
      </c>
      <c r="U990" s="0" t="n">
        <v>34.08496</v>
      </c>
      <c r="V990" s="0" t="n">
        <v>52.16536</v>
      </c>
      <c r="W990" s="0" t="n">
        <v>52.57479</v>
      </c>
      <c r="X990" s="0" t="n">
        <v>55.84529</v>
      </c>
      <c r="Y990" s="0" t="n">
        <v>62.94151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-1.860859E-009</v>
      </c>
      <c r="AF990" s="0" t="n">
        <v>4.836288E-009</v>
      </c>
      <c r="AG990" s="0" t="n">
        <v>-1.209721E-008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1.834046E-009</v>
      </c>
      <c r="AT990" s="0" t="n">
        <v>-6.704625E-009</v>
      </c>
      <c r="AU990" s="0" t="n">
        <v>-2.65142E-009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0.01224107</v>
      </c>
      <c r="BH990" s="0" t="n">
        <v>0.02604529</v>
      </c>
      <c r="BI990" s="0" t="n">
        <v>-0.01030277</v>
      </c>
      <c r="BJ990" s="0" t="n">
        <v>0.9995279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</row>
    <row r="991" customFormat="false" ht="12.75" hidden="false" customHeight="false" outlineLevel="0" collapsed="false">
      <c r="A991" s="0" t="n">
        <v>523.2835</v>
      </c>
      <c r="B991" s="0" t="n">
        <v>3.357982</v>
      </c>
      <c r="C991" s="0" t="n">
        <v>2.444479</v>
      </c>
      <c r="D991" s="0" t="n">
        <v>2.251038</v>
      </c>
      <c r="E991" s="0" t="n">
        <v>-0.2810805</v>
      </c>
      <c r="F991" s="0" t="n">
        <v>0.1031973</v>
      </c>
      <c r="G991" s="0" t="n">
        <v>-0.6866272</v>
      </c>
      <c r="H991" s="0" t="n">
        <v>0.6624856</v>
      </c>
      <c r="I991" s="0" t="n">
        <v>0.2148934</v>
      </c>
      <c r="J991" s="0" t="n">
        <v>0.08261281</v>
      </c>
      <c r="K991" s="0" t="n">
        <v>0.7848481</v>
      </c>
      <c r="L991" s="0" t="n">
        <v>-0.1072198</v>
      </c>
      <c r="M991" s="0" t="n">
        <v>0.6047252</v>
      </c>
      <c r="N991" s="0" t="n">
        <v>1</v>
      </c>
      <c r="O991" s="0" t="n">
        <v>0</v>
      </c>
      <c r="P991" s="0" t="n">
        <v>-0.0004498959</v>
      </c>
      <c r="Q991" s="0" t="n">
        <v>-0.0004618168</v>
      </c>
      <c r="R991" s="0" t="n">
        <v>48.6048</v>
      </c>
      <c r="S991" s="0" t="n">
        <v>25.50864</v>
      </c>
      <c r="T991" s="0" t="n">
        <v>9.2571</v>
      </c>
      <c r="U991" s="0" t="n">
        <v>33.98803</v>
      </c>
      <c r="V991" s="0" t="n">
        <v>52.07861</v>
      </c>
      <c r="W991" s="0" t="n">
        <v>52.44733</v>
      </c>
      <c r="X991" s="0" t="n">
        <v>55.86357</v>
      </c>
      <c r="Y991" s="0" t="n">
        <v>62.83607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-1.107734E-008</v>
      </c>
      <c r="AF991" s="0" t="n">
        <v>-2.937642E-008</v>
      </c>
      <c r="AG991" s="0" t="n">
        <v>9.96377E-009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-8.117383E-009</v>
      </c>
      <c r="AT991" s="0" t="n">
        <v>-2.76249E-008</v>
      </c>
      <c r="AU991" s="0" t="n">
        <v>1.548491E-008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0.01171263</v>
      </c>
      <c r="BH991" s="0" t="n">
        <v>0.02061898</v>
      </c>
      <c r="BI991" s="0" t="n">
        <v>-0.01002226</v>
      </c>
      <c r="BJ991" s="0" t="n">
        <v>0.9996824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</row>
    <row r="992" customFormat="false" ht="12.75" hidden="false" customHeight="false" outlineLevel="0" collapsed="false">
      <c r="A992" s="0" t="n">
        <v>523.3333</v>
      </c>
      <c r="B992" s="0" t="n">
        <v>3.357982</v>
      </c>
      <c r="C992" s="0" t="n">
        <v>2.443297</v>
      </c>
      <c r="D992" s="0" t="n">
        <v>2.249826</v>
      </c>
      <c r="E992" s="0" t="n">
        <v>-0.2844237</v>
      </c>
      <c r="F992" s="0" t="n">
        <v>0.1246746</v>
      </c>
      <c r="G992" s="0" t="n">
        <v>-0.6829454</v>
      </c>
      <c r="H992" s="0" t="n">
        <v>0.6611694</v>
      </c>
      <c r="I992" s="0" t="n">
        <v>0.2148934</v>
      </c>
      <c r="J992" s="0" t="n">
        <v>0.08272594</v>
      </c>
      <c r="K992" s="0" t="n">
        <v>0.7849866</v>
      </c>
      <c r="L992" s="0" t="n">
        <v>-0.1074268</v>
      </c>
      <c r="M992" s="0" t="n">
        <v>0.6044933</v>
      </c>
      <c r="N992" s="0" t="n">
        <v>1</v>
      </c>
      <c r="O992" s="0" t="n">
        <v>0</v>
      </c>
      <c r="P992" s="0" t="n">
        <v>-0.0003938675</v>
      </c>
      <c r="Q992" s="0" t="n">
        <v>-0.0004043579</v>
      </c>
      <c r="R992" s="0" t="n">
        <v>48.50427</v>
      </c>
      <c r="S992" s="0" t="n">
        <v>25.59279</v>
      </c>
      <c r="T992" s="0" t="n">
        <v>9.046637</v>
      </c>
      <c r="U992" s="0" t="n">
        <v>33.91735</v>
      </c>
      <c r="V992" s="0" t="n">
        <v>52.01408</v>
      </c>
      <c r="W992" s="0" t="n">
        <v>52.46358</v>
      </c>
      <c r="X992" s="0" t="n">
        <v>55.88462</v>
      </c>
      <c r="Y992" s="0" t="n">
        <v>62.76093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5.245545E-010</v>
      </c>
      <c r="AF992" s="0" t="n">
        <v>9.458389E-009</v>
      </c>
      <c r="AG992" s="0" t="n">
        <v>2.072564E-010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9.989402E-010</v>
      </c>
      <c r="AT992" s="0" t="n">
        <v>1.466807E-008</v>
      </c>
      <c r="AU992" s="0" t="n">
        <v>-8.537686E-009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0.01257046</v>
      </c>
      <c r="BH992" s="0" t="n">
        <v>0.01765205</v>
      </c>
      <c r="BI992" s="0" t="n">
        <v>-0.00425179</v>
      </c>
      <c r="BJ992" s="0" t="n">
        <v>0.9997544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</row>
    <row r="993" customFormat="false" ht="12.75" hidden="false" customHeight="false" outlineLevel="0" collapsed="false">
      <c r="A993" s="0" t="n">
        <v>523.3837</v>
      </c>
      <c r="B993" s="0" t="n">
        <v>3.357982</v>
      </c>
      <c r="C993" s="0" t="n">
        <v>2.442592</v>
      </c>
      <c r="D993" s="0" t="n">
        <v>2.249102</v>
      </c>
      <c r="E993" s="0" t="n">
        <v>-0.2844856</v>
      </c>
      <c r="F993" s="0" t="n">
        <v>0.1380646</v>
      </c>
      <c r="G993" s="0" t="n">
        <v>-0.6791368</v>
      </c>
      <c r="H993" s="0" t="n">
        <v>0.6624042</v>
      </c>
      <c r="I993" s="0" t="n">
        <v>0.2148934</v>
      </c>
      <c r="J993" s="0" t="n">
        <v>0.08282258</v>
      </c>
      <c r="K993" s="0" t="n">
        <v>0.785105</v>
      </c>
      <c r="L993" s="0" t="n">
        <v>-0.1076039</v>
      </c>
      <c r="M993" s="0" t="n">
        <v>0.6042946</v>
      </c>
      <c r="N993" s="0" t="n">
        <v>1</v>
      </c>
      <c r="O993" s="0" t="n">
        <v>0</v>
      </c>
      <c r="P993" s="0" t="n">
        <v>-0.0001490116</v>
      </c>
      <c r="Q993" s="0" t="n">
        <v>-0.0001528263</v>
      </c>
      <c r="R993" s="0" t="n">
        <v>48.4499</v>
      </c>
      <c r="S993" s="0" t="n">
        <v>25.6806</v>
      </c>
      <c r="T993" s="0" t="n">
        <v>8.849042</v>
      </c>
      <c r="U993" s="0" t="n">
        <v>33.85028</v>
      </c>
      <c r="V993" s="0" t="n">
        <v>51.95081</v>
      </c>
      <c r="W993" s="0" t="n">
        <v>52.52884</v>
      </c>
      <c r="X993" s="0" t="n">
        <v>55.91029</v>
      </c>
      <c r="Y993" s="0" t="n">
        <v>62.70871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-9.102971E-009</v>
      </c>
      <c r="AF993" s="0" t="n">
        <v>-2.092789E-008</v>
      </c>
      <c r="AG993" s="0" t="n">
        <v>-1.598761E-008</v>
      </c>
      <c r="AH993" s="0" t="n">
        <v>0.9999999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-1.242143E-008</v>
      </c>
      <c r="AT993" s="0" t="n">
        <v>-2.954153E-008</v>
      </c>
      <c r="AU993" s="0" t="n">
        <v>-1.464532E-008</v>
      </c>
      <c r="AV993" s="0" t="n">
        <v>0.9999999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0.009928708</v>
      </c>
      <c r="BH993" s="0" t="n">
        <v>0.009818655</v>
      </c>
      <c r="BI993" s="0" t="n">
        <v>-0.0004135422</v>
      </c>
      <c r="BJ993" s="0" t="n">
        <v>0.9998967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</row>
    <row r="994" customFormat="false" ht="12.75" hidden="false" customHeight="false" outlineLevel="0" collapsed="false">
      <c r="A994" s="0" t="n">
        <v>523.434</v>
      </c>
      <c r="B994" s="0" t="n">
        <v>3.357982</v>
      </c>
      <c r="C994" s="0" t="n">
        <v>2.441836</v>
      </c>
      <c r="D994" s="0" t="n">
        <v>2.248326</v>
      </c>
      <c r="E994" s="0" t="n">
        <v>-0.2927842</v>
      </c>
      <c r="F994" s="0" t="n">
        <v>0.1778089</v>
      </c>
      <c r="G994" s="0" t="n">
        <v>-0.6627917</v>
      </c>
      <c r="H994" s="0" t="n">
        <v>0.6658593</v>
      </c>
      <c r="I994" s="0" t="n">
        <v>0.2148934</v>
      </c>
      <c r="J994" s="0" t="n">
        <v>0.08290473</v>
      </c>
      <c r="K994" s="0" t="n">
        <v>0.7852058</v>
      </c>
      <c r="L994" s="0" t="n">
        <v>-0.1077545</v>
      </c>
      <c r="M994" s="0" t="n">
        <v>0.6041256</v>
      </c>
      <c r="N994" s="0" t="n">
        <v>1</v>
      </c>
      <c r="O994" s="0" t="n">
        <v>0</v>
      </c>
      <c r="P994" s="0" t="n">
        <v>-3.910065E-005</v>
      </c>
      <c r="Q994" s="0" t="n">
        <v>-4.005432E-005</v>
      </c>
      <c r="R994" s="0" t="n">
        <v>43.74754</v>
      </c>
      <c r="S994" s="0" t="n">
        <v>23.28108</v>
      </c>
      <c r="T994" s="0" t="n">
        <v>7.800473</v>
      </c>
      <c r="U994" s="0" t="n">
        <v>30.5136</v>
      </c>
      <c r="V994" s="0" t="n">
        <v>46.86669</v>
      </c>
      <c r="W994" s="0" t="n">
        <v>47.51819</v>
      </c>
      <c r="X994" s="0" t="n">
        <v>50.52887</v>
      </c>
      <c r="Y994" s="0" t="n">
        <v>56.60405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-1.748355E-009</v>
      </c>
      <c r="AF994" s="0" t="n">
        <v>-2.431617E-008</v>
      </c>
      <c r="AG994" s="0" t="n">
        <v>-3.287107E-009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-5.914356E-009</v>
      </c>
      <c r="AT994" s="0" t="n">
        <v>-3.788495E-008</v>
      </c>
      <c r="AU994" s="0" t="n">
        <v>-4.893622E-009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0.02478114</v>
      </c>
      <c r="BH994" s="0" t="n">
        <v>0.03611395</v>
      </c>
      <c r="BI994" s="0" t="n">
        <v>0.002878531</v>
      </c>
      <c r="BJ994" s="0" t="n">
        <v>0.9990335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</row>
    <row r="995" customFormat="false" ht="12.75" hidden="false" customHeight="false" outlineLevel="0" collapsed="false">
      <c r="A995" s="0" t="n">
        <v>523.4831</v>
      </c>
      <c r="B995" s="0" t="n">
        <v>3.357982</v>
      </c>
      <c r="C995" s="0" t="n">
        <v>2.441246</v>
      </c>
      <c r="D995" s="0" t="n">
        <v>2.24772</v>
      </c>
      <c r="E995" s="0" t="n">
        <v>-0.2972981</v>
      </c>
      <c r="F995" s="0" t="n">
        <v>0.2108794</v>
      </c>
      <c r="G995" s="0" t="n">
        <v>-0.6481326</v>
      </c>
      <c r="H995" s="0" t="n">
        <v>0.6686314</v>
      </c>
      <c r="I995" s="0" t="n">
        <v>0.2148934</v>
      </c>
      <c r="J995" s="0" t="n">
        <v>0.08297541</v>
      </c>
      <c r="K995" s="0" t="n">
        <v>0.7852926</v>
      </c>
      <c r="L995" s="0" t="n">
        <v>-0.1078843</v>
      </c>
      <c r="M995" s="0" t="n">
        <v>0.6039799</v>
      </c>
      <c r="N995" s="0" t="n">
        <v>1</v>
      </c>
      <c r="O995" s="0" t="n">
        <v>0</v>
      </c>
      <c r="P995" s="0" t="n">
        <v>-1.40667E-005</v>
      </c>
      <c r="Q995" s="0" t="n">
        <v>-1.454353E-005</v>
      </c>
      <c r="R995" s="0" t="n">
        <v>46.89197</v>
      </c>
      <c r="S995" s="0" t="n">
        <v>25.07075</v>
      </c>
      <c r="T995" s="0" t="n">
        <v>8.083371</v>
      </c>
      <c r="U995" s="0" t="n">
        <v>32.57935</v>
      </c>
      <c r="V995" s="0" t="n">
        <v>50.11077</v>
      </c>
      <c r="W995" s="0" t="n">
        <v>51.05204</v>
      </c>
      <c r="X995" s="0" t="n">
        <v>54.19888</v>
      </c>
      <c r="Y995" s="0" t="n">
        <v>60.5884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-1.367824E-009</v>
      </c>
      <c r="AF995" s="0" t="n">
        <v>1.44632E-009</v>
      </c>
      <c r="AG995" s="0" t="n">
        <v>6.8021E-009</v>
      </c>
      <c r="AH995" s="0" t="n">
        <v>0.9999999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-1.565018E-009</v>
      </c>
      <c r="AT995" s="0" t="n">
        <v>1.410686E-008</v>
      </c>
      <c r="AU995" s="0" t="n">
        <v>7.424608E-009</v>
      </c>
      <c r="AV995" s="0" t="n">
        <v>0.9999999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0.02233746</v>
      </c>
      <c r="BH995" s="0" t="n">
        <v>0.02879667</v>
      </c>
      <c r="BI995" s="0" t="n">
        <v>0.002753344</v>
      </c>
      <c r="BJ995" s="0" t="n">
        <v>0.9993262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</row>
    <row r="996" customFormat="false" ht="12.75" hidden="false" customHeight="false" outlineLevel="0" collapsed="false">
      <c r="A996" s="0" t="n">
        <v>523.5336</v>
      </c>
      <c r="B996" s="0" t="n">
        <v>3.357982</v>
      </c>
      <c r="C996" s="0" t="n">
        <v>2.441159</v>
      </c>
      <c r="D996" s="0" t="n">
        <v>2.247631</v>
      </c>
      <c r="E996" s="0" t="n">
        <v>-0.3057037</v>
      </c>
      <c r="F996" s="0" t="n">
        <v>0.2409986</v>
      </c>
      <c r="G996" s="0" t="n">
        <v>-0.6335837</v>
      </c>
      <c r="H996" s="0" t="n">
        <v>0.668608</v>
      </c>
      <c r="I996" s="0" t="n">
        <v>0.2148934</v>
      </c>
      <c r="J996" s="0" t="n">
        <v>0.08303189</v>
      </c>
      <c r="K996" s="0" t="n">
        <v>0.785362</v>
      </c>
      <c r="L996" s="0" t="n">
        <v>-0.1079882</v>
      </c>
      <c r="M996" s="0" t="n">
        <v>0.6038633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48.49017</v>
      </c>
      <c r="S996" s="0" t="n">
        <v>25.95775</v>
      </c>
      <c r="T996" s="0" t="n">
        <v>8.319698</v>
      </c>
      <c r="U996" s="0" t="n">
        <v>33.53744</v>
      </c>
      <c r="V996" s="0" t="n">
        <v>51.66339</v>
      </c>
      <c r="W996" s="0" t="n">
        <v>52.88164</v>
      </c>
      <c r="X996" s="0" t="n">
        <v>56.06091</v>
      </c>
      <c r="Y996" s="0" t="n">
        <v>62.54026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-1.177134E-009</v>
      </c>
      <c r="AF996" s="0" t="n">
        <v>1.6797E-008</v>
      </c>
      <c r="AG996" s="0" t="n">
        <v>8.369469E-009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-2.59803E-009</v>
      </c>
      <c r="AT996" s="0" t="n">
        <v>1.927925E-008</v>
      </c>
      <c r="AU996" s="0" t="n">
        <v>2.023031E-010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0.01695096</v>
      </c>
      <c r="BH996" s="0" t="n">
        <v>0.02992284</v>
      </c>
      <c r="BI996" s="0" t="n">
        <v>0.002512566</v>
      </c>
      <c r="BJ996" s="0" t="n">
        <v>0.9994022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</row>
    <row r="997" customFormat="false" ht="12.75" hidden="false" customHeight="false" outlineLevel="0" collapsed="false">
      <c r="A997" s="0" t="n">
        <v>523.5836</v>
      </c>
      <c r="B997" s="0" t="n">
        <v>3.357982</v>
      </c>
      <c r="C997" s="0" t="n">
        <v>2.441159</v>
      </c>
      <c r="D997" s="0" t="n">
        <v>2.247631</v>
      </c>
      <c r="E997" s="0" t="n">
        <v>-0.307768</v>
      </c>
      <c r="F997" s="0" t="n">
        <v>0.2553509</v>
      </c>
      <c r="G997" s="0" t="n">
        <v>-0.6256549</v>
      </c>
      <c r="H997" s="0" t="n">
        <v>0.6697991</v>
      </c>
      <c r="I997" s="0" t="n">
        <v>0.2148934</v>
      </c>
      <c r="J997" s="0" t="n">
        <v>0.08307568</v>
      </c>
      <c r="K997" s="0" t="n">
        <v>0.7854158</v>
      </c>
      <c r="L997" s="0" t="n">
        <v>-0.1080687</v>
      </c>
      <c r="M997" s="0" t="n">
        <v>0.6037728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48.52935</v>
      </c>
      <c r="S997" s="0" t="n">
        <v>25.9777</v>
      </c>
      <c r="T997" s="0" t="n">
        <v>8.296274</v>
      </c>
      <c r="U997" s="0" t="n">
        <v>33.43279</v>
      </c>
      <c r="V997" s="0" t="n">
        <v>51.56767</v>
      </c>
      <c r="W997" s="0" t="n">
        <v>52.97081</v>
      </c>
      <c r="X997" s="0" t="n">
        <v>56.1023</v>
      </c>
      <c r="Y997" s="0" t="n">
        <v>62.48304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-8.325214E-010</v>
      </c>
      <c r="AF997" s="0" t="n">
        <v>-1.363155E-008</v>
      </c>
      <c r="AG997" s="0" t="n">
        <v>8.025058E-009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-1.038498E-009</v>
      </c>
      <c r="AT997" s="0" t="n">
        <v>-6.759752E-009</v>
      </c>
      <c r="AU997" s="0" t="n">
        <v>9.552048E-010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0.009996651</v>
      </c>
      <c r="BH997" s="0" t="n">
        <v>0.01304178</v>
      </c>
      <c r="BI997" s="0" t="n">
        <v>0.002205479</v>
      </c>
      <c r="BJ997" s="0" t="n">
        <v>0.9998716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</row>
    <row r="998" customFormat="false" ht="12.75" hidden="false" customHeight="false" outlineLevel="0" collapsed="false">
      <c r="A998" s="0" t="n">
        <v>523.6348</v>
      </c>
      <c r="B998" s="0" t="n">
        <v>3.357982</v>
      </c>
      <c r="C998" s="0" t="n">
        <v>2.441159</v>
      </c>
      <c r="D998" s="0" t="n">
        <v>2.247631</v>
      </c>
      <c r="E998" s="0" t="n">
        <v>-0.3077683</v>
      </c>
      <c r="F998" s="0" t="n">
        <v>0.2553509</v>
      </c>
      <c r="G998" s="0" t="n">
        <v>-0.625655</v>
      </c>
      <c r="H998" s="0" t="n">
        <v>0.6697988</v>
      </c>
      <c r="I998" s="0" t="n">
        <v>0.2148934</v>
      </c>
      <c r="J998" s="0" t="n">
        <v>0.08310955</v>
      </c>
      <c r="K998" s="0" t="n">
        <v>0.7854574</v>
      </c>
      <c r="L998" s="0" t="n">
        <v>-0.108131</v>
      </c>
      <c r="M998" s="0" t="n">
        <v>0.6037028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48.55068</v>
      </c>
      <c r="S998" s="0" t="n">
        <v>25.98412</v>
      </c>
      <c r="T998" s="0" t="n">
        <v>8.293966</v>
      </c>
      <c r="U998" s="0" t="n">
        <v>33.38087</v>
      </c>
      <c r="V998" s="0" t="n">
        <v>51.51899</v>
      </c>
      <c r="W998" s="0" t="n">
        <v>53.00869</v>
      </c>
      <c r="X998" s="0" t="n">
        <v>56.11745</v>
      </c>
      <c r="Y998" s="0" t="n">
        <v>62.45624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5.564957E-009</v>
      </c>
      <c r="AF998" s="0" t="n">
        <v>9.029767E-009</v>
      </c>
      <c r="AG998" s="0" t="n">
        <v>6.248658E-008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6.500546E-009</v>
      </c>
      <c r="AT998" s="0" t="n">
        <v>1.25659E-008</v>
      </c>
      <c r="AU998" s="0" t="n">
        <v>5.332519E-008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6.500546E-009</v>
      </c>
      <c r="BH998" s="0" t="n">
        <v>1.25659E-008</v>
      </c>
      <c r="BI998" s="0" t="n">
        <v>5.332519E-008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</row>
    <row r="999" customFormat="false" ht="12.75" hidden="false" customHeight="false" outlineLevel="0" collapsed="false">
      <c r="A999" s="0" t="n">
        <v>523.683</v>
      </c>
      <c r="B999" s="0" t="n">
        <v>3.357982</v>
      </c>
      <c r="C999" s="0" t="n">
        <v>2.441159</v>
      </c>
      <c r="D999" s="0" t="n">
        <v>2.247631</v>
      </c>
      <c r="E999" s="0" t="n">
        <v>-0.3077682</v>
      </c>
      <c r="F999" s="0" t="n">
        <v>0.2553509</v>
      </c>
      <c r="G999" s="0" t="n">
        <v>-0.6256552</v>
      </c>
      <c r="H999" s="0" t="n">
        <v>0.6697986</v>
      </c>
      <c r="I999" s="0" t="n">
        <v>0.2148934</v>
      </c>
      <c r="J999" s="0" t="n">
        <v>0.08313575</v>
      </c>
      <c r="K999" s="0" t="n">
        <v>0.7854897</v>
      </c>
      <c r="L999" s="0" t="n">
        <v>-0.1081793</v>
      </c>
      <c r="M999" s="0" t="n">
        <v>0.6036486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46.98745</v>
      </c>
      <c r="S999" s="0" t="n">
        <v>25.14647</v>
      </c>
      <c r="T999" s="0" t="n">
        <v>8.025829</v>
      </c>
      <c r="U999" s="0" t="n">
        <v>32.29713</v>
      </c>
      <c r="V999" s="0" t="n">
        <v>49.85063</v>
      </c>
      <c r="W999" s="0" t="n">
        <v>51.30334</v>
      </c>
      <c r="X999" s="0" t="n">
        <v>54.30897</v>
      </c>
      <c r="Y999" s="0" t="n">
        <v>60.43781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2.281774E-009</v>
      </c>
      <c r="AF999" s="0" t="n">
        <v>-3.824705E-008</v>
      </c>
      <c r="AG999" s="0" t="n">
        <v>3.889847E-009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8.783552E-009</v>
      </c>
      <c r="AT999" s="0" t="n">
        <v>-3.776467E-008</v>
      </c>
      <c r="AU999" s="0" t="n">
        <v>2.263421E-008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5.342031E-009</v>
      </c>
      <c r="BH999" s="0" t="n">
        <v>-3.644635E-008</v>
      </c>
      <c r="BI999" s="0" t="n">
        <v>1.184904E-008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</row>
    <row r="1000" customFormat="false" ht="12.75" hidden="false" customHeight="false" outlineLevel="0" collapsed="false">
      <c r="A1000" s="0" t="n">
        <v>523.7336</v>
      </c>
      <c r="B1000" s="0" t="n">
        <v>3.357982</v>
      </c>
      <c r="C1000" s="0" t="n">
        <v>2.441159</v>
      </c>
      <c r="D1000" s="0" t="n">
        <v>2.247631</v>
      </c>
      <c r="E1000" s="0" t="n">
        <v>-0.3077683</v>
      </c>
      <c r="F1000" s="0" t="n">
        <v>0.2553511</v>
      </c>
      <c r="G1000" s="0" t="n">
        <v>-0.6256555</v>
      </c>
      <c r="H1000" s="0" t="n">
        <v>0.6697983</v>
      </c>
      <c r="I1000" s="0" t="n">
        <v>0.2148934</v>
      </c>
      <c r="J1000" s="0" t="n">
        <v>0.083156</v>
      </c>
      <c r="K1000" s="0" t="n">
        <v>0.7855146</v>
      </c>
      <c r="L1000" s="0" t="n">
        <v>-0.1082166</v>
      </c>
      <c r="M1000" s="0" t="n">
        <v>0.6036067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50.12019</v>
      </c>
      <c r="S1000" s="0" t="n">
        <v>26.82294</v>
      </c>
      <c r="T1000" s="0" t="n">
        <v>8.560832</v>
      </c>
      <c r="U1000" s="0" t="n">
        <v>34.4497</v>
      </c>
      <c r="V1000" s="0" t="n">
        <v>53.17347</v>
      </c>
      <c r="W1000" s="0" t="n">
        <v>54.72392</v>
      </c>
      <c r="X1000" s="0" t="n">
        <v>57.92969</v>
      </c>
      <c r="Y1000" s="0" t="n">
        <v>64.46668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-1.996604E-009</v>
      </c>
      <c r="AF1000" s="0" t="n">
        <v>4.400141E-009</v>
      </c>
      <c r="AG1000" s="0" t="n">
        <v>-2.102393E-009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-4.480989E-010</v>
      </c>
      <c r="AT1000" s="0" t="n">
        <v>1.311583E-008</v>
      </c>
      <c r="AU1000" s="0" t="n">
        <v>7.283406E-009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-2.389122E-009</v>
      </c>
      <c r="BH1000" s="0" t="n">
        <v>3.440494E-009</v>
      </c>
      <c r="BI1000" s="0" t="n">
        <v>-5.080547E-009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</row>
    <row r="1001" customFormat="false" ht="12.75" hidden="false" customHeight="false" outlineLevel="0" collapsed="false">
      <c r="A1001" s="0" t="n">
        <v>523.7839</v>
      </c>
      <c r="B1001" s="0" t="n">
        <v>3.357982</v>
      </c>
      <c r="C1001" s="0" t="n">
        <v>2.441159</v>
      </c>
      <c r="D1001" s="0" t="n">
        <v>2.247631</v>
      </c>
      <c r="E1001" s="0" t="n">
        <v>-0.3077682</v>
      </c>
      <c r="F1001" s="0" t="n">
        <v>0.2553514</v>
      </c>
      <c r="G1001" s="0" t="n">
        <v>-0.6256554</v>
      </c>
      <c r="H1001" s="0" t="n">
        <v>0.6697981</v>
      </c>
      <c r="I1001" s="0" t="n">
        <v>0.2148934</v>
      </c>
      <c r="J1001" s="0" t="n">
        <v>0.08317167</v>
      </c>
      <c r="K1001" s="0" t="n">
        <v>0.785534</v>
      </c>
      <c r="L1001" s="0" t="n">
        <v>-0.1082454</v>
      </c>
      <c r="M1001" s="0" t="n">
        <v>0.6035742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51.68647</v>
      </c>
      <c r="S1001" s="0" t="n">
        <v>27.66116</v>
      </c>
      <c r="T1001" s="0" t="n">
        <v>8.82835</v>
      </c>
      <c r="U1001" s="0" t="n">
        <v>35.52621</v>
      </c>
      <c r="V1001" s="0" t="n">
        <v>54.8351</v>
      </c>
      <c r="W1001" s="0" t="n">
        <v>56.43409</v>
      </c>
      <c r="X1001" s="0" t="n">
        <v>59.73999</v>
      </c>
      <c r="Y1001" s="0" t="n">
        <v>66.48125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-5.520278E-009</v>
      </c>
      <c r="AF1001" s="0" t="n">
        <v>-4.206599E-008</v>
      </c>
      <c r="AG1001" s="0" t="n">
        <v>2.269617E-008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-4.265348E-009</v>
      </c>
      <c r="AT1001" s="0" t="n">
        <v>-3.974005E-008</v>
      </c>
      <c r="AU1001" s="0" t="n">
        <v>3.648046E-008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-3.035887E-009</v>
      </c>
      <c r="BH1001" s="0" t="n">
        <v>-2.017158E-008</v>
      </c>
      <c r="BI1001" s="0" t="n">
        <v>3.149601E-008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</row>
    <row r="1002" customFormat="false" ht="12.75" hidden="false" customHeight="false" outlineLevel="0" collapsed="false">
      <c r="A1002" s="0" t="n">
        <v>523.8338</v>
      </c>
      <c r="B1002" s="0" t="n">
        <v>3.357982</v>
      </c>
      <c r="C1002" s="0" t="n">
        <v>2.441159</v>
      </c>
      <c r="D1002" s="0" t="n">
        <v>2.247631</v>
      </c>
      <c r="E1002" s="0" t="n">
        <v>-0.3077682</v>
      </c>
      <c r="F1002" s="0" t="n">
        <v>0.2553514</v>
      </c>
      <c r="G1002" s="0" t="n">
        <v>-0.6256556</v>
      </c>
      <c r="H1002" s="0" t="n">
        <v>0.6697981</v>
      </c>
      <c r="I1002" s="0" t="n">
        <v>0.2148934</v>
      </c>
      <c r="J1002" s="0" t="n">
        <v>0.08318379</v>
      </c>
      <c r="K1002" s="0" t="n">
        <v>0.7855488</v>
      </c>
      <c r="L1002" s="0" t="n">
        <v>-0.1082678</v>
      </c>
      <c r="M1002" s="0" t="n">
        <v>0.6035492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51.68647</v>
      </c>
      <c r="S1002" s="0" t="n">
        <v>27.66116</v>
      </c>
      <c r="T1002" s="0" t="n">
        <v>8.82835</v>
      </c>
      <c r="U1002" s="0" t="n">
        <v>35.5262</v>
      </c>
      <c r="V1002" s="0" t="n">
        <v>54.8351</v>
      </c>
      <c r="W1002" s="0" t="n">
        <v>56.43409</v>
      </c>
      <c r="X1002" s="0" t="n">
        <v>59.73999</v>
      </c>
      <c r="Y1002" s="0" t="n">
        <v>66.48125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-4.538869E-009</v>
      </c>
      <c r="AF1002" s="0" t="n">
        <v>-2.378922E-008</v>
      </c>
      <c r="AG1002" s="0" t="n">
        <v>1.251198E-008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-3.525766E-009</v>
      </c>
      <c r="AT1002" s="0" t="n">
        <v>-4.917568E-008</v>
      </c>
      <c r="AU1002" s="0" t="n">
        <v>1.920067E-008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-2.647813E-009</v>
      </c>
      <c r="BH1002" s="0" t="n">
        <v>-5.559282E-008</v>
      </c>
      <c r="BI1002" s="0" t="n">
        <v>2.281986E-008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</row>
    <row r="1003" customFormat="false" ht="12.75" hidden="false" customHeight="false" outlineLevel="0" collapsed="false">
      <c r="A1003" s="0" t="n">
        <v>523.8835</v>
      </c>
      <c r="B1003" s="0" t="n">
        <v>3.357982</v>
      </c>
      <c r="C1003" s="0" t="n">
        <v>2.441159</v>
      </c>
      <c r="D1003" s="0" t="n">
        <v>2.247631</v>
      </c>
      <c r="E1003" s="0" t="n">
        <v>-0.3077683</v>
      </c>
      <c r="F1003" s="0" t="n">
        <v>0.2553515</v>
      </c>
      <c r="G1003" s="0" t="n">
        <v>-0.6256558</v>
      </c>
      <c r="H1003" s="0" t="n">
        <v>0.6697978</v>
      </c>
      <c r="I1003" s="0" t="n">
        <v>0.2148934</v>
      </c>
      <c r="J1003" s="0" t="n">
        <v>0.08319315</v>
      </c>
      <c r="K1003" s="0" t="n">
        <v>0.7855603</v>
      </c>
      <c r="L1003" s="0" t="n">
        <v>-0.108285</v>
      </c>
      <c r="M1003" s="0" t="n">
        <v>0.6035299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51.68647</v>
      </c>
      <c r="S1003" s="0" t="n">
        <v>27.66116</v>
      </c>
      <c r="T1003" s="0" t="n">
        <v>8.828347</v>
      </c>
      <c r="U1003" s="0" t="n">
        <v>35.5262</v>
      </c>
      <c r="V1003" s="0" t="n">
        <v>54.8351</v>
      </c>
      <c r="W1003" s="0" t="n">
        <v>56.43409</v>
      </c>
      <c r="X1003" s="0" t="n">
        <v>59.73999</v>
      </c>
      <c r="Y1003" s="0" t="n">
        <v>66.48125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-3.989284E-010</v>
      </c>
      <c r="AF1003" s="0" t="n">
        <v>-9.971548E-009</v>
      </c>
      <c r="AG1003" s="0" t="n">
        <v>-3.333835E-009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2.102178E-009</v>
      </c>
      <c r="AT1003" s="0" t="n">
        <v>-1.55123E-010</v>
      </c>
      <c r="AU1003" s="0" t="n">
        <v>7.875567E-011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-1.614326E-009</v>
      </c>
      <c r="BH1003" s="0" t="n">
        <v>-4.642952E-009</v>
      </c>
      <c r="BI1003" s="0" t="n">
        <v>-1.28721E-008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</row>
    <row r="1004" customFormat="false" ht="12.75" hidden="false" customHeight="false" outlineLevel="0" collapsed="false">
      <c r="A1004" s="0" t="n">
        <v>523.9334</v>
      </c>
      <c r="B1004" s="0" t="n">
        <v>3.357982</v>
      </c>
      <c r="C1004" s="0" t="n">
        <v>2.441159</v>
      </c>
      <c r="D1004" s="0" t="n">
        <v>2.247631</v>
      </c>
      <c r="E1004" s="0" t="n">
        <v>-0.3077686</v>
      </c>
      <c r="F1004" s="0" t="n">
        <v>0.2553515</v>
      </c>
      <c r="G1004" s="0" t="n">
        <v>-0.6256557</v>
      </c>
      <c r="H1004" s="0" t="n">
        <v>0.6697977</v>
      </c>
      <c r="I1004" s="0" t="n">
        <v>0.2148934</v>
      </c>
      <c r="J1004" s="0" t="n">
        <v>0.08320039</v>
      </c>
      <c r="K1004" s="0" t="n">
        <v>0.7855693</v>
      </c>
      <c r="L1004" s="0" t="n">
        <v>-0.1082984</v>
      </c>
      <c r="M1004" s="0" t="n">
        <v>0.6035149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51.68646</v>
      </c>
      <c r="S1004" s="0" t="n">
        <v>27.66116</v>
      </c>
      <c r="T1004" s="0" t="n">
        <v>8.828346</v>
      </c>
      <c r="U1004" s="0" t="n">
        <v>35.5262</v>
      </c>
      <c r="V1004" s="0" t="n">
        <v>54.8351</v>
      </c>
      <c r="W1004" s="0" t="n">
        <v>56.43409</v>
      </c>
      <c r="X1004" s="0" t="n">
        <v>59.73999</v>
      </c>
      <c r="Y1004" s="0" t="n">
        <v>66.48125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-5.833776E-009</v>
      </c>
      <c r="AF1004" s="0" t="n">
        <v>1.843052E-008</v>
      </c>
      <c r="AG1004" s="0" t="n">
        <v>-2.407032E-008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-3.12353E-009</v>
      </c>
      <c r="AT1004" s="0" t="n">
        <v>2.549706E-008</v>
      </c>
      <c r="AU1004" s="0" t="n">
        <v>-3.034904E-008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-6.965494E-009</v>
      </c>
      <c r="BH1004" s="0" t="n">
        <v>1.305041E-008</v>
      </c>
      <c r="BI1004" s="0" t="n">
        <v>-3.120441E-008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</row>
    <row r="1005" customFormat="false" ht="12.75" hidden="false" customHeight="false" outlineLevel="0" collapsed="false">
      <c r="A1005" s="0" t="n">
        <v>523.9833</v>
      </c>
      <c r="B1005" s="0" t="n">
        <v>3.352279</v>
      </c>
      <c r="C1005" s="0" t="n">
        <v>2.434112</v>
      </c>
      <c r="D1005" s="0" t="n">
        <v>2.242484</v>
      </c>
      <c r="E1005" s="0" t="n">
        <v>-0.3077686</v>
      </c>
      <c r="F1005" s="0" t="n">
        <v>0.2553517</v>
      </c>
      <c r="G1005" s="0" t="n">
        <v>-0.6256561</v>
      </c>
      <c r="H1005" s="0" t="n">
        <v>0.6697974</v>
      </c>
      <c r="I1005" s="0" t="n">
        <v>0.2148934</v>
      </c>
      <c r="J1005" s="0" t="n">
        <v>0.08326232</v>
      </c>
      <c r="K1005" s="0" t="n">
        <v>0.7856215</v>
      </c>
      <c r="L1005" s="0" t="n">
        <v>-0.1084033</v>
      </c>
      <c r="M1005" s="0" t="n">
        <v>0.6034194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48.51508</v>
      </c>
      <c r="S1005" s="0" t="n">
        <v>25.97254</v>
      </c>
      <c r="T1005" s="0" t="n">
        <v>8.315387</v>
      </c>
      <c r="U1005" s="0" t="n">
        <v>33.34806</v>
      </c>
      <c r="V1005" s="0" t="n">
        <v>51.48101</v>
      </c>
      <c r="W1005" s="0" t="n">
        <v>52.97408</v>
      </c>
      <c r="X1005" s="0" t="n">
        <v>56.06778</v>
      </c>
      <c r="Y1005" s="0" t="n">
        <v>62.41111</v>
      </c>
      <c r="Z1005" s="0" t="n">
        <v>0</v>
      </c>
      <c r="AA1005" s="0" t="n">
        <v>1</v>
      </c>
      <c r="AB1005" s="0" t="n">
        <v>-0.008778845</v>
      </c>
      <c r="AC1005" s="0" t="n">
        <v>-0.01041717</v>
      </c>
      <c r="AD1005" s="0" t="n">
        <v>-0.006783927</v>
      </c>
      <c r="AE1005" s="0" t="n">
        <v>-3.703317E-009</v>
      </c>
      <c r="AF1005" s="0" t="n">
        <v>2.067564E-008</v>
      </c>
      <c r="AG1005" s="0" t="n">
        <v>9.968558E-009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-3.895022E-009</v>
      </c>
      <c r="AT1005" s="0" t="n">
        <v>1.562587E-008</v>
      </c>
      <c r="AU1005" s="0" t="n">
        <v>1.52721E-008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-4.92397E-009</v>
      </c>
      <c r="BH1005" s="0" t="n">
        <v>9.946493E-009</v>
      </c>
      <c r="BI1005" s="0" t="n">
        <v>6.984773E-009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</row>
    <row r="1006" customFormat="false" ht="12.75" hidden="false" customHeight="false" outlineLevel="0" collapsed="false">
      <c r="A1006" s="0" t="n">
        <v>524.0327</v>
      </c>
      <c r="B1006" s="0" t="n">
        <v>3.353468</v>
      </c>
      <c r="C1006" s="0" t="n">
        <v>2.433458</v>
      </c>
      <c r="D1006" s="0" t="n">
        <v>2.237954</v>
      </c>
      <c r="E1006" s="0" t="n">
        <v>-0.3077686</v>
      </c>
      <c r="F1006" s="0" t="n">
        <v>0.2553516</v>
      </c>
      <c r="G1006" s="0" t="n">
        <v>-0.6256564</v>
      </c>
      <c r="H1006" s="0" t="n">
        <v>0.6697972</v>
      </c>
      <c r="I1006" s="0" t="n">
        <v>0.2148934</v>
      </c>
      <c r="J1006" s="0" t="n">
        <v>0.08334962</v>
      </c>
      <c r="K1006" s="0" t="n">
        <v>0.7857258</v>
      </c>
      <c r="L1006" s="0" t="n">
        <v>-0.1085632</v>
      </c>
      <c r="M1006" s="0" t="n">
        <v>0.6032428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43.69173</v>
      </c>
      <c r="S1006" s="0" t="n">
        <v>23.42791</v>
      </c>
      <c r="T1006" s="0" t="n">
        <v>7.576912</v>
      </c>
      <c r="U1006" s="0" t="n">
        <v>30.02292</v>
      </c>
      <c r="V1006" s="0" t="n">
        <v>46.38177</v>
      </c>
      <c r="W1006" s="0" t="n">
        <v>47.69991</v>
      </c>
      <c r="X1006" s="0" t="n">
        <v>50.45649</v>
      </c>
      <c r="Y1006" s="0" t="n">
        <v>56.22167</v>
      </c>
      <c r="Z1006" s="0" t="n">
        <v>0</v>
      </c>
      <c r="AA1006" s="0" t="n">
        <v>1</v>
      </c>
      <c r="AB1006" s="0" t="n">
        <v>0.005444065</v>
      </c>
      <c r="AC1006" s="0" t="n">
        <v>0.003241478</v>
      </c>
      <c r="AD1006" s="0" t="n">
        <v>-0.004296458</v>
      </c>
      <c r="AE1006" s="0" t="n">
        <v>4.545768E-009</v>
      </c>
      <c r="AF1006" s="0" t="n">
        <v>-5.382545E-009</v>
      </c>
      <c r="AG1006" s="0" t="n">
        <v>2.276698E-008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3.05626E-009</v>
      </c>
      <c r="AT1006" s="0" t="n">
        <v>3.621989E-009</v>
      </c>
      <c r="AU1006" s="0" t="n">
        <v>1.707138E-008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2.623367E-009</v>
      </c>
      <c r="BH1006" s="0" t="n">
        <v>-6.024117E-009</v>
      </c>
      <c r="BI1006" s="0" t="n">
        <v>3.575741E-008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</row>
    <row r="1007" customFormat="false" ht="12.75" hidden="false" customHeight="false" outlineLevel="0" collapsed="false">
      <c r="A1007" s="0" t="n">
        <v>524.0827</v>
      </c>
      <c r="B1007" s="0" t="n">
        <v>3.354449</v>
      </c>
      <c r="C1007" s="0" t="n">
        <v>2.433895</v>
      </c>
      <c r="D1007" s="0" t="n">
        <v>2.236787</v>
      </c>
      <c r="E1007" s="0" t="n">
        <v>-0.3077688</v>
      </c>
      <c r="F1007" s="0" t="n">
        <v>0.2553517</v>
      </c>
      <c r="G1007" s="0" t="n">
        <v>-0.6256564</v>
      </c>
      <c r="H1007" s="0" t="n">
        <v>0.669797</v>
      </c>
      <c r="I1007" s="0" t="n">
        <v>0.2148934</v>
      </c>
      <c r="J1007" s="0" t="n">
        <v>0.08339317</v>
      </c>
      <c r="K1007" s="0" t="n">
        <v>0.7858377</v>
      </c>
      <c r="L1007" s="0" t="n">
        <v>-0.108666</v>
      </c>
      <c r="M1007" s="0" t="n">
        <v>0.6030726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48.36138</v>
      </c>
      <c r="S1007" s="0" t="n">
        <v>25.99127</v>
      </c>
      <c r="T1007" s="0" t="n">
        <v>8.334456</v>
      </c>
      <c r="U1007" s="0" t="n">
        <v>33.12638</v>
      </c>
      <c r="V1007" s="0" t="n">
        <v>51.23516</v>
      </c>
      <c r="W1007" s="0" t="n">
        <v>52.68778</v>
      </c>
      <c r="X1007" s="0" t="n">
        <v>55.74777</v>
      </c>
      <c r="Y1007" s="0" t="n">
        <v>62.13657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8.872886E-009</v>
      </c>
      <c r="AF1007" s="0" t="n">
        <v>1.271482E-008</v>
      </c>
      <c r="AG1007" s="0" t="n">
        <v>-2.677922E-009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1.04907E-008</v>
      </c>
      <c r="AT1007" s="0" t="n">
        <v>1.044028E-008</v>
      </c>
      <c r="AU1007" s="0" t="n">
        <v>-8.56856E-010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9.919218E-009</v>
      </c>
      <c r="BH1007" s="0" t="n">
        <v>4.805879E-009</v>
      </c>
      <c r="BI1007" s="0" t="n">
        <v>8.427305E-009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</row>
    <row r="1008" customFormat="false" ht="12.75" hidden="false" customHeight="false" outlineLevel="0" collapsed="false">
      <c r="A1008" s="0" t="n">
        <v>524.134</v>
      </c>
      <c r="B1008" s="0" t="n">
        <v>3.350561</v>
      </c>
      <c r="C1008" s="0" t="n">
        <v>2.43076</v>
      </c>
      <c r="D1008" s="0" t="n">
        <v>2.237551</v>
      </c>
      <c r="E1008" s="0" t="n">
        <v>-0.3077688</v>
      </c>
      <c r="F1008" s="0" t="n">
        <v>0.2553517</v>
      </c>
      <c r="G1008" s="0" t="n">
        <v>-0.6256564</v>
      </c>
      <c r="H1008" s="0" t="n">
        <v>0.669797</v>
      </c>
      <c r="I1008" s="0" t="n">
        <v>0.2148934</v>
      </c>
      <c r="J1008" s="0" t="n">
        <v>0.0834651</v>
      </c>
      <c r="K1008" s="0" t="n">
        <v>0.7859229</v>
      </c>
      <c r="L1008" s="0" t="n">
        <v>-0.1087977</v>
      </c>
      <c r="M1008" s="0" t="n">
        <v>0.6029277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49.90573</v>
      </c>
      <c r="S1008" s="0" t="n">
        <v>26.84228</v>
      </c>
      <c r="T1008" s="0" t="n">
        <v>8.595358</v>
      </c>
      <c r="U1008" s="0" t="n">
        <v>34.15298</v>
      </c>
      <c r="V1008" s="0" t="n">
        <v>52.84312</v>
      </c>
      <c r="W1008" s="0" t="n">
        <v>54.33773</v>
      </c>
      <c r="X1008" s="0" t="n">
        <v>57.49506</v>
      </c>
      <c r="Y1008" s="0" t="n">
        <v>64.09531</v>
      </c>
      <c r="Z1008" s="0" t="n">
        <v>0</v>
      </c>
      <c r="AA1008" s="0" t="n">
        <v>1</v>
      </c>
      <c r="AB1008" s="0" t="n">
        <v>-0.004871286</v>
      </c>
      <c r="AC1008" s="0" t="n">
        <v>-0.003857043</v>
      </c>
      <c r="AD1008" s="0" t="n">
        <v>0.001154286</v>
      </c>
      <c r="AE1008" s="0" t="n">
        <v>3.460157E-009</v>
      </c>
      <c r="AF1008" s="0" t="n">
        <v>-1.406236E-008</v>
      </c>
      <c r="AG1008" s="0" t="n">
        <v>-2.96284E-008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2.220276E-009</v>
      </c>
      <c r="AT1008" s="0" t="n">
        <v>-1.518435E-008</v>
      </c>
      <c r="AU1008" s="0" t="n">
        <v>-3.554003E-008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1.194693E-009</v>
      </c>
      <c r="BH1008" s="0" t="n">
        <v>-3.378441E-009</v>
      </c>
      <c r="BI1008" s="0" t="n">
        <v>-3.952112E-008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</row>
    <row r="1009" customFormat="false" ht="12.75" hidden="false" customHeight="false" outlineLevel="0" collapsed="false">
      <c r="A1009" s="0" t="n">
        <v>524.1838</v>
      </c>
      <c r="B1009" s="0" t="n">
        <v>3.349908</v>
      </c>
      <c r="C1009" s="0" t="n">
        <v>2.430233</v>
      </c>
      <c r="D1009" s="0" t="n">
        <v>2.237679</v>
      </c>
      <c r="E1009" s="0" t="n">
        <v>-0.3077686</v>
      </c>
      <c r="F1009" s="0" t="n">
        <v>0.2553516</v>
      </c>
      <c r="G1009" s="0" t="n">
        <v>-0.6256565</v>
      </c>
      <c r="H1009" s="0" t="n">
        <v>0.6697969</v>
      </c>
      <c r="I1009" s="0" t="n">
        <v>0.2156309</v>
      </c>
      <c r="J1009" s="0" t="n">
        <v>0.08354139</v>
      </c>
      <c r="K1009" s="0" t="n">
        <v>0.7859865</v>
      </c>
      <c r="L1009" s="0" t="n">
        <v>-0.108927</v>
      </c>
      <c r="M1009" s="0" t="n">
        <v>0.6028109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48.28241</v>
      </c>
      <c r="S1009" s="0" t="n">
        <v>25.95926</v>
      </c>
      <c r="T1009" s="0" t="n">
        <v>8.404764</v>
      </c>
      <c r="U1009" s="0" t="n">
        <v>33.10458</v>
      </c>
      <c r="V1009" s="0" t="n">
        <v>51.20037</v>
      </c>
      <c r="W1009" s="0" t="n">
        <v>52.63472</v>
      </c>
      <c r="X1009" s="0" t="n">
        <v>55.66612</v>
      </c>
      <c r="Y1009" s="0" t="n">
        <v>62.07801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-3.085889E-009</v>
      </c>
      <c r="AF1009" s="0" t="n">
        <v>-5.445318E-008</v>
      </c>
      <c r="AG1009" s="0" t="n">
        <v>3.551845E-009</v>
      </c>
      <c r="AH1009" s="0" t="n">
        <v>0.9999999</v>
      </c>
      <c r="AI1009" s="0" t="n">
        <v>1.003432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-2.50274E-009</v>
      </c>
      <c r="AT1009" s="0" t="n">
        <v>-5.349817E-008</v>
      </c>
      <c r="AU1009" s="0" t="n">
        <v>-9.375993E-010</v>
      </c>
      <c r="AV1009" s="0" t="n">
        <v>0.9999999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-3.825813E-009</v>
      </c>
      <c r="BH1009" s="0" t="n">
        <v>-5.030394E-008</v>
      </c>
      <c r="BI1009" s="0" t="n">
        <v>2.793045E-009</v>
      </c>
      <c r="BJ1009" s="0" t="n">
        <v>0.9999999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</row>
    <row r="1010" customFormat="false" ht="12.75" hidden="false" customHeight="false" outlineLevel="0" collapsed="false">
      <c r="A1010" s="0" t="n">
        <v>524.2333</v>
      </c>
      <c r="B1010" s="0" t="n">
        <v>3.349798</v>
      </c>
      <c r="C1010" s="0" t="n">
        <v>2.430144</v>
      </c>
      <c r="D1010" s="0" t="n">
        <v>2.237701</v>
      </c>
      <c r="E1010" s="0" t="n">
        <v>-0.3077687</v>
      </c>
      <c r="F1010" s="0" t="n">
        <v>0.2553517</v>
      </c>
      <c r="G1010" s="0" t="n">
        <v>-0.6256566</v>
      </c>
      <c r="H1010" s="0" t="n">
        <v>0.6697968</v>
      </c>
      <c r="I1010" s="0" t="n">
        <v>0.2161075</v>
      </c>
      <c r="J1010" s="0" t="n">
        <v>0.08360389</v>
      </c>
      <c r="K1010" s="0" t="n">
        <v>0.7860354</v>
      </c>
      <c r="L1010" s="0" t="n">
        <v>-0.1090318</v>
      </c>
      <c r="M1010" s="0" t="n">
        <v>0.6027195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48.26913</v>
      </c>
      <c r="S1010" s="0" t="n">
        <v>25.95591</v>
      </c>
      <c r="T1010" s="0" t="n">
        <v>8.440361</v>
      </c>
      <c r="U1010" s="0" t="n">
        <v>33.12877</v>
      </c>
      <c r="V1010" s="0" t="n">
        <v>51.21988</v>
      </c>
      <c r="W1010" s="0" t="n">
        <v>52.64998</v>
      </c>
      <c r="X1010" s="0" t="n">
        <v>55.67122</v>
      </c>
      <c r="Y1010" s="0" t="n">
        <v>62.09003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-5.135187E-009</v>
      </c>
      <c r="AF1010" s="0" t="n">
        <v>7.566315E-009</v>
      </c>
      <c r="AG1010" s="0" t="n">
        <v>3.021515E-009</v>
      </c>
      <c r="AH1010" s="0" t="n">
        <v>1</v>
      </c>
      <c r="AI1010" s="0" t="n">
        <v>1.00221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-4.659202E-009</v>
      </c>
      <c r="AT1010" s="0" t="n">
        <v>-4.788657E-009</v>
      </c>
      <c r="AU1010" s="0" t="n">
        <v>4.487081E-009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-5.479195E-009</v>
      </c>
      <c r="BH1010" s="0" t="n">
        <v>1.307412E-008</v>
      </c>
      <c r="BI1010" s="0" t="n">
        <v>-9.956704E-009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</row>
    <row r="1011" customFormat="false" ht="12.75" hidden="false" customHeight="false" outlineLevel="0" collapsed="false">
      <c r="A1011" s="0" t="n">
        <v>524.2831</v>
      </c>
      <c r="B1011" s="0" t="n">
        <v>3.34978</v>
      </c>
      <c r="C1011" s="0" t="n">
        <v>2.430129</v>
      </c>
      <c r="D1011" s="0" t="n">
        <v>2.237705</v>
      </c>
      <c r="E1011" s="0" t="n">
        <v>-0.3077688</v>
      </c>
      <c r="F1011" s="0" t="n">
        <v>0.2553517</v>
      </c>
      <c r="G1011" s="0" t="n">
        <v>-0.6256563</v>
      </c>
      <c r="H1011" s="0" t="n">
        <v>0.6697971</v>
      </c>
      <c r="I1011" s="0" t="n">
        <v>0.2159132</v>
      </c>
      <c r="J1011" s="0" t="n">
        <v>0.08365282</v>
      </c>
      <c r="K1011" s="0" t="n">
        <v>0.7860731</v>
      </c>
      <c r="L1011" s="0" t="n">
        <v>-0.1091137</v>
      </c>
      <c r="M1011" s="0" t="n">
        <v>0.6026489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48.2656</v>
      </c>
      <c r="S1011" s="0" t="n">
        <v>25.95494</v>
      </c>
      <c r="T1011" s="0" t="n">
        <v>8.449973</v>
      </c>
      <c r="U1011" s="0" t="n">
        <v>33.1354</v>
      </c>
      <c r="V1011" s="0" t="n">
        <v>51.22526</v>
      </c>
      <c r="W1011" s="0" t="n">
        <v>52.65419</v>
      </c>
      <c r="X1011" s="0" t="n">
        <v>55.67275</v>
      </c>
      <c r="Y1011" s="0" t="n">
        <v>62.09336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9.51781E-009</v>
      </c>
      <c r="AF1011" s="0" t="n">
        <v>3.594691E-008</v>
      </c>
      <c r="AG1011" s="0" t="n">
        <v>2.522017E-008</v>
      </c>
      <c r="AH1011" s="0" t="n">
        <v>0.9999998</v>
      </c>
      <c r="AI1011" s="0" t="n">
        <v>0.9991012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7.720501E-009</v>
      </c>
      <c r="AT1011" s="0" t="n">
        <v>3.426352E-008</v>
      </c>
      <c r="AU1011" s="0" t="n">
        <v>2.808053E-008</v>
      </c>
      <c r="AV1011" s="0" t="n">
        <v>0.9999998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8.866016E-009</v>
      </c>
      <c r="BH1011" s="0" t="n">
        <v>2.180877E-008</v>
      </c>
      <c r="BI1011" s="0" t="n">
        <v>2.775839E-008</v>
      </c>
      <c r="BJ1011" s="0" t="n">
        <v>0.9999998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</row>
    <row r="1012" customFormat="false" ht="12.75" hidden="false" customHeight="false" outlineLevel="0" collapsed="false">
      <c r="A1012" s="0" t="n">
        <v>524.3339</v>
      </c>
      <c r="B1012" s="0" t="n">
        <v>3.349777</v>
      </c>
      <c r="C1012" s="0" t="n">
        <v>2.430126</v>
      </c>
      <c r="D1012" s="0" t="n">
        <v>2.237705</v>
      </c>
      <c r="E1012" s="0" t="n">
        <v>-0.3077688</v>
      </c>
      <c r="F1012" s="0" t="n">
        <v>0.2553517</v>
      </c>
      <c r="G1012" s="0" t="n">
        <v>-0.6256565</v>
      </c>
      <c r="H1012" s="0" t="n">
        <v>0.6697969</v>
      </c>
      <c r="I1012" s="0" t="n">
        <v>0.2162556</v>
      </c>
      <c r="J1012" s="0" t="n">
        <v>0.08369077</v>
      </c>
      <c r="K1012" s="0" t="n">
        <v>0.7861022</v>
      </c>
      <c r="L1012" s="0" t="n">
        <v>-0.1091772</v>
      </c>
      <c r="M1012" s="0" t="n">
        <v>0.602594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48.26372</v>
      </c>
      <c r="S1012" s="0" t="n">
        <v>25.95342</v>
      </c>
      <c r="T1012" s="0" t="n">
        <v>8.452021</v>
      </c>
      <c r="U1012" s="0" t="n">
        <v>33.13581</v>
      </c>
      <c r="V1012" s="0" t="n">
        <v>51.2254</v>
      </c>
      <c r="W1012" s="0" t="n">
        <v>52.65398</v>
      </c>
      <c r="X1012" s="0" t="n">
        <v>55.67179</v>
      </c>
      <c r="Y1012" s="0" t="n">
        <v>62.09287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1.913852E-009</v>
      </c>
      <c r="AF1012" s="0" t="n">
        <v>-3.716463E-008</v>
      </c>
      <c r="AG1012" s="0" t="n">
        <v>-9.032667E-009</v>
      </c>
      <c r="AH1012" s="0" t="n">
        <v>1</v>
      </c>
      <c r="AI1012" s="0" t="n">
        <v>1.001586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1.463749E-009</v>
      </c>
      <c r="AT1012" s="0" t="n">
        <v>-3.296608E-008</v>
      </c>
      <c r="AU1012" s="0" t="n">
        <v>-1.070615E-008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1.105316E-009</v>
      </c>
      <c r="BH1012" s="0" t="n">
        <v>-2.789937E-008</v>
      </c>
      <c r="BI1012" s="0" t="n">
        <v>-8.046357E-009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</row>
    <row r="1013" customFormat="false" ht="12.75" hidden="false" customHeight="false" outlineLevel="0" collapsed="false">
      <c r="A1013" s="0" t="n">
        <v>524.3838</v>
      </c>
      <c r="B1013" s="0" t="n">
        <v>3.349776</v>
      </c>
      <c r="C1013" s="0" t="n">
        <v>2.430126</v>
      </c>
      <c r="D1013" s="0" t="n">
        <v>2.237705</v>
      </c>
      <c r="E1013" s="0" t="n">
        <v>-0.3161113</v>
      </c>
      <c r="F1013" s="0" t="n">
        <v>0.2848391</v>
      </c>
      <c r="G1013" s="0" t="n">
        <v>-0.6105648</v>
      </c>
      <c r="H1013" s="0" t="n">
        <v>0.6679454</v>
      </c>
      <c r="I1013" s="0" t="n">
        <v>0.2175137</v>
      </c>
      <c r="J1013" s="0" t="n">
        <v>0.08372016</v>
      </c>
      <c r="K1013" s="0" t="n">
        <v>0.7861246</v>
      </c>
      <c r="L1013" s="0" t="n">
        <v>-0.1092263</v>
      </c>
      <c r="M1013" s="0" t="n">
        <v>0.6025517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43.60848</v>
      </c>
      <c r="S1013" s="0" t="n">
        <v>23.45333</v>
      </c>
      <c r="T1013" s="0" t="n">
        <v>7.626781</v>
      </c>
      <c r="U1013" s="0" t="n">
        <v>29.92523</v>
      </c>
      <c r="V1013" s="0" t="n">
        <v>46.26529</v>
      </c>
      <c r="W1013" s="0" t="n">
        <v>47.57963</v>
      </c>
      <c r="X1013" s="0" t="n">
        <v>50.30186</v>
      </c>
      <c r="Y1013" s="0" t="n">
        <v>56.08632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-4.768208E-009</v>
      </c>
      <c r="AF1013" s="0" t="n">
        <v>-7.725992E-009</v>
      </c>
      <c r="AG1013" s="0" t="n">
        <v>3.15839E-008</v>
      </c>
      <c r="AH1013" s="0" t="n">
        <v>1</v>
      </c>
      <c r="AI1013" s="0" t="n">
        <v>1.005818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-5.783774E-009</v>
      </c>
      <c r="AT1013" s="0" t="n">
        <v>1.625737E-009</v>
      </c>
      <c r="AU1013" s="0" t="n">
        <v>3.043911E-008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0.01617718</v>
      </c>
      <c r="BH1013" s="0" t="n">
        <v>0.030076</v>
      </c>
      <c r="BI1013" s="0" t="n">
        <v>0.001954775</v>
      </c>
      <c r="BJ1013" s="0" t="n">
        <v>0.9994153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</row>
    <row r="1014" customFormat="false" ht="12.75" hidden="false" customHeight="false" outlineLevel="0" collapsed="false">
      <c r="A1014" s="0" t="n">
        <v>524.4332</v>
      </c>
      <c r="B1014" s="0" t="n">
        <v>3.349776</v>
      </c>
      <c r="C1014" s="0" t="n">
        <v>2.430126</v>
      </c>
      <c r="D1014" s="0" t="n">
        <v>2.237705</v>
      </c>
      <c r="E1014" s="0" t="n">
        <v>-0.3234279</v>
      </c>
      <c r="F1014" s="0" t="n">
        <v>0.3236646</v>
      </c>
      <c r="G1014" s="0" t="n">
        <v>-0.5884055</v>
      </c>
      <c r="H1014" s="0" t="n">
        <v>0.6666443</v>
      </c>
      <c r="I1014" s="0" t="n">
        <v>0.2195968</v>
      </c>
      <c r="J1014" s="0" t="n">
        <v>0.08374288</v>
      </c>
      <c r="K1014" s="0" t="n">
        <v>0.7861422</v>
      </c>
      <c r="L1014" s="0" t="n">
        <v>-0.1092643</v>
      </c>
      <c r="M1014" s="0" t="n">
        <v>0.6025189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43.68562</v>
      </c>
      <c r="S1014" s="0" t="n">
        <v>23.47961</v>
      </c>
      <c r="T1014" s="0" t="n">
        <v>7.586093</v>
      </c>
      <c r="U1014" s="0" t="n">
        <v>29.85785</v>
      </c>
      <c r="V1014" s="0" t="n">
        <v>46.2767</v>
      </c>
      <c r="W1014" s="0" t="n">
        <v>47.67792</v>
      </c>
      <c r="X1014" s="0" t="n">
        <v>50.36322</v>
      </c>
      <c r="Y1014" s="0" t="n">
        <v>56.04046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-5.484234E-011</v>
      </c>
      <c r="AF1014" s="0" t="n">
        <v>-1.506989E-008</v>
      </c>
      <c r="AG1014" s="0" t="n">
        <v>1.092753E-009</v>
      </c>
      <c r="AH1014" s="0" t="n">
        <v>1</v>
      </c>
      <c r="AI1014" s="0" t="n">
        <v>1.009577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-1.415216E-009</v>
      </c>
      <c r="AT1014" s="0" t="n">
        <v>-1.73729E-009</v>
      </c>
      <c r="AU1014" s="0" t="n">
        <v>-1.941025E-008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0.02462112</v>
      </c>
      <c r="BH1014" s="0" t="n">
        <v>0.03785485</v>
      </c>
      <c r="BI1014" s="0" t="n">
        <v>0.003884932</v>
      </c>
      <c r="BJ1014" s="0" t="n">
        <v>0.9989925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</row>
    <row r="1015" customFormat="false" ht="12.75" hidden="false" customHeight="false" outlineLevel="0" collapsed="false">
      <c r="A1015" s="0" t="n">
        <v>524.4837</v>
      </c>
      <c r="B1015" s="0" t="n">
        <v>3.349776</v>
      </c>
      <c r="C1015" s="0" t="n">
        <v>2.430126</v>
      </c>
      <c r="D1015" s="0" t="n">
        <v>2.237705</v>
      </c>
      <c r="E1015" s="0" t="n">
        <v>-0.3314411</v>
      </c>
      <c r="F1015" s="0" t="n">
        <v>0.3592918</v>
      </c>
      <c r="G1015" s="0" t="n">
        <v>-0.570893</v>
      </c>
      <c r="H1015" s="0" t="n">
        <v>0.6596494</v>
      </c>
      <c r="I1015" s="0" t="n">
        <v>0.2218267</v>
      </c>
      <c r="J1015" s="0" t="n">
        <v>0.0837605</v>
      </c>
      <c r="K1015" s="0" t="n">
        <v>0.7861556</v>
      </c>
      <c r="L1015" s="0" t="n">
        <v>-0.1092938</v>
      </c>
      <c r="M1015" s="0" t="n">
        <v>0.6024935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46.92376</v>
      </c>
      <c r="S1015" s="0" t="n">
        <v>25.18356</v>
      </c>
      <c r="T1015" s="0" t="n">
        <v>8.069777</v>
      </c>
      <c r="U1015" s="0" t="n">
        <v>32.09354</v>
      </c>
      <c r="V1015" s="0" t="n">
        <v>49.77294</v>
      </c>
      <c r="W1015" s="0" t="n">
        <v>51.20395</v>
      </c>
      <c r="X1015" s="0" t="n">
        <v>54.03037</v>
      </c>
      <c r="Y1015" s="0" t="n">
        <v>59.95458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-8.40931E-009</v>
      </c>
      <c r="AF1015" s="0" t="n">
        <v>-2.512142E-008</v>
      </c>
      <c r="AG1015" s="0" t="n">
        <v>8.677338E-009</v>
      </c>
      <c r="AH1015" s="0" t="n">
        <v>1</v>
      </c>
      <c r="AI1015" s="0" t="n">
        <v>1.010155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-1.304231E-008</v>
      </c>
      <c r="AT1015" s="0" t="n">
        <v>-3.564796E-008</v>
      </c>
      <c r="AU1015" s="0" t="n">
        <v>3.068643E-009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0.01903942</v>
      </c>
      <c r="BH1015" s="0" t="n">
        <v>0.03637996</v>
      </c>
      <c r="BI1015" s="0" t="n">
        <v>-0.001369935</v>
      </c>
      <c r="BJ1015" s="0" t="n">
        <v>0.9991441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</row>
    <row r="1016" customFormat="false" ht="12.75" hidden="false" customHeight="false" outlineLevel="0" collapsed="false">
      <c r="A1016" s="0" t="n">
        <v>524.5334</v>
      </c>
      <c r="B1016" s="0" t="n">
        <v>3.349776</v>
      </c>
      <c r="C1016" s="0" t="n">
        <v>2.430126</v>
      </c>
      <c r="D1016" s="0" t="n">
        <v>2.237705</v>
      </c>
      <c r="E1016" s="0" t="n">
        <v>-0.3385637</v>
      </c>
      <c r="F1016" s="0" t="n">
        <v>0.3916419</v>
      </c>
      <c r="G1016" s="0" t="n">
        <v>-0.5500528</v>
      </c>
      <c r="H1016" s="0" t="n">
        <v>0.6553115</v>
      </c>
      <c r="I1016" s="0" t="n">
        <v>0.2233252</v>
      </c>
      <c r="J1016" s="0" t="n">
        <v>0.08377413</v>
      </c>
      <c r="K1016" s="0" t="n">
        <v>0.7861661</v>
      </c>
      <c r="L1016" s="0" t="n">
        <v>-0.1093166</v>
      </c>
      <c r="M1016" s="0" t="n">
        <v>0.6024739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43.90961</v>
      </c>
      <c r="S1016" s="0" t="n">
        <v>23.51495</v>
      </c>
      <c r="T1016" s="0" t="n">
        <v>7.459315</v>
      </c>
      <c r="U1016" s="0" t="n">
        <v>30.04148</v>
      </c>
      <c r="V1016" s="0" t="n">
        <v>46.5929</v>
      </c>
      <c r="W1016" s="0" t="n">
        <v>47.86922</v>
      </c>
      <c r="X1016" s="0" t="n">
        <v>50.47559</v>
      </c>
      <c r="Y1016" s="0" t="n">
        <v>55.86418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1.135873E-008</v>
      </c>
      <c r="AF1016" s="0" t="n">
        <v>3.520525E-009</v>
      </c>
      <c r="AG1016" s="0" t="n">
        <v>7.297736E-008</v>
      </c>
      <c r="AH1016" s="0" t="n">
        <v>1</v>
      </c>
      <c r="AI1016" s="0" t="n">
        <v>1.006755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1.33208E-008</v>
      </c>
      <c r="AT1016" s="0" t="n">
        <v>1.419586E-008</v>
      </c>
      <c r="AU1016" s="0" t="n">
        <v>6.991358E-008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0.01978544</v>
      </c>
      <c r="BH1016" s="0" t="n">
        <v>0.03389</v>
      </c>
      <c r="BI1016" s="0" t="n">
        <v>0.003125136</v>
      </c>
      <c r="BJ1016" s="0" t="n">
        <v>0.9992233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</row>
    <row r="1017" customFormat="false" ht="12.75" hidden="false" customHeight="false" outlineLevel="0" collapsed="false">
      <c r="A1017" s="0" t="n">
        <v>524.5832</v>
      </c>
      <c r="B1017" s="0" t="n">
        <v>3.349776</v>
      </c>
      <c r="C1017" s="0" t="n">
        <v>2.430126</v>
      </c>
      <c r="D1017" s="0" t="n">
        <v>2.237705</v>
      </c>
      <c r="E1017" s="0" t="n">
        <v>-0.3419317</v>
      </c>
      <c r="F1017" s="0" t="n">
        <v>0.4165081</v>
      </c>
      <c r="G1017" s="0" t="n">
        <v>-0.539058</v>
      </c>
      <c r="H1017" s="0" t="n">
        <v>0.6473177</v>
      </c>
      <c r="I1017" s="0" t="n">
        <v>0.2247198</v>
      </c>
      <c r="J1017" s="0" t="n">
        <v>0.08378467</v>
      </c>
      <c r="K1017" s="0" t="n">
        <v>0.7861741</v>
      </c>
      <c r="L1017" s="0" t="n">
        <v>-0.1093342</v>
      </c>
      <c r="M1017" s="0" t="n">
        <v>0.6024587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45.56253</v>
      </c>
      <c r="S1017" s="0" t="n">
        <v>24.33204</v>
      </c>
      <c r="T1017" s="0" t="n">
        <v>7.657975</v>
      </c>
      <c r="U1017" s="0" t="n">
        <v>31.16072</v>
      </c>
      <c r="V1017" s="0" t="n">
        <v>48.35086</v>
      </c>
      <c r="W1017" s="0" t="n">
        <v>49.61462</v>
      </c>
      <c r="X1017" s="0" t="n">
        <v>52.28666</v>
      </c>
      <c r="Y1017" s="0" t="n">
        <v>57.73886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-1.179292E-008</v>
      </c>
      <c r="AF1017" s="0" t="n">
        <v>1.29228E-009</v>
      </c>
      <c r="AG1017" s="0" t="n">
        <v>-4.77725E-009</v>
      </c>
      <c r="AH1017" s="0" t="n">
        <v>1</v>
      </c>
      <c r="AI1017" s="0" t="n">
        <v>1.006245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-8.69457E-009</v>
      </c>
      <c r="AT1017" s="0" t="n">
        <v>1.10527E-009</v>
      </c>
      <c r="AU1017" s="0" t="n">
        <v>-8.790992E-010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0.01581995</v>
      </c>
      <c r="BH1017" s="0" t="n">
        <v>0.02919135</v>
      </c>
      <c r="BI1017" s="0" t="n">
        <v>-0.005415217</v>
      </c>
      <c r="BJ1017" s="0" t="n">
        <v>0.999416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</row>
    <row r="1018" customFormat="false" ht="12.75" hidden="false" customHeight="false" outlineLevel="0" collapsed="false">
      <c r="A1018" s="0" t="n">
        <v>524.6327</v>
      </c>
      <c r="B1018" s="0" t="n">
        <v>3.349776</v>
      </c>
      <c r="C1018" s="0" t="n">
        <v>2.430126</v>
      </c>
      <c r="D1018" s="0" t="n">
        <v>2.237705</v>
      </c>
      <c r="E1018" s="0" t="n">
        <v>-0.3399685</v>
      </c>
      <c r="F1018" s="0" t="n">
        <v>0.4380631</v>
      </c>
      <c r="G1018" s="0" t="n">
        <v>-0.5287996</v>
      </c>
      <c r="H1018" s="0" t="n">
        <v>0.6425677</v>
      </c>
      <c r="I1018" s="0" t="n">
        <v>0.2257609</v>
      </c>
      <c r="J1018" s="0" t="n">
        <v>0.08379281</v>
      </c>
      <c r="K1018" s="0" t="n">
        <v>0.7861804</v>
      </c>
      <c r="L1018" s="0" t="n">
        <v>-0.1093478</v>
      </c>
      <c r="M1018" s="0" t="n">
        <v>0.6024469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40.92841</v>
      </c>
      <c r="S1018" s="0" t="n">
        <v>21.80855</v>
      </c>
      <c r="T1018" s="0" t="n">
        <v>6.813518</v>
      </c>
      <c r="U1018" s="0" t="n">
        <v>27.96312</v>
      </c>
      <c r="V1018" s="0" t="n">
        <v>43.41259</v>
      </c>
      <c r="W1018" s="0" t="n">
        <v>44.49864</v>
      </c>
      <c r="X1018" s="0" t="n">
        <v>46.87415</v>
      </c>
      <c r="Y1018" s="0" t="n">
        <v>51.65864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1.152344E-008</v>
      </c>
      <c r="AF1018" s="0" t="n">
        <v>-2.878827E-008</v>
      </c>
      <c r="AG1018" s="0" t="n">
        <v>2.185146E-008</v>
      </c>
      <c r="AH1018" s="0" t="n">
        <v>1</v>
      </c>
      <c r="AI1018" s="0" t="n">
        <v>1.004633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8.718438E-009</v>
      </c>
      <c r="AT1018" s="0" t="n">
        <v>-2.412518E-008</v>
      </c>
      <c r="AU1018" s="0" t="n">
        <v>9.559233E-009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0.01272036</v>
      </c>
      <c r="BH1018" s="0" t="n">
        <v>0.01420579</v>
      </c>
      <c r="BI1018" s="0" t="n">
        <v>-0.003060065</v>
      </c>
      <c r="BJ1018" s="0" t="n">
        <v>0.999826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</row>
    <row r="1019" customFormat="false" ht="12.75" hidden="false" customHeight="false" outlineLevel="0" collapsed="false">
      <c r="A1019" s="0" t="n">
        <v>524.683</v>
      </c>
      <c r="B1019" s="0" t="n">
        <v>3.349776</v>
      </c>
      <c r="C1019" s="0" t="n">
        <v>2.430126</v>
      </c>
      <c r="D1019" s="0" t="n">
        <v>2.237705</v>
      </c>
      <c r="E1019" s="0" t="n">
        <v>-0.3390908</v>
      </c>
      <c r="F1019" s="0" t="n">
        <v>0.4605043</v>
      </c>
      <c r="G1019" s="0" t="n">
        <v>-0.5189739</v>
      </c>
      <c r="H1019" s="0" t="n">
        <v>0.6353104</v>
      </c>
      <c r="I1019" s="0" t="n">
        <v>0.2269607</v>
      </c>
      <c r="J1019" s="0" t="n">
        <v>0.08379911</v>
      </c>
      <c r="K1019" s="0" t="n">
        <v>0.7861852</v>
      </c>
      <c r="L1019" s="0" t="n">
        <v>-0.1093584</v>
      </c>
      <c r="M1019" s="0" t="n">
        <v>0.6024379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45.7342</v>
      </c>
      <c r="S1019" s="0" t="n">
        <v>24.32107</v>
      </c>
      <c r="T1019" s="0" t="n">
        <v>7.678131</v>
      </c>
      <c r="U1019" s="0" t="n">
        <v>31.21779</v>
      </c>
      <c r="V1019" s="0" t="n">
        <v>48.4854</v>
      </c>
      <c r="W1019" s="0" t="n">
        <v>49.64583</v>
      </c>
      <c r="X1019" s="0" t="n">
        <v>52.26378</v>
      </c>
      <c r="Y1019" s="0" t="n">
        <v>57.52155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6.67364E-009</v>
      </c>
      <c r="AF1019" s="0" t="n">
        <v>5.770366E-009</v>
      </c>
      <c r="AG1019" s="0" t="n">
        <v>2.634321E-008</v>
      </c>
      <c r="AH1019" s="0" t="n">
        <v>1</v>
      </c>
      <c r="AI1019" s="0" t="n">
        <v>1.005314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9.192246E-009</v>
      </c>
      <c r="AT1019" s="0" t="n">
        <v>1.954638E-008</v>
      </c>
      <c r="AU1019" s="0" t="n">
        <v>2.742122E-008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0.01426126</v>
      </c>
      <c r="BH1019" s="0" t="n">
        <v>0.02047448</v>
      </c>
      <c r="BI1019" s="0" t="n">
        <v>-0.005488034</v>
      </c>
      <c r="BJ1019" s="0" t="n">
        <v>0.999638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</row>
    <row r="1020" customFormat="false" ht="12.75" hidden="false" customHeight="false" outlineLevel="0" collapsed="false">
      <c r="A1020" s="0" t="n">
        <v>524.7341</v>
      </c>
      <c r="B1020" s="0" t="n">
        <v>3.349776</v>
      </c>
      <c r="C1020" s="0" t="n">
        <v>2.430126</v>
      </c>
      <c r="D1020" s="0" t="n">
        <v>2.237705</v>
      </c>
      <c r="E1020" s="0" t="n">
        <v>-0.3397348</v>
      </c>
      <c r="F1020" s="0" t="n">
        <v>0.4792653</v>
      </c>
      <c r="G1020" s="0" t="n">
        <v>-0.508026</v>
      </c>
      <c r="H1020" s="0" t="n">
        <v>0.6299163</v>
      </c>
      <c r="I1020" s="0" t="n">
        <v>0.2280317</v>
      </c>
      <c r="J1020" s="0" t="n">
        <v>0.08380398</v>
      </c>
      <c r="K1020" s="0" t="n">
        <v>0.7861889</v>
      </c>
      <c r="L1020" s="0" t="n">
        <v>-0.1093665</v>
      </c>
      <c r="M1020" s="0" t="n">
        <v>0.6024308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47.3898</v>
      </c>
      <c r="S1020" s="0" t="n">
        <v>25.15594</v>
      </c>
      <c r="T1020" s="0" t="n">
        <v>8.145587</v>
      </c>
      <c r="U1020" s="0" t="n">
        <v>32.3096</v>
      </c>
      <c r="V1020" s="0" t="n">
        <v>50.19153</v>
      </c>
      <c r="W1020" s="0" t="n">
        <v>51.36039</v>
      </c>
      <c r="X1020" s="0" t="n">
        <v>54.04575</v>
      </c>
      <c r="Y1020" s="0" t="n">
        <v>59.57109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1.715885E-009</v>
      </c>
      <c r="AF1020" s="0" t="n">
        <v>2.630068E-008</v>
      </c>
      <c r="AG1020" s="0" t="n">
        <v>-6.20738E-009</v>
      </c>
      <c r="AH1020" s="0" t="n">
        <v>1</v>
      </c>
      <c r="AI1020" s="0" t="n">
        <v>1.004719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4.28896E-009</v>
      </c>
      <c r="AT1020" s="0" t="n">
        <v>3.1918E-008</v>
      </c>
      <c r="AU1020" s="0" t="n">
        <v>-2.392628E-009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0.0125687</v>
      </c>
      <c r="BH1020" s="0" t="n">
        <v>0.01846282</v>
      </c>
      <c r="BI1020" s="0" t="n">
        <v>-0.001888458</v>
      </c>
      <c r="BJ1020" s="0" t="n">
        <v>0.9997928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</row>
    <row r="1021" customFormat="false" ht="12.75" hidden="false" customHeight="false" outlineLevel="0" collapsed="false">
      <c r="A1021" s="0" t="n">
        <v>524.7831</v>
      </c>
      <c r="B1021" s="0" t="n">
        <v>3.349776</v>
      </c>
      <c r="C1021" s="0" t="n">
        <v>2.430126</v>
      </c>
      <c r="D1021" s="0" t="n">
        <v>2.237705</v>
      </c>
      <c r="E1021" s="0" t="n">
        <v>-0.3413463</v>
      </c>
      <c r="F1021" s="0" t="n">
        <v>0.4899675</v>
      </c>
      <c r="G1021" s="0" t="n">
        <v>-0.5028591</v>
      </c>
      <c r="H1021" s="0" t="n">
        <v>0.6249378</v>
      </c>
      <c r="I1021" s="0" t="n">
        <v>0.2283734</v>
      </c>
      <c r="J1021" s="0" t="n">
        <v>0.08380771</v>
      </c>
      <c r="K1021" s="0" t="n">
        <v>0.7861918</v>
      </c>
      <c r="L1021" s="0" t="n">
        <v>-0.1093728</v>
      </c>
      <c r="M1021" s="0" t="n">
        <v>0.6024255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45.86122</v>
      </c>
      <c r="S1021" s="0" t="n">
        <v>24.29179</v>
      </c>
      <c r="T1021" s="0" t="n">
        <v>8.0757</v>
      </c>
      <c r="U1021" s="0" t="n">
        <v>31.22717</v>
      </c>
      <c r="V1021" s="0" t="n">
        <v>48.52267</v>
      </c>
      <c r="W1021" s="0" t="n">
        <v>49.63124</v>
      </c>
      <c r="X1021" s="0" t="n">
        <v>52.20954</v>
      </c>
      <c r="Y1021" s="0" t="n">
        <v>57.6837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-2.226483E-009</v>
      </c>
      <c r="AF1021" s="0" t="n">
        <v>-9.20512E-009</v>
      </c>
      <c r="AG1021" s="0" t="n">
        <v>-2.432723E-008</v>
      </c>
      <c r="AH1021" s="0" t="n">
        <v>1</v>
      </c>
      <c r="AI1021" s="0" t="n">
        <v>1.001499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-1.813789E-009</v>
      </c>
      <c r="AT1021" s="0" t="n">
        <v>-1.392712E-008</v>
      </c>
      <c r="AU1021" s="0" t="n">
        <v>-2.734097E-008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0.005177546</v>
      </c>
      <c r="BH1021" s="0" t="n">
        <v>0.01169288</v>
      </c>
      <c r="BI1021" s="0" t="n">
        <v>-0.00214319</v>
      </c>
      <c r="BJ1021" s="0" t="n">
        <v>0.9998741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</row>
    <row r="1022" customFormat="false" ht="12.75" hidden="false" customHeight="false" outlineLevel="0" collapsed="false">
      <c r="A1022" s="0" t="n">
        <v>524.8335</v>
      </c>
      <c r="B1022" s="0" t="n">
        <v>3.349776</v>
      </c>
      <c r="C1022" s="0" t="n">
        <v>2.430126</v>
      </c>
      <c r="D1022" s="0" t="n">
        <v>2.237705</v>
      </c>
      <c r="E1022" s="0" t="n">
        <v>-0.342424</v>
      </c>
      <c r="F1022" s="0" t="n">
        <v>0.4946728</v>
      </c>
      <c r="G1022" s="0" t="n">
        <v>-0.502987</v>
      </c>
      <c r="H1022" s="0" t="n">
        <v>0.6205229</v>
      </c>
      <c r="I1022" s="0" t="n">
        <v>0.2284906</v>
      </c>
      <c r="J1022" s="0" t="n">
        <v>0.08381059</v>
      </c>
      <c r="K1022" s="0" t="n">
        <v>0.786194</v>
      </c>
      <c r="L1022" s="0" t="n">
        <v>-0.1093776</v>
      </c>
      <c r="M1022" s="0" t="n">
        <v>0.6024213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47.46747</v>
      </c>
      <c r="S1022" s="0" t="n">
        <v>25.10926</v>
      </c>
      <c r="T1022" s="0" t="n">
        <v>8.472635</v>
      </c>
      <c r="U1022" s="0" t="n">
        <v>32.28067</v>
      </c>
      <c r="V1022" s="0" t="n">
        <v>50.17988</v>
      </c>
      <c r="W1022" s="0" t="n">
        <v>51.31478</v>
      </c>
      <c r="X1022" s="0" t="n">
        <v>53.98005</v>
      </c>
      <c r="Y1022" s="0" t="n">
        <v>59.74039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1.477493E-008</v>
      </c>
      <c r="AF1022" s="0" t="n">
        <v>-2.704515E-008</v>
      </c>
      <c r="AG1022" s="0" t="n">
        <v>1.665685E-008</v>
      </c>
      <c r="AH1022" s="0" t="n">
        <v>1</v>
      </c>
      <c r="AI1022" s="0" t="n">
        <v>1.000513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1.289348E-008</v>
      </c>
      <c r="AT1022" s="0" t="n">
        <v>-2.596798E-008</v>
      </c>
      <c r="AU1022" s="0" t="n">
        <v>1.956406E-008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0.0001265154</v>
      </c>
      <c r="BH1022" s="0" t="n">
        <v>0.005618466</v>
      </c>
      <c r="BI1022" s="0" t="n">
        <v>-0.003353972</v>
      </c>
      <c r="BJ1022" s="0" t="n">
        <v>1.000011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</row>
    <row r="1023" customFormat="false" ht="12.75" hidden="false" customHeight="false" outlineLevel="0" collapsed="false">
      <c r="A1023" s="0" t="n">
        <v>524.884</v>
      </c>
      <c r="B1023" s="0" t="n">
        <v>3.349776</v>
      </c>
      <c r="C1023" s="0" t="n">
        <v>2.430126</v>
      </c>
      <c r="D1023" s="0" t="n">
        <v>2.237705</v>
      </c>
      <c r="E1023" s="0" t="n">
        <v>-0.3417233</v>
      </c>
      <c r="F1023" s="0" t="n">
        <v>0.4906719</v>
      </c>
      <c r="G1023" s="0" t="n">
        <v>-0.5123198</v>
      </c>
      <c r="H1023" s="0" t="n">
        <v>0.6164372</v>
      </c>
      <c r="I1023" s="0" t="n">
        <v>0.2287069</v>
      </c>
      <c r="J1023" s="0" t="n">
        <v>0.08381283</v>
      </c>
      <c r="K1023" s="0" t="n">
        <v>0.7861956</v>
      </c>
      <c r="L1023" s="0" t="n">
        <v>-0.1093813</v>
      </c>
      <c r="M1023" s="0" t="n">
        <v>0.6024181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47.4828</v>
      </c>
      <c r="S1023" s="0" t="n">
        <v>25.11584</v>
      </c>
      <c r="T1023" s="0" t="n">
        <v>8.480307</v>
      </c>
      <c r="U1023" s="0" t="n">
        <v>32.2624</v>
      </c>
      <c r="V1023" s="0" t="n">
        <v>50.16524</v>
      </c>
      <c r="W1023" s="0" t="n">
        <v>51.29729</v>
      </c>
      <c r="X1023" s="0" t="n">
        <v>53.96843</v>
      </c>
      <c r="Y1023" s="0" t="n">
        <v>59.77908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1.114014E-008</v>
      </c>
      <c r="AF1023" s="0" t="n">
        <v>3.58126E-008</v>
      </c>
      <c r="AG1023" s="0" t="n">
        <v>1.495038E-008</v>
      </c>
      <c r="AH1023" s="0" t="n">
        <v>1</v>
      </c>
      <c r="AI1023" s="0" t="n">
        <v>1.000947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1.205707E-008</v>
      </c>
      <c r="AT1023" s="0" t="n">
        <v>4.440237E-008</v>
      </c>
      <c r="AU1023" s="0" t="n">
        <v>9.330341E-010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-0.007610467</v>
      </c>
      <c r="BH1023" s="0" t="n">
        <v>-0.003989781</v>
      </c>
      <c r="BI1023" s="0" t="n">
        <v>-0.006834354</v>
      </c>
      <c r="BJ1023" s="0" t="n">
        <v>0.9999267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</row>
    <row r="1024" customFormat="false" ht="12.75" hidden="false" customHeight="false" outlineLevel="0" collapsed="false">
      <c r="A1024" s="0" t="n">
        <v>524.9335</v>
      </c>
      <c r="B1024" s="0" t="n">
        <v>3.349776</v>
      </c>
      <c r="C1024" s="0" t="n">
        <v>2.430126</v>
      </c>
      <c r="D1024" s="0" t="n">
        <v>2.237705</v>
      </c>
      <c r="E1024" s="0" t="n">
        <v>-0.3440397</v>
      </c>
      <c r="F1024" s="0" t="n">
        <v>0.4830627</v>
      </c>
      <c r="G1024" s="0" t="n">
        <v>-0.5248367</v>
      </c>
      <c r="H1024" s="0" t="n">
        <v>0.6106009</v>
      </c>
      <c r="I1024" s="0" t="n">
        <v>0.2291699</v>
      </c>
      <c r="J1024" s="0" t="n">
        <v>0.08381452</v>
      </c>
      <c r="K1024" s="0" t="n">
        <v>0.7861971</v>
      </c>
      <c r="L1024" s="0" t="n">
        <v>-0.1093842</v>
      </c>
      <c r="M1024" s="0" t="n">
        <v>0.6024155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44.32447</v>
      </c>
      <c r="S1024" s="0" t="n">
        <v>23.47982</v>
      </c>
      <c r="T1024" s="0" t="n">
        <v>7.814027</v>
      </c>
      <c r="U1024" s="0" t="n">
        <v>30.1017</v>
      </c>
      <c r="V1024" s="0" t="n">
        <v>46.81208</v>
      </c>
      <c r="W1024" s="0" t="n">
        <v>47.87637</v>
      </c>
      <c r="X1024" s="0" t="n">
        <v>50.38802</v>
      </c>
      <c r="Y1024" s="0" t="n">
        <v>55.81474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-1.077114E-008</v>
      </c>
      <c r="AF1024" s="0" t="n">
        <v>-1.925397E-009</v>
      </c>
      <c r="AG1024" s="0" t="n">
        <v>-3.184296E-008</v>
      </c>
      <c r="AH1024" s="0" t="n">
        <v>1</v>
      </c>
      <c r="AI1024" s="0" t="n">
        <v>1.002024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-3.889981E-009</v>
      </c>
      <c r="AT1024" s="0" t="n">
        <v>5.273609E-009</v>
      </c>
      <c r="AU1024" s="0" t="n">
        <v>-3.141055E-008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-0.0134634</v>
      </c>
      <c r="BH1024" s="0" t="n">
        <v>-0.004927166</v>
      </c>
      <c r="BI1024" s="0" t="n">
        <v>-0.006977493</v>
      </c>
      <c r="BJ1024" s="0" t="n">
        <v>0.9998627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</row>
    <row r="1025" customFormat="false" ht="12.75" hidden="false" customHeight="false" outlineLevel="0" collapsed="false">
      <c r="A1025" s="0" t="n">
        <v>524.9833</v>
      </c>
      <c r="B1025" s="0" t="n">
        <v>3.349776</v>
      </c>
      <c r="C1025" s="0" t="n">
        <v>2.430126</v>
      </c>
      <c r="D1025" s="0" t="n">
        <v>2.237705</v>
      </c>
      <c r="E1025" s="0" t="n">
        <v>-0.3406253</v>
      </c>
      <c r="F1025" s="0" t="n">
        <v>0.4789299</v>
      </c>
      <c r="G1025" s="0" t="n">
        <v>-0.5348145</v>
      </c>
      <c r="H1025" s="0" t="n">
        <v>0.607103</v>
      </c>
      <c r="I1025" s="0" t="n">
        <v>0.2298474</v>
      </c>
      <c r="J1025" s="0" t="n">
        <v>0.0838159</v>
      </c>
      <c r="K1025" s="0" t="n">
        <v>0.7861981</v>
      </c>
      <c r="L1025" s="0" t="n">
        <v>-0.1093865</v>
      </c>
      <c r="M1025" s="0" t="n">
        <v>0.6024136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45.90644</v>
      </c>
      <c r="S1025" s="0" t="n">
        <v>24.36942</v>
      </c>
      <c r="T1025" s="0" t="n">
        <v>7.939634</v>
      </c>
      <c r="U1025" s="0" t="n">
        <v>31.16123</v>
      </c>
      <c r="V1025" s="0" t="n">
        <v>48.46956</v>
      </c>
      <c r="W1025" s="0" t="n">
        <v>49.58545</v>
      </c>
      <c r="X1025" s="0" t="n">
        <v>52.21766</v>
      </c>
      <c r="Y1025" s="0" t="n">
        <v>57.82777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-3.194562E-009</v>
      </c>
      <c r="AF1025" s="0" t="n">
        <v>1.457392E-008</v>
      </c>
      <c r="AG1025" s="0" t="n">
        <v>2.879952E-008</v>
      </c>
      <c r="AH1025" s="0" t="n">
        <v>1</v>
      </c>
      <c r="AI1025" s="0" t="n">
        <v>1.002956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-6.131972E-009</v>
      </c>
      <c r="AT1025" s="0" t="n">
        <v>1.748681E-008</v>
      </c>
      <c r="AU1025" s="0" t="n">
        <v>2.654475E-008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-0.006105547</v>
      </c>
      <c r="BH1025" s="0" t="n">
        <v>-0.006088522</v>
      </c>
      <c r="BI1025" s="0" t="n">
        <v>-0.008147041</v>
      </c>
      <c r="BJ1025" s="0" t="n">
        <v>0.9999202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</row>
    <row r="1026" customFormat="false" ht="12.75" hidden="false" customHeight="false" outlineLevel="0" collapsed="false">
      <c r="A1026" s="0" t="n">
        <v>525.034</v>
      </c>
      <c r="B1026" s="0" t="n">
        <v>3.349776</v>
      </c>
      <c r="C1026" s="0" t="n">
        <v>2.430126</v>
      </c>
      <c r="D1026" s="0" t="n">
        <v>2.237705</v>
      </c>
      <c r="E1026" s="0" t="n">
        <v>-0.3360818</v>
      </c>
      <c r="F1026" s="0" t="n">
        <v>0.4751055</v>
      </c>
      <c r="G1026" s="0" t="n">
        <v>-0.5456846</v>
      </c>
      <c r="H1026" s="0" t="n">
        <v>0.6029529</v>
      </c>
      <c r="I1026" s="0" t="n">
        <v>0.230298</v>
      </c>
      <c r="J1026" s="0" t="n">
        <v>0.08381692</v>
      </c>
      <c r="K1026" s="0" t="n">
        <v>0.7861989</v>
      </c>
      <c r="L1026" s="0" t="n">
        <v>-0.1093882</v>
      </c>
      <c r="M1026" s="0" t="n">
        <v>0.6024121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41.18624</v>
      </c>
      <c r="S1026" s="0" t="n">
        <v>21.90474</v>
      </c>
      <c r="T1026" s="0" t="n">
        <v>7.001851</v>
      </c>
      <c r="U1026" s="0" t="n">
        <v>27.94906</v>
      </c>
      <c r="V1026" s="0" t="n">
        <v>43.46681</v>
      </c>
      <c r="W1026" s="0" t="n">
        <v>44.47165</v>
      </c>
      <c r="X1026" s="0" t="n">
        <v>46.83877</v>
      </c>
      <c r="Y1026" s="0" t="n">
        <v>51.8689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-5.664516E-010</v>
      </c>
      <c r="AF1026" s="0" t="n">
        <v>2.06995E-008</v>
      </c>
      <c r="AG1026" s="0" t="n">
        <v>-1.664453E-008</v>
      </c>
      <c r="AH1026" s="0" t="n">
        <v>1</v>
      </c>
      <c r="AI1026" s="0" t="n">
        <v>1.00196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-4.199553E-009</v>
      </c>
      <c r="AT1026" s="0" t="n">
        <v>1.379665E-008</v>
      </c>
      <c r="AU1026" s="0" t="n">
        <v>-1.659432E-008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-0.00591895</v>
      </c>
      <c r="BH1026" s="0" t="n">
        <v>-0.006443083</v>
      </c>
      <c r="BI1026" s="0" t="n">
        <v>-0.009685057</v>
      </c>
      <c r="BJ1026" s="0" t="n">
        <v>0.9999271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</row>
    <row r="1027" customFormat="false" ht="12.75" hidden="false" customHeight="false" outlineLevel="0" collapsed="false">
      <c r="A1027" s="0" t="n">
        <v>525.083</v>
      </c>
      <c r="B1027" s="0" t="n">
        <v>3.349776</v>
      </c>
      <c r="C1027" s="0" t="n">
        <v>2.430126</v>
      </c>
      <c r="D1027" s="0" t="n">
        <v>2.237705</v>
      </c>
      <c r="E1027" s="0" t="n">
        <v>-0.3346092</v>
      </c>
      <c r="F1027" s="0" t="n">
        <v>0.4722447</v>
      </c>
      <c r="G1027" s="0" t="n">
        <v>-0.5525792</v>
      </c>
      <c r="H1027" s="0" t="n">
        <v>0.5997314</v>
      </c>
      <c r="I1027" s="0" t="n">
        <v>0.2309232</v>
      </c>
      <c r="J1027" s="0" t="n">
        <v>0.08381772</v>
      </c>
      <c r="K1027" s="0" t="n">
        <v>0.7861995</v>
      </c>
      <c r="L1027" s="0" t="n">
        <v>-0.1093895</v>
      </c>
      <c r="M1027" s="0" t="n">
        <v>0.602411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44.38405</v>
      </c>
      <c r="S1027" s="0" t="n">
        <v>23.64462</v>
      </c>
      <c r="T1027" s="0" t="n">
        <v>7.427845</v>
      </c>
      <c r="U1027" s="0" t="n">
        <v>30.1123</v>
      </c>
      <c r="V1027" s="0" t="n">
        <v>46.82364</v>
      </c>
      <c r="W1027" s="0" t="n">
        <v>47.9093</v>
      </c>
      <c r="X1027" s="0" t="n">
        <v>50.46374</v>
      </c>
      <c r="Y1027" s="0" t="n">
        <v>55.8816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3.376848E-009</v>
      </c>
      <c r="AF1027" s="0" t="n">
        <v>-3.343536E-008</v>
      </c>
      <c r="AG1027" s="0" t="n">
        <v>-1.954393E-008</v>
      </c>
      <c r="AH1027" s="0" t="n">
        <v>1</v>
      </c>
      <c r="AI1027" s="0" t="n">
        <v>1.002715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1.31167E-009</v>
      </c>
      <c r="AT1027" s="0" t="n">
        <v>-3.061385E-008</v>
      </c>
      <c r="AU1027" s="0" t="n">
        <v>-2.210332E-008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-0.005044213</v>
      </c>
      <c r="BH1027" s="0" t="n">
        <v>-0.003319353</v>
      </c>
      <c r="BI1027" s="0" t="n">
        <v>-0.005662835</v>
      </c>
      <c r="BJ1027" s="0" t="n">
        <v>0.9999489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</row>
    <row r="1028" customFormat="false" ht="12.75" hidden="false" customHeight="false" outlineLevel="0" collapsed="false">
      <c r="A1028" s="0" t="n">
        <v>525.1342</v>
      </c>
      <c r="B1028" s="0" t="n">
        <v>3.349776</v>
      </c>
      <c r="C1028" s="0" t="n">
        <v>2.430126</v>
      </c>
      <c r="D1028" s="0" t="n">
        <v>2.237705</v>
      </c>
      <c r="E1028" s="0" t="n">
        <v>-0.3378071</v>
      </c>
      <c r="F1028" s="0" t="n">
        <v>0.4747708</v>
      </c>
      <c r="G1028" s="0" t="n">
        <v>-0.5529253</v>
      </c>
      <c r="H1028" s="0" t="n">
        <v>0.595611</v>
      </c>
      <c r="I1028" s="0" t="n">
        <v>0.231573</v>
      </c>
      <c r="J1028" s="0" t="n">
        <v>0.08381833</v>
      </c>
      <c r="K1028" s="0" t="n">
        <v>0.7861999</v>
      </c>
      <c r="L1028" s="0" t="n">
        <v>-0.1093905</v>
      </c>
      <c r="M1028" s="0" t="n">
        <v>0.6024101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47.57219</v>
      </c>
      <c r="S1028" s="0" t="n">
        <v>25.37366</v>
      </c>
      <c r="T1028" s="0" t="n">
        <v>7.880906</v>
      </c>
      <c r="U1028" s="0" t="n">
        <v>32.27013</v>
      </c>
      <c r="V1028" s="0" t="n">
        <v>50.17604</v>
      </c>
      <c r="W1028" s="0" t="n">
        <v>51.34369</v>
      </c>
      <c r="X1028" s="0" t="n">
        <v>54.09076</v>
      </c>
      <c r="Y1028" s="0" t="n">
        <v>59.89584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-6.683485E-009</v>
      </c>
      <c r="AF1028" s="0" t="n">
        <v>-9.641141E-010</v>
      </c>
      <c r="AG1028" s="0" t="n">
        <v>-1.752035E-008</v>
      </c>
      <c r="AH1028" s="0" t="n">
        <v>1</v>
      </c>
      <c r="AI1028" s="0" t="n">
        <v>1.002814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-8.702866E-009</v>
      </c>
      <c r="AT1028" s="0" t="n">
        <v>-7.722164E-009</v>
      </c>
      <c r="AU1028" s="0" t="n">
        <v>-1.715664E-008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-0.002042545</v>
      </c>
      <c r="BH1028" s="0" t="n">
        <v>0.005118859</v>
      </c>
      <c r="BI1028" s="0" t="n">
        <v>-0.001828635</v>
      </c>
      <c r="BJ1028" s="0" t="n">
        <v>0.9999978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</row>
    <row r="1029" customFormat="false" ht="12.75" hidden="false" customHeight="false" outlineLevel="0" collapsed="false">
      <c r="A1029" s="0" t="n">
        <v>525.1831</v>
      </c>
      <c r="B1029" s="0" t="n">
        <v>3.349776</v>
      </c>
      <c r="C1029" s="0" t="n">
        <v>2.430126</v>
      </c>
      <c r="D1029" s="0" t="n">
        <v>2.237705</v>
      </c>
      <c r="E1029" s="0" t="n">
        <v>-0.3443479</v>
      </c>
      <c r="F1029" s="0" t="n">
        <v>0.4826444</v>
      </c>
      <c r="G1029" s="0" t="n">
        <v>-0.5470005</v>
      </c>
      <c r="H1029" s="0" t="n">
        <v>0.5909903</v>
      </c>
      <c r="I1029" s="0" t="n">
        <v>0.2329455</v>
      </c>
      <c r="J1029" s="0" t="n">
        <v>0.08381876</v>
      </c>
      <c r="K1029" s="0" t="n">
        <v>0.7862002</v>
      </c>
      <c r="L1029" s="0" t="n">
        <v>-0.1093913</v>
      </c>
      <c r="M1029" s="0" t="n">
        <v>0.6024095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41.23357</v>
      </c>
      <c r="S1029" s="0" t="n">
        <v>21.99388</v>
      </c>
      <c r="T1029" s="0" t="n">
        <v>6.858923</v>
      </c>
      <c r="U1029" s="0" t="n">
        <v>27.94909</v>
      </c>
      <c r="V1029" s="0" t="n">
        <v>43.47208</v>
      </c>
      <c r="W1029" s="0" t="n">
        <v>44.48491</v>
      </c>
      <c r="X1029" s="0" t="n">
        <v>46.88132</v>
      </c>
      <c r="Y1029" s="0" t="n">
        <v>51.951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-6.578E-010</v>
      </c>
      <c r="AF1029" s="0" t="n">
        <v>5.154996E-010</v>
      </c>
      <c r="AG1029" s="0" t="n">
        <v>-6.799116E-009</v>
      </c>
      <c r="AH1029" s="0" t="n">
        <v>1</v>
      </c>
      <c r="AI1029" s="0" t="n">
        <v>1.005927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-1.518955E-009</v>
      </c>
      <c r="AT1029" s="0" t="n">
        <v>8.356719E-010</v>
      </c>
      <c r="AU1029" s="0" t="n">
        <v>-1.53161E-008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0.001719148</v>
      </c>
      <c r="BH1029" s="0" t="n">
        <v>0.01250241</v>
      </c>
      <c r="BI1029" s="0" t="n">
        <v>0.001409096</v>
      </c>
      <c r="BJ1029" s="0" t="n">
        <v>0.9999198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</row>
    <row r="1030" customFormat="false" ht="12.75" hidden="false" customHeight="false" outlineLevel="0" collapsed="false">
      <c r="A1030" s="0" t="n">
        <v>525.2343</v>
      </c>
      <c r="B1030" s="0" t="n">
        <v>3.349776</v>
      </c>
      <c r="C1030" s="0" t="n">
        <v>2.430126</v>
      </c>
      <c r="D1030" s="0" t="n">
        <v>2.237705</v>
      </c>
      <c r="E1030" s="0" t="n">
        <v>-0.3496512</v>
      </c>
      <c r="F1030" s="0" t="n">
        <v>0.4898033</v>
      </c>
      <c r="G1030" s="0" t="n">
        <v>-0.5421166</v>
      </c>
      <c r="H1030" s="0" t="n">
        <v>0.5864695</v>
      </c>
      <c r="I1030" s="0" t="n">
        <v>0.2340328</v>
      </c>
      <c r="J1030" s="0" t="n">
        <v>0.0838191</v>
      </c>
      <c r="K1030" s="0" t="n">
        <v>0.7862005</v>
      </c>
      <c r="L1030" s="0" t="n">
        <v>-0.1093918</v>
      </c>
      <c r="M1030" s="0" t="n">
        <v>0.602409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47.59114</v>
      </c>
      <c r="S1030" s="0" t="n">
        <v>25.37309</v>
      </c>
      <c r="T1030" s="0" t="n">
        <v>8.021</v>
      </c>
      <c r="U1030" s="0" t="n">
        <v>32.22901</v>
      </c>
      <c r="V1030" s="0" t="n">
        <v>50.1475</v>
      </c>
      <c r="W1030" s="0" t="n">
        <v>51.31412</v>
      </c>
      <c r="X1030" s="0" t="n">
        <v>54.09702</v>
      </c>
      <c r="Y1030" s="0" t="n">
        <v>60.01363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5.306524E-009</v>
      </c>
      <c r="AF1030" s="0" t="n">
        <v>-1.77696E-008</v>
      </c>
      <c r="AG1030" s="0" t="n">
        <v>-1.086933E-009</v>
      </c>
      <c r="AH1030" s="0" t="n">
        <v>1</v>
      </c>
      <c r="AI1030" s="0" t="n">
        <v>1.004667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5.223734E-009</v>
      </c>
      <c r="AT1030" s="0" t="n">
        <v>-1.734032E-008</v>
      </c>
      <c r="AU1030" s="0" t="n">
        <v>1.450195E-009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0.001568134</v>
      </c>
      <c r="BH1030" s="0" t="n">
        <v>0.01098397</v>
      </c>
      <c r="BI1030" s="0" t="n">
        <v>0.000501855</v>
      </c>
      <c r="BJ1030" s="0" t="n">
        <v>0.9999157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</row>
    <row r="1031" customFormat="false" ht="12.75" hidden="false" customHeight="false" outlineLevel="0" collapsed="false">
      <c r="A1031" s="0" t="n">
        <v>525.2837</v>
      </c>
      <c r="B1031" s="0" t="n">
        <v>3.349776</v>
      </c>
      <c r="C1031" s="0" t="n">
        <v>2.430126</v>
      </c>
      <c r="D1031" s="0" t="n">
        <v>2.237705</v>
      </c>
      <c r="E1031" s="0" t="n">
        <v>-0.3573831</v>
      </c>
      <c r="F1031" s="0" t="n">
        <v>0.4978403</v>
      </c>
      <c r="G1031" s="0" t="n">
        <v>-0.5352265</v>
      </c>
      <c r="H1031" s="0" t="n">
        <v>0.5813476</v>
      </c>
      <c r="I1031" s="0" t="n">
        <v>0.2351787</v>
      </c>
      <c r="J1031" s="0" t="n">
        <v>0.08381934</v>
      </c>
      <c r="K1031" s="0" t="n">
        <v>0.7862006</v>
      </c>
      <c r="L1031" s="0" t="n">
        <v>-0.1093922</v>
      </c>
      <c r="M1031" s="0" t="n">
        <v>0.6024087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46.01736</v>
      </c>
      <c r="S1031" s="0" t="n">
        <v>24.52444</v>
      </c>
      <c r="T1031" s="0" t="n">
        <v>7.847006</v>
      </c>
      <c r="U1031" s="0" t="n">
        <v>31.13419</v>
      </c>
      <c r="V1031" s="0" t="n">
        <v>48.4621</v>
      </c>
      <c r="W1031" s="0" t="n">
        <v>49.58864</v>
      </c>
      <c r="X1031" s="0" t="n">
        <v>52.29695</v>
      </c>
      <c r="Y1031" s="0" t="n">
        <v>58.07812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-4.407228E-009</v>
      </c>
      <c r="AF1031" s="0" t="n">
        <v>7.03726E-010</v>
      </c>
      <c r="AG1031" s="0" t="n">
        <v>8.127952E-009</v>
      </c>
      <c r="AH1031" s="0" t="n">
        <v>1</v>
      </c>
      <c r="AI1031" s="0" t="n">
        <v>1.004896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-4.318195E-009</v>
      </c>
      <c r="AT1031" s="0" t="n">
        <v>6.108833E-009</v>
      </c>
      <c r="AU1031" s="0" t="n">
        <v>1.025534E-008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0.001411879</v>
      </c>
      <c r="BH1031" s="0" t="n">
        <v>0.0138194</v>
      </c>
      <c r="BI1031" s="0" t="n">
        <v>0.002205814</v>
      </c>
      <c r="BJ1031" s="0" t="n">
        <v>0.9998879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</row>
    <row r="1032" customFormat="false" ht="12.75" hidden="false" customHeight="false" outlineLevel="0" collapsed="false">
      <c r="A1032" s="0" t="n">
        <v>525.3333</v>
      </c>
      <c r="B1032" s="0" t="n">
        <v>3.349776</v>
      </c>
      <c r="C1032" s="0" t="n">
        <v>2.430126</v>
      </c>
      <c r="D1032" s="0" t="n">
        <v>2.237705</v>
      </c>
      <c r="E1032" s="0" t="n">
        <v>-0.3649002</v>
      </c>
      <c r="F1032" s="0" t="n">
        <v>0.5104044</v>
      </c>
      <c r="G1032" s="0" t="n">
        <v>-0.5238928</v>
      </c>
      <c r="H1032" s="0" t="n">
        <v>0.576083</v>
      </c>
      <c r="I1032" s="0" t="n">
        <v>0.2365953</v>
      </c>
      <c r="J1032" s="0" t="n">
        <v>0.08381949</v>
      </c>
      <c r="K1032" s="0" t="n">
        <v>0.7862007</v>
      </c>
      <c r="L1032" s="0" t="n">
        <v>-0.1093925</v>
      </c>
      <c r="M1032" s="0" t="n">
        <v>0.6024085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46.02425</v>
      </c>
      <c r="S1032" s="0" t="n">
        <v>24.50551</v>
      </c>
      <c r="T1032" s="0" t="n">
        <v>7.981402</v>
      </c>
      <c r="U1032" s="0" t="n">
        <v>31.10303</v>
      </c>
      <c r="V1032" s="0" t="n">
        <v>48.43855</v>
      </c>
      <c r="W1032" s="0" t="n">
        <v>49.5628</v>
      </c>
      <c r="X1032" s="0" t="n">
        <v>52.29133</v>
      </c>
      <c r="Y1032" s="0" t="n">
        <v>58.14654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-2.019342E-010</v>
      </c>
      <c r="AF1032" s="0" t="n">
        <v>2.811331E-008</v>
      </c>
      <c r="AG1032" s="0" t="n">
        <v>-7.188534E-008</v>
      </c>
      <c r="AH1032" s="0" t="n">
        <v>1</v>
      </c>
      <c r="AI1032" s="0" t="n">
        <v>1.006024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3.427716E-009</v>
      </c>
      <c r="AT1032" s="0" t="n">
        <v>2.6359E-008</v>
      </c>
      <c r="AU1032" s="0" t="n">
        <v>-7.826164E-008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0.006084803</v>
      </c>
      <c r="BH1032" s="0" t="n">
        <v>0.01800332</v>
      </c>
      <c r="BI1032" s="0" t="n">
        <v>0.003038523</v>
      </c>
      <c r="BJ1032" s="0" t="n">
        <v>0.9998092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</row>
    <row r="1033" customFormat="false" ht="12.75" hidden="false" customHeight="false" outlineLevel="0" collapsed="false">
      <c r="A1033" s="0" t="n">
        <v>525.383</v>
      </c>
      <c r="B1033" s="0" t="n">
        <v>3.349776</v>
      </c>
      <c r="C1033" s="0" t="n">
        <v>2.430126</v>
      </c>
      <c r="D1033" s="0" t="n">
        <v>2.237705</v>
      </c>
      <c r="E1033" s="0" t="n">
        <v>-0.3724379</v>
      </c>
      <c r="F1033" s="0" t="n">
        <v>0.5235541</v>
      </c>
      <c r="G1033" s="0" t="n">
        <v>-0.5172241</v>
      </c>
      <c r="H1033" s="0" t="n">
        <v>0.5653852</v>
      </c>
      <c r="I1033" s="0" t="n">
        <v>0.2374596</v>
      </c>
      <c r="J1033" s="0" t="n">
        <v>0.08381964</v>
      </c>
      <c r="K1033" s="0" t="n">
        <v>0.7862008</v>
      </c>
      <c r="L1033" s="0" t="n">
        <v>-0.1093927</v>
      </c>
      <c r="M1033" s="0" t="n">
        <v>0.6024084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46.03677</v>
      </c>
      <c r="S1033" s="0" t="n">
        <v>24.47422</v>
      </c>
      <c r="T1033" s="0" t="n">
        <v>8.160755</v>
      </c>
      <c r="U1033" s="0" t="n">
        <v>31.05705</v>
      </c>
      <c r="V1033" s="0" t="n">
        <v>48.40174</v>
      </c>
      <c r="W1033" s="0" t="n">
        <v>49.51949</v>
      </c>
      <c r="X1033" s="0" t="n">
        <v>52.26713</v>
      </c>
      <c r="Y1033" s="0" t="n">
        <v>58.22848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-5.260504E-009</v>
      </c>
      <c r="AF1033" s="0" t="n">
        <v>1.734719E-008</v>
      </c>
      <c r="AG1033" s="0" t="n">
        <v>6.740268E-009</v>
      </c>
      <c r="AH1033" s="0" t="n">
        <v>1</v>
      </c>
      <c r="AI1033" s="0" t="n">
        <v>1.003653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-6.465504E-009</v>
      </c>
      <c r="AT1033" s="0" t="n">
        <v>2.134954E-008</v>
      </c>
      <c r="AU1033" s="0" t="n">
        <v>3.762432E-009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0.002002005</v>
      </c>
      <c r="BH1033" s="0" t="n">
        <v>0.01940699</v>
      </c>
      <c r="BI1033" s="0" t="n">
        <v>-0.002705417</v>
      </c>
      <c r="BJ1033" s="0" t="n">
        <v>0.9997689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</row>
    <row r="1034" customFormat="false" ht="12.75" hidden="false" customHeight="false" outlineLevel="0" collapsed="false">
      <c r="A1034" s="0" t="n">
        <v>525.4335</v>
      </c>
      <c r="B1034" s="0" t="n">
        <v>3.349776</v>
      </c>
      <c r="C1034" s="0" t="n">
        <v>2.430126</v>
      </c>
      <c r="D1034" s="0" t="n">
        <v>2.237705</v>
      </c>
      <c r="E1034" s="0" t="n">
        <v>-0.3809671</v>
      </c>
      <c r="F1034" s="0" t="n">
        <v>0.5293897</v>
      </c>
      <c r="G1034" s="0" t="n">
        <v>-0.5157036</v>
      </c>
      <c r="H1034" s="0" t="n">
        <v>0.5555722</v>
      </c>
      <c r="I1034" s="0" t="n">
        <v>0.2383205</v>
      </c>
      <c r="J1034" s="0" t="n">
        <v>0.08381974</v>
      </c>
      <c r="K1034" s="0" t="n">
        <v>0.7862009</v>
      </c>
      <c r="L1034" s="0" t="n">
        <v>-0.1093928</v>
      </c>
      <c r="M1034" s="0" t="n">
        <v>0.6024082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46.04756</v>
      </c>
      <c r="S1034" s="0" t="n">
        <v>24.44864</v>
      </c>
      <c r="T1034" s="0" t="n">
        <v>8.299584</v>
      </c>
      <c r="U1034" s="0" t="n">
        <v>30.97838</v>
      </c>
      <c r="V1034" s="0" t="n">
        <v>48.33358</v>
      </c>
      <c r="W1034" s="0" t="n">
        <v>49.44608</v>
      </c>
      <c r="X1034" s="0" t="n">
        <v>52.22403</v>
      </c>
      <c r="Y1034" s="0" t="n">
        <v>58.32004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-6.053413E-009</v>
      </c>
      <c r="AF1034" s="0" t="n">
        <v>8.586846E-009</v>
      </c>
      <c r="AG1034" s="0" t="n">
        <v>-3.068903E-008</v>
      </c>
      <c r="AH1034" s="0" t="n">
        <v>1</v>
      </c>
      <c r="AI1034" s="0" t="n">
        <v>1.003626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-5.175488E-009</v>
      </c>
      <c r="AT1034" s="0" t="n">
        <v>-7.194718E-009</v>
      </c>
      <c r="AU1034" s="0" t="n">
        <v>-3.633217E-008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-0.004638328</v>
      </c>
      <c r="BH1034" s="0" t="n">
        <v>0.01343921</v>
      </c>
      <c r="BI1034" s="0" t="n">
        <v>-0.001848307</v>
      </c>
      <c r="BJ1034" s="0" t="n">
        <v>0.9999195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</row>
    <row r="1035" customFormat="false" ht="12.75" hidden="false" customHeight="false" outlineLevel="0" collapsed="false">
      <c r="A1035" s="0" t="n">
        <v>525.4829</v>
      </c>
      <c r="B1035" s="0" t="n">
        <v>3.349776</v>
      </c>
      <c r="C1035" s="0" t="n">
        <v>2.430126</v>
      </c>
      <c r="D1035" s="0" t="n">
        <v>2.237705</v>
      </c>
      <c r="E1035" s="0" t="n">
        <v>-0.3844257</v>
      </c>
      <c r="F1035" s="0" t="n">
        <v>0.5256717</v>
      </c>
      <c r="G1035" s="0" t="n">
        <v>-0.5200148</v>
      </c>
      <c r="H1035" s="0" t="n">
        <v>0.5526943</v>
      </c>
      <c r="I1035" s="0" t="n">
        <v>0.238887</v>
      </c>
      <c r="J1035" s="0" t="n">
        <v>0.08381982</v>
      </c>
      <c r="K1035" s="0" t="n">
        <v>0.7862009</v>
      </c>
      <c r="L1035" s="0" t="n">
        <v>-0.109393</v>
      </c>
      <c r="M1035" s="0" t="n">
        <v>0.6024081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46.04122</v>
      </c>
      <c r="S1035" s="0" t="n">
        <v>24.44242</v>
      </c>
      <c r="T1035" s="0" t="n">
        <v>8.338664</v>
      </c>
      <c r="U1035" s="0" t="n">
        <v>30.91904</v>
      </c>
      <c r="V1035" s="0" t="n">
        <v>48.28097</v>
      </c>
      <c r="W1035" s="0" t="n">
        <v>49.39753</v>
      </c>
      <c r="X1035" s="0" t="n">
        <v>52.21064</v>
      </c>
      <c r="Y1035" s="0" t="n">
        <v>58.3771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1.08736E-008</v>
      </c>
      <c r="AF1035" s="0" t="n">
        <v>9.713267E-009</v>
      </c>
      <c r="AG1035" s="0" t="n">
        <v>1.625518E-008</v>
      </c>
      <c r="AH1035" s="0" t="n">
        <v>1</v>
      </c>
      <c r="AI1035" s="0" t="n">
        <v>1.002377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1.08736E-008</v>
      </c>
      <c r="AT1035" s="0" t="n">
        <v>9.713267E-009</v>
      </c>
      <c r="AU1035" s="0" t="n">
        <v>1.625518E-008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-0.007206399</v>
      </c>
      <c r="BH1035" s="0" t="n">
        <v>-0.0003882163</v>
      </c>
      <c r="BI1035" s="0" t="n">
        <v>-0.0005986897</v>
      </c>
      <c r="BJ1035" s="0" t="n">
        <v>1.000006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</row>
    <row r="1036" customFormat="false" ht="12.75" hidden="false" customHeight="false" outlineLevel="0" collapsed="false">
      <c r="A1036" s="0" t="n">
        <v>525.534</v>
      </c>
      <c r="B1036" s="0" t="n">
        <v>3.349776</v>
      </c>
      <c r="C1036" s="0" t="n">
        <v>2.430126</v>
      </c>
      <c r="D1036" s="0" t="n">
        <v>2.237705</v>
      </c>
      <c r="E1036" s="0" t="n">
        <v>-0.3873112</v>
      </c>
      <c r="F1036" s="0" t="n">
        <v>0.5193971</v>
      </c>
      <c r="G1036" s="0" t="n">
        <v>-0.5258972</v>
      </c>
      <c r="H1036" s="0" t="n">
        <v>0.5510433</v>
      </c>
      <c r="I1036" s="0" t="n">
        <v>0.2393255</v>
      </c>
      <c r="J1036" s="0" t="n">
        <v>0.08381985</v>
      </c>
      <c r="K1036" s="0" t="n">
        <v>0.786201</v>
      </c>
      <c r="L1036" s="0" t="n">
        <v>-0.109393</v>
      </c>
      <c r="M1036" s="0" t="n">
        <v>0.6024081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47.61065</v>
      </c>
      <c r="S1036" s="0" t="n">
        <v>25.29881</v>
      </c>
      <c r="T1036" s="0" t="n">
        <v>8.566233</v>
      </c>
      <c r="U1036" s="0" t="n">
        <v>31.95879</v>
      </c>
      <c r="V1036" s="0" t="n">
        <v>49.91631</v>
      </c>
      <c r="W1036" s="0" t="n">
        <v>51.08686</v>
      </c>
      <c r="X1036" s="0" t="n">
        <v>54.026</v>
      </c>
      <c r="Y1036" s="0" t="n">
        <v>60.40619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-7.499933E-009</v>
      </c>
      <c r="AF1036" s="0" t="n">
        <v>-6.078405E-010</v>
      </c>
      <c r="AG1036" s="0" t="n">
        <v>-2.990715E-008</v>
      </c>
      <c r="AH1036" s="0" t="n">
        <v>1</v>
      </c>
      <c r="AI1036" s="0" t="n">
        <v>1.001835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-6.684215E-009</v>
      </c>
      <c r="AT1036" s="0" t="n">
        <v>-4.196706E-009</v>
      </c>
      <c r="AU1036" s="0" t="n">
        <v>-3.433566E-008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-0.008570543</v>
      </c>
      <c r="BH1036" s="0" t="n">
        <v>-0.003335963</v>
      </c>
      <c r="BI1036" s="0" t="n">
        <v>-0.0001576774</v>
      </c>
      <c r="BJ1036" s="0" t="n">
        <v>0.9999994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</row>
    <row r="1037" customFormat="false" ht="12.75" hidden="false" customHeight="false" outlineLevel="0" collapsed="false">
      <c r="A1037" s="0" t="n">
        <v>525.5832</v>
      </c>
      <c r="B1037" s="0" t="n">
        <v>3.349776</v>
      </c>
      <c r="C1037" s="0" t="n">
        <v>2.430126</v>
      </c>
      <c r="D1037" s="0" t="n">
        <v>2.237705</v>
      </c>
      <c r="E1037" s="0" t="n">
        <v>-0.3908105</v>
      </c>
      <c r="F1037" s="0" t="n">
        <v>0.510031</v>
      </c>
      <c r="G1037" s="0" t="n">
        <v>-0.5326237</v>
      </c>
      <c r="H1037" s="0" t="n">
        <v>0.5508608</v>
      </c>
      <c r="I1037" s="0" t="n">
        <v>0.239979</v>
      </c>
      <c r="J1037" s="0" t="n">
        <v>0.08381991</v>
      </c>
      <c r="K1037" s="0" t="n">
        <v>0.7862011</v>
      </c>
      <c r="L1037" s="0" t="n">
        <v>-0.1093931</v>
      </c>
      <c r="M1037" s="0" t="n">
        <v>0.6024079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45.99873</v>
      </c>
      <c r="S1037" s="0" t="n">
        <v>24.48124</v>
      </c>
      <c r="T1037" s="0" t="n">
        <v>8.173121</v>
      </c>
      <c r="U1037" s="0" t="n">
        <v>30.88453</v>
      </c>
      <c r="V1037" s="0" t="n">
        <v>48.22698</v>
      </c>
      <c r="W1037" s="0" t="n">
        <v>49.39006</v>
      </c>
      <c r="X1037" s="0" t="n">
        <v>52.26128</v>
      </c>
      <c r="Y1037" s="0" t="n">
        <v>58.39345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-1.04123E-008</v>
      </c>
      <c r="AF1037" s="0" t="n">
        <v>-9.364553E-009</v>
      </c>
      <c r="AG1037" s="0" t="n">
        <v>2.419945E-008</v>
      </c>
      <c r="AH1037" s="0" t="n">
        <v>1</v>
      </c>
      <c r="AI1037" s="0" t="n">
        <v>1.00273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-7.47606E-009</v>
      </c>
      <c r="AT1037" s="0" t="n">
        <v>-8.911734E-009</v>
      </c>
      <c r="AU1037" s="0" t="n">
        <v>2.691138E-008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-0.01043158</v>
      </c>
      <c r="BH1037" s="0" t="n">
        <v>-0.005845879</v>
      </c>
      <c r="BI1037" s="0" t="n">
        <v>0.001618344</v>
      </c>
      <c r="BJ1037" s="0" t="n">
        <v>0.999896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</row>
    <row r="1038" customFormat="false" ht="12.75" hidden="false" customHeight="false" outlineLevel="0" collapsed="false">
      <c r="A1038" s="0" t="n">
        <v>525.6328</v>
      </c>
      <c r="B1038" s="0" t="n">
        <v>3.349776</v>
      </c>
      <c r="C1038" s="0" t="n">
        <v>2.430126</v>
      </c>
      <c r="D1038" s="0" t="n">
        <v>2.237705</v>
      </c>
      <c r="E1038" s="0" t="n">
        <v>-0.39592</v>
      </c>
      <c r="F1038" s="0" t="n">
        <v>0.5027787</v>
      </c>
      <c r="G1038" s="0" t="n">
        <v>-0.5388396</v>
      </c>
      <c r="H1038" s="0" t="n">
        <v>0.5478256</v>
      </c>
      <c r="I1038" s="0" t="n">
        <v>0.240972</v>
      </c>
      <c r="J1038" s="0" t="n">
        <v>0.08381999</v>
      </c>
      <c r="K1038" s="0" t="n">
        <v>0.7862011</v>
      </c>
      <c r="L1038" s="0" t="n">
        <v>-0.1093932</v>
      </c>
      <c r="M1038" s="0" t="n">
        <v>0.6024079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45.96367</v>
      </c>
      <c r="S1038" s="0" t="n">
        <v>24.50916</v>
      </c>
      <c r="T1038" s="0" t="n">
        <v>8.046151</v>
      </c>
      <c r="U1038" s="0" t="n">
        <v>30.87625</v>
      </c>
      <c r="V1038" s="0" t="n">
        <v>48.19714</v>
      </c>
      <c r="W1038" s="0" t="n">
        <v>49.40068</v>
      </c>
      <c r="X1038" s="0" t="n">
        <v>52.30936</v>
      </c>
      <c r="Y1038" s="0" t="n">
        <v>58.38979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8.432046E-009</v>
      </c>
      <c r="AF1038" s="0" t="n">
        <v>7.314769E-009</v>
      </c>
      <c r="AG1038" s="0" t="n">
        <v>5.105274E-008</v>
      </c>
      <c r="AH1038" s="0" t="n">
        <v>0.9999998</v>
      </c>
      <c r="AI1038" s="0" t="n">
        <v>1.004138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8.805261E-009</v>
      </c>
      <c r="AT1038" s="0" t="n">
        <v>6.823782E-009</v>
      </c>
      <c r="AU1038" s="0" t="n">
        <v>5.243793E-008</v>
      </c>
      <c r="AV1038" s="0" t="n">
        <v>0.9999998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-0.0110315</v>
      </c>
      <c r="BH1038" s="0" t="n">
        <v>-0.002158842</v>
      </c>
      <c r="BI1038" s="0" t="n">
        <v>0.0003859762</v>
      </c>
      <c r="BJ1038" s="0" t="n">
        <v>0.9999418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</row>
    <row r="1039" customFormat="false" ht="12.75" hidden="false" customHeight="false" outlineLevel="0" collapsed="false">
      <c r="A1039" s="0" t="n">
        <v>525.684</v>
      </c>
      <c r="B1039" s="0" t="n">
        <v>3.349776</v>
      </c>
      <c r="C1039" s="0" t="n">
        <v>2.430126</v>
      </c>
      <c r="D1039" s="0" t="n">
        <v>2.237705</v>
      </c>
      <c r="E1039" s="0" t="n">
        <v>-0.3959196</v>
      </c>
      <c r="F1039" s="0" t="n">
        <v>0.5027788</v>
      </c>
      <c r="G1039" s="0" t="n">
        <v>-0.53884</v>
      </c>
      <c r="H1039" s="0" t="n">
        <v>0.5478254</v>
      </c>
      <c r="I1039" s="0" t="n">
        <v>0.242051</v>
      </c>
      <c r="J1039" s="0" t="n">
        <v>0.08381999</v>
      </c>
      <c r="K1039" s="0" t="n">
        <v>0.7862011</v>
      </c>
      <c r="L1039" s="0" t="n">
        <v>-0.1093932</v>
      </c>
      <c r="M1039" s="0" t="n">
        <v>0.6024079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45.95076</v>
      </c>
      <c r="S1039" s="0" t="n">
        <v>24.53857</v>
      </c>
      <c r="T1039" s="0" t="n">
        <v>7.971079</v>
      </c>
      <c r="U1039" s="0" t="n">
        <v>30.8728</v>
      </c>
      <c r="V1039" s="0" t="n">
        <v>48.17921</v>
      </c>
      <c r="W1039" s="0" t="n">
        <v>49.41154</v>
      </c>
      <c r="X1039" s="0" t="n">
        <v>52.34991</v>
      </c>
      <c r="Y1039" s="0" t="n">
        <v>58.40664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-7.194071E-009</v>
      </c>
      <c r="AF1039" s="0" t="n">
        <v>3.257021E-009</v>
      </c>
      <c r="AG1039" s="0" t="n">
        <v>-3.127523E-008</v>
      </c>
      <c r="AH1039" s="0" t="n">
        <v>0.9999998</v>
      </c>
      <c r="AI1039" s="0" t="n">
        <v>1.004478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-7.141365E-009</v>
      </c>
      <c r="AT1039" s="0" t="n">
        <v>6.157746E-009</v>
      </c>
      <c r="AU1039" s="0" t="n">
        <v>-3.414932E-008</v>
      </c>
      <c r="AV1039" s="0" t="n">
        <v>0.9999998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-7.194071E-009</v>
      </c>
      <c r="BH1039" s="0" t="n">
        <v>3.257021E-009</v>
      </c>
      <c r="BI1039" s="0" t="n">
        <v>-3.127523E-008</v>
      </c>
      <c r="BJ1039" s="0" t="n">
        <v>0.9999998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</row>
    <row r="1040" customFormat="false" ht="12.75" hidden="false" customHeight="false" outlineLevel="0" collapsed="false">
      <c r="A1040" s="0" t="n">
        <v>525.733</v>
      </c>
      <c r="B1040" s="0" t="n">
        <v>3.349776</v>
      </c>
      <c r="C1040" s="0" t="n">
        <v>2.430126</v>
      </c>
      <c r="D1040" s="0" t="n">
        <v>2.237705</v>
      </c>
      <c r="E1040" s="0" t="n">
        <v>-0.3959192</v>
      </c>
      <c r="F1040" s="0" t="n">
        <v>0.5027785</v>
      </c>
      <c r="G1040" s="0" t="n">
        <v>-0.5388404</v>
      </c>
      <c r="H1040" s="0" t="n">
        <v>0.5478255</v>
      </c>
      <c r="I1040" s="0" t="n">
        <v>0.2425054</v>
      </c>
      <c r="J1040" s="0" t="n">
        <v>0.08381999</v>
      </c>
      <c r="K1040" s="0" t="n">
        <v>0.7862011</v>
      </c>
      <c r="L1040" s="0" t="n">
        <v>-0.1093932</v>
      </c>
      <c r="M1040" s="0" t="n">
        <v>0.6024079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45.96638</v>
      </c>
      <c r="S1040" s="0" t="n">
        <v>24.56025</v>
      </c>
      <c r="T1040" s="0" t="n">
        <v>7.969689</v>
      </c>
      <c r="U1040" s="0" t="n">
        <v>30.88872</v>
      </c>
      <c r="V1040" s="0" t="n">
        <v>48.19272</v>
      </c>
      <c r="W1040" s="0" t="n">
        <v>49.43015</v>
      </c>
      <c r="X1040" s="0" t="n">
        <v>52.37302</v>
      </c>
      <c r="Y1040" s="0" t="n">
        <v>58.42748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1.665543E-009</v>
      </c>
      <c r="AF1040" s="0" t="n">
        <v>2.59227E-008</v>
      </c>
      <c r="AG1040" s="0" t="n">
        <v>-2.758786E-008</v>
      </c>
      <c r="AH1040" s="0" t="n">
        <v>0.9999999</v>
      </c>
      <c r="AI1040" s="0" t="n">
        <v>1.001877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1.925564E-009</v>
      </c>
      <c r="AT1040" s="0" t="n">
        <v>2.927625E-008</v>
      </c>
      <c r="AU1040" s="0" t="n">
        <v>-3.12278E-008</v>
      </c>
      <c r="AV1040" s="0" t="n">
        <v>0.9999999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1.925564E-009</v>
      </c>
      <c r="BH1040" s="0" t="n">
        <v>2.927625E-008</v>
      </c>
      <c r="BI1040" s="0" t="n">
        <v>-3.12278E-008</v>
      </c>
      <c r="BJ1040" s="0" t="n">
        <v>0.9999999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</row>
    <row r="1041" customFormat="false" ht="12.75" hidden="false" customHeight="false" outlineLevel="0" collapsed="false">
      <c r="A1041" s="0" t="n">
        <v>525.7834</v>
      </c>
      <c r="B1041" s="0" t="n">
        <v>3.349776</v>
      </c>
      <c r="C1041" s="0" t="n">
        <v>2.430126</v>
      </c>
      <c r="D1041" s="0" t="n">
        <v>2.237705</v>
      </c>
      <c r="E1041" s="0" t="n">
        <v>-0.3959191</v>
      </c>
      <c r="F1041" s="0" t="n">
        <v>0.5027787</v>
      </c>
      <c r="G1041" s="0" t="n">
        <v>-0.5388406</v>
      </c>
      <c r="H1041" s="0" t="n">
        <v>0.5478252</v>
      </c>
      <c r="I1041" s="0" t="n">
        <v>0.2425242</v>
      </c>
      <c r="J1041" s="0" t="n">
        <v>0.08381999</v>
      </c>
      <c r="K1041" s="0" t="n">
        <v>0.7862011</v>
      </c>
      <c r="L1041" s="0" t="n">
        <v>-0.1093932</v>
      </c>
      <c r="M1041" s="0" t="n">
        <v>0.6024079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41.21778</v>
      </c>
      <c r="S1041" s="0" t="n">
        <v>22.02718</v>
      </c>
      <c r="T1041" s="0" t="n">
        <v>7.146937</v>
      </c>
      <c r="U1041" s="0" t="n">
        <v>27.69975</v>
      </c>
      <c r="V1041" s="0" t="n">
        <v>43.21316</v>
      </c>
      <c r="W1041" s="0" t="n">
        <v>44.32372</v>
      </c>
      <c r="X1041" s="0" t="n">
        <v>46.96298</v>
      </c>
      <c r="Y1041" s="0" t="n">
        <v>52.39092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4.216452E-010</v>
      </c>
      <c r="AF1041" s="0" t="n">
        <v>2.320579E-008</v>
      </c>
      <c r="AG1041" s="0" t="n">
        <v>-2.299275E-008</v>
      </c>
      <c r="AH1041" s="0" t="n">
        <v>0.9999995</v>
      </c>
      <c r="AI1041" s="0" t="n">
        <v>1.000077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4.743509E-010</v>
      </c>
      <c r="AT1041" s="0" t="n">
        <v>2.610651E-008</v>
      </c>
      <c r="AU1041" s="0" t="n">
        <v>-2.586685E-008</v>
      </c>
      <c r="AV1041" s="0" t="n">
        <v>0.9999995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4.743509E-010</v>
      </c>
      <c r="BH1041" s="0" t="n">
        <v>2.610651E-008</v>
      </c>
      <c r="BI1041" s="0" t="n">
        <v>-2.586685E-008</v>
      </c>
      <c r="BJ1041" s="0" t="n">
        <v>0.9999995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</row>
    <row r="1042" customFormat="false" ht="12.75" hidden="false" customHeight="false" outlineLevel="0" collapsed="false">
      <c r="A1042" s="0" t="n">
        <v>525.8331</v>
      </c>
      <c r="B1042" s="0" t="n">
        <v>3.349776</v>
      </c>
      <c r="C1042" s="0" t="n">
        <v>2.430126</v>
      </c>
      <c r="D1042" s="0" t="n">
        <v>2.237705</v>
      </c>
      <c r="E1042" s="0" t="n">
        <v>-0.3959191</v>
      </c>
      <c r="F1042" s="0" t="n">
        <v>0.5027788</v>
      </c>
      <c r="G1042" s="0" t="n">
        <v>-0.5388405</v>
      </c>
      <c r="H1042" s="0" t="n">
        <v>0.5478253</v>
      </c>
      <c r="I1042" s="0" t="n">
        <v>0.2425242</v>
      </c>
      <c r="J1042" s="0" t="n">
        <v>0.08381999</v>
      </c>
      <c r="K1042" s="0" t="n">
        <v>0.7862011</v>
      </c>
      <c r="L1042" s="0" t="n">
        <v>-0.1093932</v>
      </c>
      <c r="M1042" s="0" t="n">
        <v>0.6024079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44.38873</v>
      </c>
      <c r="S1042" s="0" t="n">
        <v>23.72199</v>
      </c>
      <c r="T1042" s="0" t="n">
        <v>7.696784</v>
      </c>
      <c r="U1042" s="0" t="n">
        <v>29.83085</v>
      </c>
      <c r="V1042" s="0" t="n">
        <v>46.53757</v>
      </c>
      <c r="W1042" s="0" t="n">
        <v>47.73363</v>
      </c>
      <c r="X1042" s="0" t="n">
        <v>50.57597</v>
      </c>
      <c r="Y1042" s="0" t="n">
        <v>56.4214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4.743509E-010</v>
      </c>
      <c r="AF1042" s="0" t="n">
        <v>2.610651E-008</v>
      </c>
      <c r="AG1042" s="0" t="n">
        <v>-2.586685E-008</v>
      </c>
      <c r="AH1042" s="0" t="n">
        <v>0.9999995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5.270565E-010</v>
      </c>
      <c r="AT1042" s="0" t="n">
        <v>2.900723E-008</v>
      </c>
      <c r="AU1042" s="0" t="n">
        <v>-2.874094E-008</v>
      </c>
      <c r="AV1042" s="0" t="n">
        <v>0.9999994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4.216452E-010</v>
      </c>
      <c r="BH1042" s="0" t="n">
        <v>2.320579E-008</v>
      </c>
      <c r="BI1042" s="0" t="n">
        <v>-2.299275E-008</v>
      </c>
      <c r="BJ1042" s="0" t="n">
        <v>0.9999995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</row>
    <row r="1043" customFormat="false" ht="12.75" hidden="false" customHeight="false" outlineLevel="0" collapsed="false">
      <c r="A1043" s="0" t="n">
        <v>525.8834</v>
      </c>
      <c r="B1043" s="0" t="n">
        <v>3.349776</v>
      </c>
      <c r="C1043" s="0" t="n">
        <v>2.430126</v>
      </c>
      <c r="D1043" s="0" t="n">
        <v>2.237705</v>
      </c>
      <c r="E1043" s="0" t="n">
        <v>-0.3959189</v>
      </c>
      <c r="F1043" s="0" t="n">
        <v>0.5027788</v>
      </c>
      <c r="G1043" s="0" t="n">
        <v>-0.5388406</v>
      </c>
      <c r="H1043" s="0" t="n">
        <v>0.5478253</v>
      </c>
      <c r="I1043" s="0" t="n">
        <v>0.2425242</v>
      </c>
      <c r="J1043" s="0" t="n">
        <v>0.08381999</v>
      </c>
      <c r="K1043" s="0" t="n">
        <v>0.7862011</v>
      </c>
      <c r="L1043" s="0" t="n">
        <v>-0.1093932</v>
      </c>
      <c r="M1043" s="0" t="n">
        <v>0.6024079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52.3153</v>
      </c>
      <c r="S1043" s="0" t="n">
        <v>27.95807</v>
      </c>
      <c r="T1043" s="0" t="n">
        <v>9.07121</v>
      </c>
      <c r="U1043" s="0" t="n">
        <v>35.15779</v>
      </c>
      <c r="V1043" s="0" t="n">
        <v>54.84785</v>
      </c>
      <c r="W1043" s="0" t="n">
        <v>56.2575</v>
      </c>
      <c r="X1043" s="0" t="n">
        <v>59.60741</v>
      </c>
      <c r="Y1043" s="0" t="n">
        <v>66.49665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4.216452E-010</v>
      </c>
      <c r="AF1043" s="0" t="n">
        <v>2.320579E-008</v>
      </c>
      <c r="AG1043" s="0" t="n">
        <v>-2.299275E-008</v>
      </c>
      <c r="AH1043" s="0" t="n">
        <v>0.9999995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4.743509E-010</v>
      </c>
      <c r="AT1043" s="0" t="n">
        <v>2.610651E-008</v>
      </c>
      <c r="AU1043" s="0" t="n">
        <v>-2.586685E-008</v>
      </c>
      <c r="AV1043" s="0" t="n">
        <v>0.9999995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4.743509E-010</v>
      </c>
      <c r="BH1043" s="0" t="n">
        <v>2.610651E-008</v>
      </c>
      <c r="BI1043" s="0" t="n">
        <v>-2.586685E-008</v>
      </c>
      <c r="BJ1043" s="0" t="n">
        <v>0.9999995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</row>
    <row r="1044" customFormat="false" ht="12.75" hidden="false" customHeight="false" outlineLevel="0" collapsed="false">
      <c r="A1044" s="0" t="n">
        <v>525.9332</v>
      </c>
      <c r="B1044" s="0" t="n">
        <v>3.349776</v>
      </c>
      <c r="C1044" s="0" t="n">
        <v>2.430126</v>
      </c>
      <c r="D1044" s="0" t="n">
        <v>2.237705</v>
      </c>
      <c r="E1044" s="0" t="n">
        <v>-0.3959188</v>
      </c>
      <c r="F1044" s="0" t="n">
        <v>0.5027789</v>
      </c>
      <c r="G1044" s="0" t="n">
        <v>-0.5388407</v>
      </c>
      <c r="H1044" s="0" t="n">
        <v>0.5478253</v>
      </c>
      <c r="I1044" s="0" t="n">
        <v>0.2435039</v>
      </c>
      <c r="J1044" s="0" t="n">
        <v>0.08381999</v>
      </c>
      <c r="K1044" s="0" t="n">
        <v>0.7862011</v>
      </c>
      <c r="L1044" s="0" t="n">
        <v>-0.1093932</v>
      </c>
      <c r="M1044" s="0" t="n">
        <v>0.6024079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52.3153</v>
      </c>
      <c r="S1044" s="0" t="n">
        <v>27.95807</v>
      </c>
      <c r="T1044" s="0" t="n">
        <v>9.07121</v>
      </c>
      <c r="U1044" s="0" t="n">
        <v>35.15779</v>
      </c>
      <c r="V1044" s="0" t="n">
        <v>54.84785</v>
      </c>
      <c r="W1044" s="0" t="n">
        <v>56.2575</v>
      </c>
      <c r="X1044" s="0" t="n">
        <v>59.60741</v>
      </c>
      <c r="Y1044" s="0" t="n">
        <v>66.49665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4.743509E-010</v>
      </c>
      <c r="AF1044" s="0" t="n">
        <v>2.610651E-008</v>
      </c>
      <c r="AG1044" s="0" t="n">
        <v>-2.586685E-008</v>
      </c>
      <c r="AH1044" s="0" t="n">
        <v>0.9999995</v>
      </c>
      <c r="AI1044" s="0" t="n">
        <v>1.004039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4.743509E-010</v>
      </c>
      <c r="AT1044" s="0" t="n">
        <v>2.610651E-008</v>
      </c>
      <c r="AU1044" s="0" t="n">
        <v>-2.586685E-008</v>
      </c>
      <c r="AV1044" s="0" t="n">
        <v>0.9999995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4.216452E-010</v>
      </c>
      <c r="BH1044" s="0" t="n">
        <v>2.320579E-008</v>
      </c>
      <c r="BI1044" s="0" t="n">
        <v>-2.299275E-008</v>
      </c>
      <c r="BJ1044" s="0" t="n">
        <v>0.9999995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</row>
    <row r="1045" customFormat="false" ht="12.75" hidden="false" customHeight="false" outlineLevel="0" collapsed="false">
      <c r="A1045" s="0" t="n">
        <v>525.9834</v>
      </c>
      <c r="B1045" s="0" t="n">
        <v>3.349776</v>
      </c>
      <c r="C1045" s="0" t="n">
        <v>2.430126</v>
      </c>
      <c r="D1045" s="0" t="n">
        <v>2.237705</v>
      </c>
      <c r="E1045" s="0" t="n">
        <v>-0.3959186</v>
      </c>
      <c r="F1045" s="0" t="n">
        <v>0.5027789</v>
      </c>
      <c r="G1045" s="0" t="n">
        <v>-0.5388408</v>
      </c>
      <c r="H1045" s="0" t="n">
        <v>0.5478252</v>
      </c>
      <c r="I1045" s="0" t="n">
        <v>0.2435039</v>
      </c>
      <c r="J1045" s="0" t="n">
        <v>0.08381999</v>
      </c>
      <c r="K1045" s="0" t="n">
        <v>0.7862011</v>
      </c>
      <c r="L1045" s="0" t="n">
        <v>-0.1093932</v>
      </c>
      <c r="M1045" s="0" t="n">
        <v>0.6024079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49.16436</v>
      </c>
      <c r="S1045" s="0" t="n">
        <v>26.28574</v>
      </c>
      <c r="T1045" s="0" t="n">
        <v>8.52809</v>
      </c>
      <c r="U1045" s="0" t="n">
        <v>33.04618</v>
      </c>
      <c r="V1045" s="0" t="n">
        <v>51.54166</v>
      </c>
      <c r="W1045" s="0" t="n">
        <v>52.86868</v>
      </c>
      <c r="X1045" s="0" t="n">
        <v>56.01744</v>
      </c>
      <c r="Y1045" s="0" t="n">
        <v>62.48893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4.743509E-010</v>
      </c>
      <c r="AF1045" s="0" t="n">
        <v>2.610651E-008</v>
      </c>
      <c r="AG1045" s="0" t="n">
        <v>-2.586685E-008</v>
      </c>
      <c r="AH1045" s="0" t="n">
        <v>0.9999995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4.743509E-010</v>
      </c>
      <c r="AT1045" s="0" t="n">
        <v>2.610651E-008</v>
      </c>
      <c r="AU1045" s="0" t="n">
        <v>-2.586685E-008</v>
      </c>
      <c r="AV1045" s="0" t="n">
        <v>0.9999995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4.743509E-010</v>
      </c>
      <c r="BH1045" s="0" t="n">
        <v>2.610651E-008</v>
      </c>
      <c r="BI1045" s="0" t="n">
        <v>-2.586685E-008</v>
      </c>
      <c r="BJ1045" s="0" t="n">
        <v>0.9999995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</row>
    <row r="1046" customFormat="false" ht="12.75" hidden="false" customHeight="false" outlineLevel="0" collapsed="false">
      <c r="A1046" s="0" t="n">
        <v>526.0336</v>
      </c>
      <c r="B1046" s="0" t="n">
        <v>3.349776</v>
      </c>
      <c r="C1046" s="0" t="n">
        <v>2.430126</v>
      </c>
      <c r="D1046" s="0" t="n">
        <v>2.237705</v>
      </c>
      <c r="E1046" s="0" t="n">
        <v>-0.3959185</v>
      </c>
      <c r="F1046" s="0" t="n">
        <v>0.5027789</v>
      </c>
      <c r="G1046" s="0" t="n">
        <v>-0.538841</v>
      </c>
      <c r="H1046" s="0" t="n">
        <v>0.547825</v>
      </c>
      <c r="I1046" s="0" t="n">
        <v>0.2435039</v>
      </c>
      <c r="J1046" s="0" t="n">
        <v>0.08381999</v>
      </c>
      <c r="K1046" s="0" t="n">
        <v>0.7862011</v>
      </c>
      <c r="L1046" s="0" t="n">
        <v>-0.1093932</v>
      </c>
      <c r="M1046" s="0" t="n">
        <v>0.6024079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49.16618</v>
      </c>
      <c r="S1046" s="0" t="n">
        <v>26.28776</v>
      </c>
      <c r="T1046" s="0" t="n">
        <v>8.528694</v>
      </c>
      <c r="U1046" s="0" t="n">
        <v>33.04793</v>
      </c>
      <c r="V1046" s="0" t="n">
        <v>51.54328</v>
      </c>
      <c r="W1046" s="0" t="n">
        <v>52.87055</v>
      </c>
      <c r="X1046" s="0" t="n">
        <v>56.01946</v>
      </c>
      <c r="Y1046" s="0" t="n">
        <v>62.49099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4.216452E-010</v>
      </c>
      <c r="AF1046" s="0" t="n">
        <v>2.320579E-008</v>
      </c>
      <c r="AG1046" s="0" t="n">
        <v>-2.299275E-008</v>
      </c>
      <c r="AH1046" s="0" t="n">
        <v>0.9999995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4.743509E-010</v>
      </c>
      <c r="AT1046" s="0" t="n">
        <v>2.610651E-008</v>
      </c>
      <c r="AU1046" s="0" t="n">
        <v>-2.586685E-008</v>
      </c>
      <c r="AV1046" s="0" t="n">
        <v>0.9999995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4.216452E-010</v>
      </c>
      <c r="BH1046" s="0" t="n">
        <v>2.320579E-008</v>
      </c>
      <c r="BI1046" s="0" t="n">
        <v>-2.299275E-008</v>
      </c>
      <c r="BJ1046" s="0" t="n">
        <v>0.9999995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</row>
    <row r="1047" customFormat="false" ht="12.75" hidden="false" customHeight="false" outlineLevel="0" collapsed="false">
      <c r="A1047" s="0" t="n">
        <v>526.0831</v>
      </c>
      <c r="B1047" s="0" t="n">
        <v>3.349776</v>
      </c>
      <c r="C1047" s="0" t="n">
        <v>2.430126</v>
      </c>
      <c r="D1047" s="0" t="n">
        <v>2.237705</v>
      </c>
      <c r="E1047" s="0" t="n">
        <v>-0.3959184</v>
      </c>
      <c r="F1047" s="0" t="n">
        <v>0.5027789</v>
      </c>
      <c r="G1047" s="0" t="n">
        <v>-0.538841</v>
      </c>
      <c r="H1047" s="0" t="n">
        <v>0.5478252</v>
      </c>
      <c r="I1047" s="0" t="n">
        <v>0.2435039</v>
      </c>
      <c r="J1047" s="0" t="n">
        <v>0.08381999</v>
      </c>
      <c r="K1047" s="0" t="n">
        <v>0.7862011</v>
      </c>
      <c r="L1047" s="0" t="n">
        <v>-0.1093932</v>
      </c>
      <c r="M1047" s="0" t="n">
        <v>0.6024079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49.16618</v>
      </c>
      <c r="S1047" s="0" t="n">
        <v>26.28776</v>
      </c>
      <c r="T1047" s="0" t="n">
        <v>8.52869</v>
      </c>
      <c r="U1047" s="0" t="n">
        <v>33.04794</v>
      </c>
      <c r="V1047" s="0" t="n">
        <v>51.54328</v>
      </c>
      <c r="W1047" s="0" t="n">
        <v>52.87055</v>
      </c>
      <c r="X1047" s="0" t="n">
        <v>56.01947</v>
      </c>
      <c r="Y1047" s="0" t="n">
        <v>62.49099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4.743509E-010</v>
      </c>
      <c r="AF1047" s="0" t="n">
        <v>2.610651E-008</v>
      </c>
      <c r="AG1047" s="0" t="n">
        <v>-2.586685E-008</v>
      </c>
      <c r="AH1047" s="0" t="n">
        <v>0.9999995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5.270565E-010</v>
      </c>
      <c r="AT1047" s="0" t="n">
        <v>2.900723E-008</v>
      </c>
      <c r="AU1047" s="0" t="n">
        <v>-2.874094E-008</v>
      </c>
      <c r="AV1047" s="0" t="n">
        <v>0.9999994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4.743509E-010</v>
      </c>
      <c r="BH1047" s="0" t="n">
        <v>2.610651E-008</v>
      </c>
      <c r="BI1047" s="0" t="n">
        <v>-2.586685E-008</v>
      </c>
      <c r="BJ1047" s="0" t="n">
        <v>0.9999995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</row>
    <row r="1048" customFormat="false" ht="12.75" hidden="false" customHeight="false" outlineLevel="0" collapsed="false">
      <c r="A1048" s="0" t="n">
        <v>526.134</v>
      </c>
      <c r="B1048" s="0" t="n">
        <v>3.349776</v>
      </c>
      <c r="C1048" s="0" t="n">
        <v>2.430126</v>
      </c>
      <c r="D1048" s="0" t="n">
        <v>2.237705</v>
      </c>
      <c r="E1048" s="0" t="n">
        <v>-0.3959183</v>
      </c>
      <c r="F1048" s="0" t="n">
        <v>0.5027789</v>
      </c>
      <c r="G1048" s="0" t="n">
        <v>-0.5388411</v>
      </c>
      <c r="H1048" s="0" t="n">
        <v>0.5478251</v>
      </c>
      <c r="I1048" s="0" t="n">
        <v>0.2435039</v>
      </c>
      <c r="J1048" s="0" t="n">
        <v>0.08381999</v>
      </c>
      <c r="K1048" s="0" t="n">
        <v>0.7862011</v>
      </c>
      <c r="L1048" s="0" t="n">
        <v>-0.1093932</v>
      </c>
      <c r="M1048" s="0" t="n">
        <v>0.6024079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52.3382</v>
      </c>
      <c r="S1048" s="0" t="n">
        <v>27.98375</v>
      </c>
      <c r="T1048" s="0" t="n">
        <v>9.078929</v>
      </c>
      <c r="U1048" s="0" t="n">
        <v>35.18006</v>
      </c>
      <c r="V1048" s="0" t="n">
        <v>54.86871</v>
      </c>
      <c r="W1048" s="0" t="n">
        <v>56.28156</v>
      </c>
      <c r="X1048" s="0" t="n">
        <v>59.63363</v>
      </c>
      <c r="Y1048" s="0" t="n">
        <v>66.52267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4.743509E-010</v>
      </c>
      <c r="AF1048" s="0" t="n">
        <v>2.610651E-008</v>
      </c>
      <c r="AG1048" s="0" t="n">
        <v>-2.586685E-008</v>
      </c>
      <c r="AH1048" s="0" t="n">
        <v>0.9999995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4.743509E-010</v>
      </c>
      <c r="AT1048" s="0" t="n">
        <v>2.610651E-008</v>
      </c>
      <c r="AU1048" s="0" t="n">
        <v>-2.586685E-008</v>
      </c>
      <c r="AV1048" s="0" t="n">
        <v>0.9999995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4.743509E-010</v>
      </c>
      <c r="BH1048" s="0" t="n">
        <v>2.610651E-008</v>
      </c>
      <c r="BI1048" s="0" t="n">
        <v>-2.586685E-008</v>
      </c>
      <c r="BJ1048" s="0" t="n">
        <v>0.9999995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</row>
    <row r="1049" customFormat="false" ht="12.75" hidden="false" customHeight="false" outlineLevel="0" collapsed="false">
      <c r="A1049" s="0" t="n">
        <v>526.1832</v>
      </c>
      <c r="B1049" s="0" t="n">
        <v>3.349776</v>
      </c>
      <c r="C1049" s="0" t="n">
        <v>2.430126</v>
      </c>
      <c r="D1049" s="0" t="n">
        <v>2.237705</v>
      </c>
      <c r="E1049" s="0" t="n">
        <v>-0.3959182</v>
      </c>
      <c r="F1049" s="0" t="n">
        <v>0.502779</v>
      </c>
      <c r="G1049" s="0" t="n">
        <v>-0.5388411</v>
      </c>
      <c r="H1049" s="0" t="n">
        <v>0.5478252</v>
      </c>
      <c r="I1049" s="0" t="n">
        <v>0.2435039</v>
      </c>
      <c r="J1049" s="0" t="n">
        <v>0.08381999</v>
      </c>
      <c r="K1049" s="0" t="n">
        <v>0.7862011</v>
      </c>
      <c r="L1049" s="0" t="n">
        <v>-0.1093932</v>
      </c>
      <c r="M1049" s="0" t="n">
        <v>0.6024079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52.3382</v>
      </c>
      <c r="S1049" s="0" t="n">
        <v>27.98375</v>
      </c>
      <c r="T1049" s="0" t="n">
        <v>9.07893</v>
      </c>
      <c r="U1049" s="0" t="n">
        <v>35.18006</v>
      </c>
      <c r="V1049" s="0" t="n">
        <v>54.8687</v>
      </c>
      <c r="W1049" s="0" t="n">
        <v>56.28156</v>
      </c>
      <c r="X1049" s="0" t="n">
        <v>59.63363</v>
      </c>
      <c r="Y1049" s="0" t="n">
        <v>66.52267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4.216452E-010</v>
      </c>
      <c r="AF1049" s="0" t="n">
        <v>2.320579E-008</v>
      </c>
      <c r="AG1049" s="0" t="n">
        <v>-2.299275E-008</v>
      </c>
      <c r="AH1049" s="0" t="n">
        <v>0.9999995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4.743509E-010</v>
      </c>
      <c r="AT1049" s="0" t="n">
        <v>2.610651E-008</v>
      </c>
      <c r="AU1049" s="0" t="n">
        <v>-2.586685E-008</v>
      </c>
      <c r="AV1049" s="0" t="n">
        <v>0.9999995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4.216452E-010</v>
      </c>
      <c r="BH1049" s="0" t="n">
        <v>2.320579E-008</v>
      </c>
      <c r="BI1049" s="0" t="n">
        <v>-2.299275E-008</v>
      </c>
      <c r="BJ1049" s="0" t="n">
        <v>0.9999995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</row>
    <row r="1050" customFormat="false" ht="12.75" hidden="false" customHeight="false" outlineLevel="0" collapsed="false">
      <c r="A1050" s="0" t="n">
        <v>526.2335</v>
      </c>
      <c r="B1050" s="0" t="n">
        <v>3.349776</v>
      </c>
      <c r="C1050" s="0" t="n">
        <v>2.430126</v>
      </c>
      <c r="D1050" s="0" t="n">
        <v>2.237705</v>
      </c>
      <c r="E1050" s="0" t="n">
        <v>-0.395918</v>
      </c>
      <c r="F1050" s="0" t="n">
        <v>0.5027791</v>
      </c>
      <c r="G1050" s="0" t="n">
        <v>-0.5388411</v>
      </c>
      <c r="H1050" s="0" t="n">
        <v>0.5478252</v>
      </c>
      <c r="I1050" s="0" t="n">
        <v>0.2435039</v>
      </c>
      <c r="J1050" s="0" t="n">
        <v>0.08381999</v>
      </c>
      <c r="K1050" s="0" t="n">
        <v>0.7862011</v>
      </c>
      <c r="L1050" s="0" t="n">
        <v>-0.1093932</v>
      </c>
      <c r="M1050" s="0" t="n">
        <v>0.6024079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53.92421</v>
      </c>
      <c r="S1050" s="0" t="n">
        <v>28.83174</v>
      </c>
      <c r="T1050" s="0" t="n">
        <v>9.354053</v>
      </c>
      <c r="U1050" s="0" t="n">
        <v>36.24612</v>
      </c>
      <c r="V1050" s="0" t="n">
        <v>56.53139</v>
      </c>
      <c r="W1050" s="0" t="n">
        <v>57.98706</v>
      </c>
      <c r="X1050" s="0" t="n">
        <v>61.4407</v>
      </c>
      <c r="Y1050" s="0" t="n">
        <v>68.53851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4.743509E-010</v>
      </c>
      <c r="AF1050" s="0" t="n">
        <v>2.610651E-008</v>
      </c>
      <c r="AG1050" s="0" t="n">
        <v>-2.586685E-008</v>
      </c>
      <c r="AH1050" s="0" t="n">
        <v>0.9999995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4.743509E-010</v>
      </c>
      <c r="AT1050" s="0" t="n">
        <v>2.610651E-008</v>
      </c>
      <c r="AU1050" s="0" t="n">
        <v>-2.586685E-008</v>
      </c>
      <c r="AV1050" s="0" t="n">
        <v>0.9999995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4.216452E-010</v>
      </c>
      <c r="BH1050" s="0" t="n">
        <v>2.320579E-008</v>
      </c>
      <c r="BI1050" s="0" t="n">
        <v>-2.299275E-008</v>
      </c>
      <c r="BJ1050" s="0" t="n">
        <v>0.9999995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</row>
    <row r="1051" customFormat="false" ht="12.75" hidden="false" customHeight="false" outlineLevel="0" collapsed="false">
      <c r="A1051" s="0" t="n">
        <v>526.2834</v>
      </c>
      <c r="B1051" s="0" t="n">
        <v>3.349776</v>
      </c>
      <c r="C1051" s="0" t="n">
        <v>2.430126</v>
      </c>
      <c r="D1051" s="0" t="n">
        <v>2.237705</v>
      </c>
      <c r="E1051" s="0" t="n">
        <v>-0.3959177</v>
      </c>
      <c r="F1051" s="0" t="n">
        <v>0.502779</v>
      </c>
      <c r="G1051" s="0" t="n">
        <v>-0.5388409</v>
      </c>
      <c r="H1051" s="0" t="n">
        <v>0.5478257</v>
      </c>
      <c r="I1051" s="0" t="n">
        <v>0.2435039</v>
      </c>
      <c r="J1051" s="0" t="n">
        <v>0.08381999</v>
      </c>
      <c r="K1051" s="0" t="n">
        <v>0.7862011</v>
      </c>
      <c r="L1051" s="0" t="n">
        <v>-0.1093932</v>
      </c>
      <c r="M1051" s="0" t="n">
        <v>0.6024079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42.82216</v>
      </c>
      <c r="S1051" s="0" t="n">
        <v>22.8958</v>
      </c>
      <c r="T1051" s="0" t="n">
        <v>7.428217</v>
      </c>
      <c r="U1051" s="0" t="n">
        <v>28.78369</v>
      </c>
      <c r="V1051" s="0" t="n">
        <v>44.89257</v>
      </c>
      <c r="W1051" s="0" t="n">
        <v>46.04855</v>
      </c>
      <c r="X1051" s="0" t="n">
        <v>48.79115</v>
      </c>
      <c r="Y1051" s="0" t="n">
        <v>54.42764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4.743509E-010</v>
      </c>
      <c r="AF1051" s="0" t="n">
        <v>2.610651E-008</v>
      </c>
      <c r="AG1051" s="0" t="n">
        <v>-2.586685E-008</v>
      </c>
      <c r="AH1051" s="0" t="n">
        <v>0.9999995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5.270565E-010</v>
      </c>
      <c r="AT1051" s="0" t="n">
        <v>2.900723E-008</v>
      </c>
      <c r="AU1051" s="0" t="n">
        <v>-2.874094E-008</v>
      </c>
      <c r="AV1051" s="0" t="n">
        <v>0.9999994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4.216452E-010</v>
      </c>
      <c r="BH1051" s="0" t="n">
        <v>2.320579E-008</v>
      </c>
      <c r="BI1051" s="0" t="n">
        <v>-2.299275E-008</v>
      </c>
      <c r="BJ1051" s="0" t="n">
        <v>0.9999995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</row>
    <row r="1052" customFormat="false" ht="12.75" hidden="false" customHeight="false" outlineLevel="0" collapsed="false">
      <c r="A1052" s="0" t="n">
        <v>526.334</v>
      </c>
      <c r="B1052" s="0" t="n">
        <v>3.349776</v>
      </c>
      <c r="C1052" s="0" t="n">
        <v>2.430126</v>
      </c>
      <c r="D1052" s="0" t="n">
        <v>2.237705</v>
      </c>
      <c r="E1052" s="0" t="n">
        <v>-0.3959175</v>
      </c>
      <c r="F1052" s="0" t="n">
        <v>0.5027791</v>
      </c>
      <c r="G1052" s="0" t="n">
        <v>-0.538841</v>
      </c>
      <c r="H1052" s="0" t="n">
        <v>0.5478256</v>
      </c>
      <c r="I1052" s="0" t="n">
        <v>0.2435039</v>
      </c>
      <c r="J1052" s="0" t="n">
        <v>0.08381999</v>
      </c>
      <c r="K1052" s="0" t="n">
        <v>0.7862011</v>
      </c>
      <c r="L1052" s="0" t="n">
        <v>-0.1093932</v>
      </c>
      <c r="M1052" s="0" t="n">
        <v>0.6024079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52.3382</v>
      </c>
      <c r="S1052" s="0" t="n">
        <v>27.98375</v>
      </c>
      <c r="T1052" s="0" t="n">
        <v>9.078938</v>
      </c>
      <c r="U1052" s="0" t="n">
        <v>35.18007</v>
      </c>
      <c r="V1052" s="0" t="n">
        <v>54.86871</v>
      </c>
      <c r="W1052" s="0" t="n">
        <v>56.28156</v>
      </c>
      <c r="X1052" s="0" t="n">
        <v>59.63364</v>
      </c>
      <c r="Y1052" s="0" t="n">
        <v>66.52267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4.216452E-010</v>
      </c>
      <c r="AF1052" s="0" t="n">
        <v>2.320579E-008</v>
      </c>
      <c r="AG1052" s="0" t="n">
        <v>-2.299275E-008</v>
      </c>
      <c r="AH1052" s="0" t="n">
        <v>0.9999995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4.743509E-010</v>
      </c>
      <c r="AT1052" s="0" t="n">
        <v>2.610651E-008</v>
      </c>
      <c r="AU1052" s="0" t="n">
        <v>-2.586685E-008</v>
      </c>
      <c r="AV1052" s="0" t="n">
        <v>0.9999995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4.743509E-010</v>
      </c>
      <c r="BH1052" s="0" t="n">
        <v>2.610651E-008</v>
      </c>
      <c r="BI1052" s="0" t="n">
        <v>-2.586685E-008</v>
      </c>
      <c r="BJ1052" s="0" t="n">
        <v>0.9999995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</row>
    <row r="1053" customFormat="false" ht="12.75" hidden="false" customHeight="false" outlineLevel="0" collapsed="false">
      <c r="A1053" s="0" t="n">
        <v>526.3837</v>
      </c>
      <c r="B1053" s="0" t="n">
        <v>3.349776</v>
      </c>
      <c r="C1053" s="0" t="n">
        <v>2.430126</v>
      </c>
      <c r="D1053" s="0" t="n">
        <v>2.237705</v>
      </c>
      <c r="E1053" s="0" t="n">
        <v>-0.3959173</v>
      </c>
      <c r="F1053" s="0" t="n">
        <v>0.502779</v>
      </c>
      <c r="G1053" s="0" t="n">
        <v>-0.538841</v>
      </c>
      <c r="H1053" s="0" t="n">
        <v>0.5478259</v>
      </c>
      <c r="I1053" s="0" t="n">
        <v>0.2435039</v>
      </c>
      <c r="J1053" s="0" t="n">
        <v>0.08381999</v>
      </c>
      <c r="K1053" s="0" t="n">
        <v>0.7862011</v>
      </c>
      <c r="L1053" s="0" t="n">
        <v>-0.1093932</v>
      </c>
      <c r="M1053" s="0" t="n">
        <v>0.6024079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52.3382</v>
      </c>
      <c r="S1053" s="0" t="n">
        <v>27.98375</v>
      </c>
      <c r="T1053" s="0" t="n">
        <v>9.078936</v>
      </c>
      <c r="U1053" s="0" t="n">
        <v>35.18007</v>
      </c>
      <c r="V1053" s="0" t="n">
        <v>54.86871</v>
      </c>
      <c r="W1053" s="0" t="n">
        <v>56.28156</v>
      </c>
      <c r="X1053" s="0" t="n">
        <v>59.63363</v>
      </c>
      <c r="Y1053" s="0" t="n">
        <v>66.52267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4.743509E-010</v>
      </c>
      <c r="AF1053" s="0" t="n">
        <v>2.610651E-008</v>
      </c>
      <c r="AG1053" s="0" t="n">
        <v>-2.586685E-008</v>
      </c>
      <c r="AH1053" s="0" t="n">
        <v>0.9999995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4.743509E-010</v>
      </c>
      <c r="AT1053" s="0" t="n">
        <v>2.610651E-008</v>
      </c>
      <c r="AU1053" s="0" t="n">
        <v>-2.586685E-008</v>
      </c>
      <c r="AV1053" s="0" t="n">
        <v>0.9999995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4.216452E-010</v>
      </c>
      <c r="BH1053" s="0" t="n">
        <v>2.320579E-008</v>
      </c>
      <c r="BI1053" s="0" t="n">
        <v>-2.299275E-008</v>
      </c>
      <c r="BJ1053" s="0" t="n">
        <v>0.9999995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</row>
    <row r="1054" customFormat="false" ht="12.75" hidden="false" customHeight="false" outlineLevel="0" collapsed="false">
      <c r="A1054" s="0" t="n">
        <v>526.4338</v>
      </c>
      <c r="B1054" s="0" t="n">
        <v>3.349776</v>
      </c>
      <c r="C1054" s="0" t="n">
        <v>2.430126</v>
      </c>
      <c r="D1054" s="0" t="n">
        <v>2.237705</v>
      </c>
      <c r="E1054" s="0" t="n">
        <v>-0.3959171</v>
      </c>
      <c r="F1054" s="0" t="n">
        <v>0.5027791</v>
      </c>
      <c r="G1054" s="0" t="n">
        <v>-0.5388411</v>
      </c>
      <c r="H1054" s="0" t="n">
        <v>0.5478259</v>
      </c>
      <c r="I1054" s="0" t="n">
        <v>0.2435039</v>
      </c>
      <c r="J1054" s="0" t="n">
        <v>0.08381999</v>
      </c>
      <c r="K1054" s="0" t="n">
        <v>0.7862011</v>
      </c>
      <c r="L1054" s="0" t="n">
        <v>-0.1093932</v>
      </c>
      <c r="M1054" s="0" t="n">
        <v>0.6024079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50.75219</v>
      </c>
      <c r="S1054" s="0" t="n">
        <v>27.13576</v>
      </c>
      <c r="T1054" s="0" t="n">
        <v>8.803818</v>
      </c>
      <c r="U1054" s="0" t="n">
        <v>34.11401</v>
      </c>
      <c r="V1054" s="0" t="n">
        <v>53.20602</v>
      </c>
      <c r="W1054" s="0" t="n">
        <v>54.57606</v>
      </c>
      <c r="X1054" s="0" t="n">
        <v>57.82655</v>
      </c>
      <c r="Y1054" s="0" t="n">
        <v>64.50683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4.216452E-010</v>
      </c>
      <c r="AF1054" s="0" t="n">
        <v>2.320579E-008</v>
      </c>
      <c r="AG1054" s="0" t="n">
        <v>-2.299275E-008</v>
      </c>
      <c r="AH1054" s="0" t="n">
        <v>0.9999995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5.270565E-010</v>
      </c>
      <c r="AT1054" s="0" t="n">
        <v>2.900723E-008</v>
      </c>
      <c r="AU1054" s="0" t="n">
        <v>-2.874094E-008</v>
      </c>
      <c r="AV1054" s="0" t="n">
        <v>0.9999994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4.216452E-010</v>
      </c>
      <c r="BH1054" s="0" t="n">
        <v>2.320579E-008</v>
      </c>
      <c r="BI1054" s="0" t="n">
        <v>-2.299275E-008</v>
      </c>
      <c r="BJ1054" s="0" t="n">
        <v>0.9999995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</row>
    <row r="1055" customFormat="false" ht="12.75" hidden="false" customHeight="false" outlineLevel="0" collapsed="false">
      <c r="A1055" s="0" t="n">
        <v>526.4832</v>
      </c>
      <c r="B1055" s="0" t="n">
        <v>3.349776</v>
      </c>
      <c r="C1055" s="0" t="n">
        <v>2.430126</v>
      </c>
      <c r="D1055" s="0" t="n">
        <v>2.237705</v>
      </c>
      <c r="E1055" s="0" t="n">
        <v>-0.3959171</v>
      </c>
      <c r="F1055" s="0" t="n">
        <v>0.5027792</v>
      </c>
      <c r="G1055" s="0" t="n">
        <v>-0.5388411</v>
      </c>
      <c r="H1055" s="0" t="n">
        <v>0.5478257</v>
      </c>
      <c r="I1055" s="0" t="n">
        <v>0.2435039</v>
      </c>
      <c r="J1055" s="0" t="n">
        <v>0.08381999</v>
      </c>
      <c r="K1055" s="0" t="n">
        <v>0.7862011</v>
      </c>
      <c r="L1055" s="0" t="n">
        <v>-0.1093932</v>
      </c>
      <c r="M1055" s="0" t="n">
        <v>0.6024079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50.75219</v>
      </c>
      <c r="S1055" s="0" t="n">
        <v>27.13576</v>
      </c>
      <c r="T1055" s="0" t="n">
        <v>8.803816</v>
      </c>
      <c r="U1055" s="0" t="n">
        <v>34.11401</v>
      </c>
      <c r="V1055" s="0" t="n">
        <v>53.20602</v>
      </c>
      <c r="W1055" s="0" t="n">
        <v>54.57606</v>
      </c>
      <c r="X1055" s="0" t="n">
        <v>57.82655</v>
      </c>
      <c r="Y1055" s="0" t="n">
        <v>64.50683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4.216452E-010</v>
      </c>
      <c r="AF1055" s="0" t="n">
        <v>2.320579E-008</v>
      </c>
      <c r="AG1055" s="0" t="n">
        <v>-2.299275E-008</v>
      </c>
      <c r="AH1055" s="0" t="n">
        <v>0.9999995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4.743509E-010</v>
      </c>
      <c r="AT1055" s="0" t="n">
        <v>2.610651E-008</v>
      </c>
      <c r="AU1055" s="0" t="n">
        <v>-2.586685E-008</v>
      </c>
      <c r="AV1055" s="0" t="n">
        <v>0.9999995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4.743509E-010</v>
      </c>
      <c r="BH1055" s="0" t="n">
        <v>2.610651E-008</v>
      </c>
      <c r="BI1055" s="0" t="n">
        <v>-2.586685E-008</v>
      </c>
      <c r="BJ1055" s="0" t="n">
        <v>0.9999995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</row>
    <row r="1056" customFormat="false" ht="12.75" hidden="false" customHeight="false" outlineLevel="0" collapsed="false">
      <c r="A1056" s="0" t="n">
        <v>526.5331</v>
      </c>
      <c r="B1056" s="0" t="n">
        <v>3.349776</v>
      </c>
      <c r="C1056" s="0" t="n">
        <v>2.430126</v>
      </c>
      <c r="D1056" s="0" t="n">
        <v>2.237705</v>
      </c>
      <c r="E1056" s="0" t="n">
        <v>-0.3959168</v>
      </c>
      <c r="F1056" s="0" t="n">
        <v>0.5027792</v>
      </c>
      <c r="G1056" s="0" t="n">
        <v>-0.5388411</v>
      </c>
      <c r="H1056" s="0" t="n">
        <v>0.5478259</v>
      </c>
      <c r="I1056" s="0" t="n">
        <v>0.2435039</v>
      </c>
      <c r="J1056" s="0" t="n">
        <v>0.08381999</v>
      </c>
      <c r="K1056" s="0" t="n">
        <v>0.7862011</v>
      </c>
      <c r="L1056" s="0" t="n">
        <v>-0.1093932</v>
      </c>
      <c r="M1056" s="0" t="n">
        <v>0.6024079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50.75219</v>
      </c>
      <c r="S1056" s="0" t="n">
        <v>27.13576</v>
      </c>
      <c r="T1056" s="0" t="n">
        <v>8.803818</v>
      </c>
      <c r="U1056" s="0" t="n">
        <v>34.11401</v>
      </c>
      <c r="V1056" s="0" t="n">
        <v>53.20602</v>
      </c>
      <c r="W1056" s="0" t="n">
        <v>54.57606</v>
      </c>
      <c r="X1056" s="0" t="n">
        <v>57.82655</v>
      </c>
      <c r="Y1056" s="0" t="n">
        <v>64.50683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4.216452E-010</v>
      </c>
      <c r="AF1056" s="0" t="n">
        <v>2.320579E-008</v>
      </c>
      <c r="AG1056" s="0" t="n">
        <v>-2.299275E-008</v>
      </c>
      <c r="AH1056" s="0" t="n">
        <v>0.9999995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4.216452E-010</v>
      </c>
      <c r="AT1056" s="0" t="n">
        <v>2.320579E-008</v>
      </c>
      <c r="AU1056" s="0" t="n">
        <v>-2.299275E-008</v>
      </c>
      <c r="AV1056" s="0" t="n">
        <v>0.9999995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4.216452E-010</v>
      </c>
      <c r="BH1056" s="0" t="n">
        <v>2.320579E-008</v>
      </c>
      <c r="BI1056" s="0" t="n">
        <v>-2.299275E-008</v>
      </c>
      <c r="BJ1056" s="0" t="n">
        <v>0.9999995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</row>
    <row r="1057" customFormat="false" ht="12.75" hidden="false" customHeight="false" outlineLevel="0" collapsed="false">
      <c r="A1057" s="0" t="n">
        <v>526.5828</v>
      </c>
      <c r="B1057" s="0" t="n">
        <v>3.351897</v>
      </c>
      <c r="C1057" s="0" t="n">
        <v>2.432404</v>
      </c>
      <c r="D1057" s="0" t="n">
        <v>2.238707</v>
      </c>
      <c r="E1057" s="0" t="n">
        <v>-0.3959168</v>
      </c>
      <c r="F1057" s="0" t="n">
        <v>0.5027794</v>
      </c>
      <c r="G1057" s="0" t="n">
        <v>-0.538841</v>
      </c>
      <c r="H1057" s="0" t="n">
        <v>0.5478259</v>
      </c>
      <c r="I1057" s="0" t="n">
        <v>0.2435039</v>
      </c>
      <c r="J1057" s="0" t="n">
        <v>0.08380008</v>
      </c>
      <c r="K1057" s="0" t="n">
        <v>0.786192</v>
      </c>
      <c r="L1057" s="0" t="n">
        <v>-0.1093623</v>
      </c>
      <c r="M1057" s="0" t="n">
        <v>0.6024281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49.17643</v>
      </c>
      <c r="S1057" s="0" t="n">
        <v>26.29343</v>
      </c>
      <c r="T1057" s="0" t="n">
        <v>8.528497</v>
      </c>
      <c r="U1057" s="0" t="n">
        <v>33.05456</v>
      </c>
      <c r="V1057" s="0" t="n">
        <v>51.54854</v>
      </c>
      <c r="W1057" s="0" t="n">
        <v>52.87923</v>
      </c>
      <c r="X1057" s="0" t="n">
        <v>56.03234</v>
      </c>
      <c r="Y1057" s="0" t="n">
        <v>62.49925</v>
      </c>
      <c r="Z1057" s="0" t="n">
        <v>0</v>
      </c>
      <c r="AA1057" s="0" t="n">
        <v>1</v>
      </c>
      <c r="AB1057" s="0" t="n">
        <v>0.002790633</v>
      </c>
      <c r="AC1057" s="0" t="n">
        <v>0.002997572</v>
      </c>
      <c r="AD1057" s="0" t="n">
        <v>0.001318669</v>
      </c>
      <c r="AE1057" s="0" t="n">
        <v>-2.923851E-009</v>
      </c>
      <c r="AF1057" s="0" t="n">
        <v>2.335359E-008</v>
      </c>
      <c r="AG1057" s="0" t="n">
        <v>-2.022514E-008</v>
      </c>
      <c r="AH1057" s="0" t="n">
        <v>0.9999998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3.910245E-010</v>
      </c>
      <c r="AT1057" s="0" t="n">
        <v>9.196873E-009</v>
      </c>
      <c r="AU1057" s="0" t="n">
        <v>-1.296354E-008</v>
      </c>
      <c r="AV1057" s="0" t="n">
        <v>0.9999998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-7.618295E-010</v>
      </c>
      <c r="BH1057" s="0" t="n">
        <v>1.535108E-008</v>
      </c>
      <c r="BI1057" s="0" t="n">
        <v>-1.617859E-008</v>
      </c>
      <c r="BJ1057" s="0" t="n">
        <v>0.9999998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</row>
    <row r="1058" customFormat="false" ht="12.75" hidden="false" customHeight="false" outlineLevel="0" collapsed="false">
      <c r="A1058" s="0" t="n">
        <v>526.6342</v>
      </c>
      <c r="B1058" s="0" t="n">
        <v>3.352454</v>
      </c>
      <c r="C1058" s="0" t="n">
        <v>2.433003</v>
      </c>
      <c r="D1058" s="0" t="n">
        <v>2.23897</v>
      </c>
      <c r="E1058" s="0" t="n">
        <v>-0.3959171</v>
      </c>
      <c r="F1058" s="0" t="n">
        <v>0.5027793</v>
      </c>
      <c r="G1058" s="0" t="n">
        <v>-0.5388412</v>
      </c>
      <c r="H1058" s="0" t="n">
        <v>0.5478255</v>
      </c>
      <c r="I1058" s="0" t="n">
        <v>0.2435376</v>
      </c>
      <c r="J1058" s="0" t="n">
        <v>0.08376557</v>
      </c>
      <c r="K1058" s="0" t="n">
        <v>0.7861763</v>
      </c>
      <c r="L1058" s="0" t="n">
        <v>-0.1093087</v>
      </c>
      <c r="M1058" s="0" t="n">
        <v>0.6024632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49.21728</v>
      </c>
      <c r="S1058" s="0" t="n">
        <v>26.315</v>
      </c>
      <c r="T1058" s="0" t="n">
        <v>8.527287</v>
      </c>
      <c r="U1058" s="0" t="n">
        <v>33.08038</v>
      </c>
      <c r="V1058" s="0" t="n">
        <v>51.56852</v>
      </c>
      <c r="W1058" s="0" t="n">
        <v>52.91344</v>
      </c>
      <c r="X1058" s="0" t="n">
        <v>56.08384</v>
      </c>
      <c r="Y1058" s="0" t="n">
        <v>62.5317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2.546526E-010</v>
      </c>
      <c r="AF1058" s="0" t="n">
        <v>9.66085E-009</v>
      </c>
      <c r="AG1058" s="0" t="n">
        <v>9.829228E-009</v>
      </c>
      <c r="AH1058" s="0" t="n">
        <v>1</v>
      </c>
      <c r="AI1058" s="0" t="n">
        <v>1.000139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3.119118E-009</v>
      </c>
      <c r="AT1058" s="0" t="n">
        <v>2.146048E-008</v>
      </c>
      <c r="AU1058" s="0" t="n">
        <v>8.144595E-009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-9.086426E-010</v>
      </c>
      <c r="BH1058" s="0" t="n">
        <v>9.516748E-009</v>
      </c>
      <c r="BI1058" s="0" t="n">
        <v>2.740839E-009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</row>
    <row r="1059" customFormat="false" ht="12.75" hidden="false" customHeight="false" outlineLevel="0" collapsed="false">
      <c r="A1059" s="0" t="n">
        <v>526.6843</v>
      </c>
      <c r="B1059" s="0" t="n">
        <v>3.352547</v>
      </c>
      <c r="C1059" s="0" t="n">
        <v>2.433104</v>
      </c>
      <c r="D1059" s="0" t="n">
        <v>2.239015</v>
      </c>
      <c r="E1059" s="0" t="n">
        <v>-0.3959171</v>
      </c>
      <c r="F1059" s="0" t="n">
        <v>0.5027797</v>
      </c>
      <c r="G1059" s="0" t="n">
        <v>-0.5388415</v>
      </c>
      <c r="H1059" s="0" t="n">
        <v>0.547825</v>
      </c>
      <c r="I1059" s="0" t="n">
        <v>0.2435768</v>
      </c>
      <c r="J1059" s="0" t="n">
        <v>0.0837356</v>
      </c>
      <c r="K1059" s="0" t="n">
        <v>0.7861626</v>
      </c>
      <c r="L1059" s="0" t="n">
        <v>-0.1092622</v>
      </c>
      <c r="M1059" s="0" t="n">
        <v>0.6024936</v>
      </c>
      <c r="N1059" s="0" t="n">
        <v>1</v>
      </c>
      <c r="O1059" s="0" t="n">
        <v>0</v>
      </c>
      <c r="P1059" s="0" t="n">
        <v>0</v>
      </c>
      <c r="Q1059" s="0" t="n">
        <v>0</v>
      </c>
      <c r="R1059" s="0" t="n">
        <v>46.0649</v>
      </c>
      <c r="S1059" s="0" t="n">
        <v>24.63184</v>
      </c>
      <c r="T1059" s="0" t="n">
        <v>7.978183</v>
      </c>
      <c r="U1059" s="0" t="n">
        <v>30.9621</v>
      </c>
      <c r="V1059" s="0" t="n">
        <v>48.25449</v>
      </c>
      <c r="W1059" s="0" t="n">
        <v>49.51973</v>
      </c>
      <c r="X1059" s="0" t="n">
        <v>52.49395</v>
      </c>
      <c r="Y1059" s="0" t="n">
        <v>58.517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-4.208859E-009</v>
      </c>
      <c r="AF1059" s="0" t="n">
        <v>-8.087855E-009</v>
      </c>
      <c r="AG1059" s="0" t="n">
        <v>1.800212E-008</v>
      </c>
      <c r="AH1059" s="0" t="n">
        <v>1</v>
      </c>
      <c r="AI1059" s="0" t="n">
        <v>1.000161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-4.333543E-009</v>
      </c>
      <c r="AT1059" s="0" t="n">
        <v>-4.63263E-009</v>
      </c>
      <c r="AU1059" s="0" t="n">
        <v>1.087142E-008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-6.322693E-010</v>
      </c>
      <c r="BH1059" s="0" t="n">
        <v>-2.015778E-008</v>
      </c>
      <c r="BI1059" s="0" t="n">
        <v>1.391233E-008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</row>
    <row r="1060" customFormat="false" ht="12.75" hidden="false" customHeight="false" outlineLevel="0" collapsed="false">
      <c r="A1060" s="0" t="n">
        <v>526.7331</v>
      </c>
      <c r="B1060" s="0" t="n">
        <v>3.352563</v>
      </c>
      <c r="C1060" s="0" t="n">
        <v>2.433121</v>
      </c>
      <c r="D1060" s="0" t="n">
        <v>2.239022</v>
      </c>
      <c r="E1060" s="0" t="n">
        <v>-0.3959168</v>
      </c>
      <c r="F1060" s="0" t="n">
        <v>0.5027795</v>
      </c>
      <c r="G1060" s="0" t="n">
        <v>-0.5388422</v>
      </c>
      <c r="H1060" s="0" t="n">
        <v>0.5478246</v>
      </c>
      <c r="I1060" s="0" t="n">
        <v>0.2436832</v>
      </c>
      <c r="J1060" s="0" t="n">
        <v>0.08371188</v>
      </c>
      <c r="K1060" s="0" t="n">
        <v>0.7861518</v>
      </c>
      <c r="L1060" s="0" t="n">
        <v>-0.1092254</v>
      </c>
      <c r="M1060" s="0" t="n">
        <v>0.6025177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50.83577</v>
      </c>
      <c r="S1060" s="0" t="n">
        <v>27.18309</v>
      </c>
      <c r="T1060" s="0" t="n">
        <v>8.803535</v>
      </c>
      <c r="U1060" s="0" t="n">
        <v>34.16868</v>
      </c>
      <c r="V1060" s="0" t="n">
        <v>53.24918</v>
      </c>
      <c r="W1060" s="0" t="n">
        <v>54.64719</v>
      </c>
      <c r="X1060" s="0" t="n">
        <v>57.9313</v>
      </c>
      <c r="Y1060" s="0" t="n">
        <v>64.57498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4.461263E-009</v>
      </c>
      <c r="AF1060" s="0" t="n">
        <v>-2.171774E-008</v>
      </c>
      <c r="AG1060" s="0" t="n">
        <v>4.23098E-009</v>
      </c>
      <c r="AH1060" s="0" t="n">
        <v>1</v>
      </c>
      <c r="AI1060" s="0" t="n">
        <v>1.000437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4.461263E-009</v>
      </c>
      <c r="AT1060" s="0" t="n">
        <v>-2.171774E-008</v>
      </c>
      <c r="AU1060" s="0" t="n">
        <v>4.23098E-009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6.535325E-010</v>
      </c>
      <c r="BH1060" s="0" t="n">
        <v>-2.592302E-008</v>
      </c>
      <c r="BI1060" s="0" t="n">
        <v>-1.051492E-008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</row>
    <row r="1061" customFormat="false" ht="12.75" hidden="false" customHeight="false" outlineLevel="0" collapsed="false">
      <c r="A1061" s="0" t="n">
        <v>526.7835</v>
      </c>
      <c r="B1061" s="0" t="n">
        <v>3.352566</v>
      </c>
      <c r="C1061" s="0" t="n">
        <v>2.433124</v>
      </c>
      <c r="D1061" s="0" t="n">
        <v>2.239023</v>
      </c>
      <c r="E1061" s="0" t="n">
        <v>-0.3963038</v>
      </c>
      <c r="F1061" s="0" t="n">
        <v>0.5046634</v>
      </c>
      <c r="G1061" s="0" t="n">
        <v>-0.531208</v>
      </c>
      <c r="H1061" s="0" t="n">
        <v>0.5532415</v>
      </c>
      <c r="I1061" s="0" t="n">
        <v>0.2445002</v>
      </c>
      <c r="J1061" s="0" t="n">
        <v>0.0836934</v>
      </c>
      <c r="K1061" s="0" t="n">
        <v>0.7861434</v>
      </c>
      <c r="L1061" s="0" t="n">
        <v>-0.1091967</v>
      </c>
      <c r="M1061" s="0" t="n">
        <v>0.6025365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46.0741</v>
      </c>
      <c r="S1061" s="0" t="n">
        <v>24.63445</v>
      </c>
      <c r="T1061" s="0" t="n">
        <v>7.995153</v>
      </c>
      <c r="U1061" s="0" t="n">
        <v>30.97328</v>
      </c>
      <c r="V1061" s="0" t="n">
        <v>48.26502</v>
      </c>
      <c r="W1061" s="0" t="n">
        <v>49.53166</v>
      </c>
      <c r="X1061" s="0" t="n">
        <v>52.50656</v>
      </c>
      <c r="Y1061" s="0" t="n">
        <v>58.52411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1.199879E-008</v>
      </c>
      <c r="AF1061" s="0" t="n">
        <v>2.510312E-008</v>
      </c>
      <c r="AG1061" s="0" t="n">
        <v>-1.060414E-008</v>
      </c>
      <c r="AH1061" s="0" t="n">
        <v>1</v>
      </c>
      <c r="AI1061" s="0" t="n">
        <v>1.003353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9.160383E-009</v>
      </c>
      <c r="AT1061" s="0" t="n">
        <v>2.70867E-008</v>
      </c>
      <c r="AU1061" s="0" t="n">
        <v>-7.895634E-009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0.006790339</v>
      </c>
      <c r="BH1061" s="0" t="n">
        <v>0.001537221</v>
      </c>
      <c r="BI1061" s="0" t="n">
        <v>0.00654323</v>
      </c>
      <c r="BJ1061" s="0" t="n">
        <v>0.9999509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</row>
    <row r="1062" customFormat="false" ht="12.75" hidden="false" customHeight="false" outlineLevel="0" collapsed="false">
      <c r="A1062" s="0" t="n">
        <v>526.8339</v>
      </c>
      <c r="B1062" s="0" t="n">
        <v>3.352566</v>
      </c>
      <c r="C1062" s="0" t="n">
        <v>2.433124</v>
      </c>
      <c r="D1062" s="0" t="n">
        <v>2.239023</v>
      </c>
      <c r="E1062" s="0" t="n">
        <v>-0.3990764</v>
      </c>
      <c r="F1062" s="0" t="n">
        <v>0.5072021</v>
      </c>
      <c r="G1062" s="0" t="n">
        <v>-0.5229838</v>
      </c>
      <c r="H1062" s="0" t="n">
        <v>0.5567511</v>
      </c>
      <c r="I1062" s="0" t="n">
        <v>0.245615</v>
      </c>
      <c r="J1062" s="0" t="n">
        <v>0.08367908</v>
      </c>
      <c r="K1062" s="0" t="n">
        <v>0.7861368</v>
      </c>
      <c r="L1062" s="0" t="n">
        <v>-0.1091745</v>
      </c>
      <c r="M1062" s="0" t="n">
        <v>0.602551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47.67849</v>
      </c>
      <c r="S1062" s="0" t="n">
        <v>25.47807</v>
      </c>
      <c r="T1062" s="0" t="n">
        <v>8.368258</v>
      </c>
      <c r="U1062" s="0" t="n">
        <v>32.08352</v>
      </c>
      <c r="V1062" s="0" t="n">
        <v>49.97225</v>
      </c>
      <c r="W1062" s="0" t="n">
        <v>51.27938</v>
      </c>
      <c r="X1062" s="0" t="n">
        <v>54.34675</v>
      </c>
      <c r="Y1062" s="0" t="n">
        <v>60.55258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-2.940512E-009</v>
      </c>
      <c r="AF1062" s="0" t="n">
        <v>-3.803925E-008</v>
      </c>
      <c r="AG1062" s="0" t="n">
        <v>5.383398E-008</v>
      </c>
      <c r="AH1062" s="0" t="n">
        <v>1</v>
      </c>
      <c r="AI1062" s="0" t="n">
        <v>1.004559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1.045673E-010</v>
      </c>
      <c r="AT1062" s="0" t="n">
        <v>-1.957883E-008</v>
      </c>
      <c r="AU1062" s="0" t="n">
        <v>3.420937E-008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0.00534268</v>
      </c>
      <c r="BH1062" s="0" t="n">
        <v>0.004366167</v>
      </c>
      <c r="BI1062" s="0" t="n">
        <v>0.006837326</v>
      </c>
      <c r="BJ1062" s="0" t="n">
        <v>0.9999651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</row>
    <row r="1063" customFormat="false" ht="12.75" hidden="false" customHeight="false" outlineLevel="0" collapsed="false">
      <c r="A1063" s="0" t="n">
        <v>526.883</v>
      </c>
      <c r="B1063" s="0" t="n">
        <v>3.352566</v>
      </c>
      <c r="C1063" s="0" t="n">
        <v>2.433124</v>
      </c>
      <c r="D1063" s="0" t="n">
        <v>2.239023</v>
      </c>
      <c r="E1063" s="0" t="n">
        <v>-0.4032802</v>
      </c>
      <c r="F1063" s="0" t="n">
        <v>0.5089571</v>
      </c>
      <c r="G1063" s="0" t="n">
        <v>-0.5190055</v>
      </c>
      <c r="H1063" s="0" t="n">
        <v>0.5558426</v>
      </c>
      <c r="I1063" s="0" t="n">
        <v>0.2471362</v>
      </c>
      <c r="J1063" s="0" t="n">
        <v>0.08366798</v>
      </c>
      <c r="K1063" s="0" t="n">
        <v>0.7861317</v>
      </c>
      <c r="L1063" s="0" t="n">
        <v>-0.1091573</v>
      </c>
      <c r="M1063" s="0" t="n">
        <v>0.6025622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46.0947</v>
      </c>
      <c r="S1063" s="0" t="n">
        <v>24.61717</v>
      </c>
      <c r="T1063" s="0" t="n">
        <v>8.191728</v>
      </c>
      <c r="U1063" s="0" t="n">
        <v>31.03435</v>
      </c>
      <c r="V1063" s="0" t="n">
        <v>48.32605</v>
      </c>
      <c r="W1063" s="0" t="n">
        <v>49.5923</v>
      </c>
      <c r="X1063" s="0" t="n">
        <v>52.56081</v>
      </c>
      <c r="Y1063" s="0" t="n">
        <v>58.55793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-5.844886E-009</v>
      </c>
      <c r="AF1063" s="0" t="n">
        <v>-8.260129E-010</v>
      </c>
      <c r="AG1063" s="0" t="n">
        <v>2.452431E-008</v>
      </c>
      <c r="AH1063" s="0" t="n">
        <v>0.9999999</v>
      </c>
      <c r="AI1063" s="0" t="n">
        <v>1.006194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-1.085296E-008</v>
      </c>
      <c r="AT1063" s="0" t="n">
        <v>-7.971155E-009</v>
      </c>
      <c r="AU1063" s="0" t="n">
        <v>2.278442E-008</v>
      </c>
      <c r="AV1063" s="0" t="n">
        <v>0.9999999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0.0002188522</v>
      </c>
      <c r="BH1063" s="0" t="n">
        <v>0.005203716</v>
      </c>
      <c r="BI1063" s="0" t="n">
        <v>0.003150529</v>
      </c>
      <c r="BJ1063" s="0" t="n">
        <v>0.9999502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</row>
    <row r="1064" customFormat="false" ht="12.75" hidden="false" customHeight="false" outlineLevel="0" collapsed="false">
      <c r="A1064" s="0" t="n">
        <v>526.933</v>
      </c>
      <c r="B1064" s="0" t="n">
        <v>3.352566</v>
      </c>
      <c r="C1064" s="0" t="n">
        <v>2.433124</v>
      </c>
      <c r="D1064" s="0" t="n">
        <v>2.239023</v>
      </c>
      <c r="E1064" s="0" t="n">
        <v>-0.4052263</v>
      </c>
      <c r="F1064" s="0" t="n">
        <v>0.5098253</v>
      </c>
      <c r="G1064" s="0" t="n">
        <v>-0.5235539</v>
      </c>
      <c r="H1064" s="0" t="n">
        <v>0.5493279</v>
      </c>
      <c r="I1064" s="0" t="n">
        <v>0.2488542</v>
      </c>
      <c r="J1064" s="0" t="n">
        <v>0.08365946</v>
      </c>
      <c r="K1064" s="0" t="n">
        <v>0.7861279</v>
      </c>
      <c r="L1064" s="0" t="n">
        <v>-0.1091441</v>
      </c>
      <c r="M1064" s="0" t="n">
        <v>0.6025709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46.10815</v>
      </c>
      <c r="S1064" s="0" t="n">
        <v>24.63096</v>
      </c>
      <c r="T1064" s="0" t="n">
        <v>8.237349</v>
      </c>
      <c r="U1064" s="0" t="n">
        <v>31.03656</v>
      </c>
      <c r="V1064" s="0" t="n">
        <v>48.32548</v>
      </c>
      <c r="W1064" s="0" t="n">
        <v>49.60122</v>
      </c>
      <c r="X1064" s="0" t="n">
        <v>52.58691</v>
      </c>
      <c r="Y1064" s="0" t="n">
        <v>58.60481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4.458492E-009</v>
      </c>
      <c r="AF1064" s="0" t="n">
        <v>1.566388E-008</v>
      </c>
      <c r="AG1064" s="0" t="n">
        <v>-3.166399E-008</v>
      </c>
      <c r="AH1064" s="0" t="n">
        <v>1</v>
      </c>
      <c r="AI1064" s="0" t="n">
        <v>1.006952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4.203407E-009</v>
      </c>
      <c r="AT1064" s="0" t="n">
        <v>1.656954E-008</v>
      </c>
      <c r="AU1064" s="0" t="n">
        <v>-2.524012E-008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-0.0055864</v>
      </c>
      <c r="BH1064" s="0" t="n">
        <v>0.00297086</v>
      </c>
      <c r="BI1064" s="0" t="n">
        <v>-0.00525894</v>
      </c>
      <c r="BJ1064" s="0" t="n">
        <v>0.9999645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</row>
    <row r="1065" customFormat="false" ht="12.75" hidden="false" customHeight="false" outlineLevel="0" collapsed="false">
      <c r="A1065" s="0" t="n">
        <v>526.9835</v>
      </c>
      <c r="B1065" s="0" t="n">
        <v>3.352566</v>
      </c>
      <c r="C1065" s="0" t="n">
        <v>2.433124</v>
      </c>
      <c r="D1065" s="0" t="n">
        <v>2.239023</v>
      </c>
      <c r="E1065" s="0" t="n">
        <v>-0.405205</v>
      </c>
      <c r="F1065" s="0" t="n">
        <v>0.507512</v>
      </c>
      <c r="G1065" s="0" t="n">
        <v>-0.5294064</v>
      </c>
      <c r="H1065" s="0" t="n">
        <v>0.5458656</v>
      </c>
      <c r="I1065" s="0" t="n">
        <v>0.2508557</v>
      </c>
      <c r="J1065" s="0" t="n">
        <v>0.08365282</v>
      </c>
      <c r="K1065" s="0" t="n">
        <v>0.7861248</v>
      </c>
      <c r="L1065" s="0" t="n">
        <v>-0.1091338</v>
      </c>
      <c r="M1065" s="0" t="n">
        <v>0.6025776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47.73404</v>
      </c>
      <c r="S1065" s="0" t="n">
        <v>25.5334</v>
      </c>
      <c r="T1065" s="0" t="n">
        <v>8.494575</v>
      </c>
      <c r="U1065" s="0" t="n">
        <v>32.10958</v>
      </c>
      <c r="V1065" s="0" t="n">
        <v>49.9913</v>
      </c>
      <c r="W1065" s="0" t="n">
        <v>51.32229</v>
      </c>
      <c r="X1065" s="0" t="n">
        <v>54.43124</v>
      </c>
      <c r="Y1065" s="0" t="n">
        <v>60.69002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-7.959283E-009</v>
      </c>
      <c r="AF1065" s="0" t="n">
        <v>-2.911445E-008</v>
      </c>
      <c r="AG1065" s="0" t="n">
        <v>-4.804612E-008</v>
      </c>
      <c r="AH1065" s="0" t="n">
        <v>1</v>
      </c>
      <c r="AI1065" s="0" t="n">
        <v>1.008043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-6.300743E-009</v>
      </c>
      <c r="AT1065" s="0" t="n">
        <v>-2.565628E-008</v>
      </c>
      <c r="AU1065" s="0" t="n">
        <v>-4.164211E-008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-0.005571366</v>
      </c>
      <c r="BH1065" s="0" t="n">
        <v>-0.00186069</v>
      </c>
      <c r="BI1065" s="0" t="n">
        <v>-0.004061093</v>
      </c>
      <c r="BJ1065" s="0" t="n">
        <v>1.000021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</row>
    <row r="1066" customFormat="false" ht="12.75" hidden="false" customHeight="false" outlineLevel="0" collapsed="false">
      <c r="A1066" s="0" t="n">
        <v>527.0342</v>
      </c>
      <c r="B1066" s="0" t="n">
        <v>3.352566</v>
      </c>
      <c r="C1066" s="0" t="n">
        <v>2.433124</v>
      </c>
      <c r="D1066" s="0" t="n">
        <v>2.239023</v>
      </c>
      <c r="E1066" s="0" t="n">
        <v>-0.4104903</v>
      </c>
      <c r="F1066" s="0" t="n">
        <v>0.5042948</v>
      </c>
      <c r="G1066" s="0" t="n">
        <v>-0.5375925</v>
      </c>
      <c r="H1066" s="0" t="n">
        <v>0.5368229</v>
      </c>
      <c r="I1066" s="0" t="n">
        <v>0.2534128</v>
      </c>
      <c r="J1066" s="0" t="n">
        <v>0.08364773</v>
      </c>
      <c r="K1066" s="0" t="n">
        <v>0.7861225</v>
      </c>
      <c r="L1066" s="0" t="n">
        <v>-0.1091258</v>
      </c>
      <c r="M1066" s="0" t="n">
        <v>0.6025828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47.76932</v>
      </c>
      <c r="S1066" s="0" t="n">
        <v>25.60217</v>
      </c>
      <c r="T1066" s="0" t="n">
        <v>8.425691</v>
      </c>
      <c r="U1066" s="0" t="n">
        <v>32.11765</v>
      </c>
      <c r="V1066" s="0" t="n">
        <v>49.99163</v>
      </c>
      <c r="W1066" s="0" t="n">
        <v>51.34122</v>
      </c>
      <c r="X1066" s="0" t="n">
        <v>54.47535</v>
      </c>
      <c r="Y1066" s="0" t="n">
        <v>60.75312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2.484216E-009</v>
      </c>
      <c r="AF1066" s="0" t="n">
        <v>3.253541E-008</v>
      </c>
      <c r="AG1066" s="0" t="n">
        <v>-1.614417E-008</v>
      </c>
      <c r="AH1066" s="0" t="n">
        <v>0.9999999</v>
      </c>
      <c r="AI1066" s="0" t="n">
        <v>1.010193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8.118245E-009</v>
      </c>
      <c r="AT1066" s="0" t="n">
        <v>2.911575E-008</v>
      </c>
      <c r="AU1066" s="0" t="n">
        <v>1.152871E-008</v>
      </c>
      <c r="AV1066" s="0" t="n">
        <v>0.9999999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-0.01241975</v>
      </c>
      <c r="BH1066" s="0" t="n">
        <v>0.002293848</v>
      </c>
      <c r="BI1066" s="0" t="n">
        <v>-0.00532154</v>
      </c>
      <c r="BJ1066" s="0" t="n">
        <v>0.9998528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</row>
    <row r="1067" customFormat="false" ht="12.75" hidden="false" customHeight="false" outlineLevel="0" collapsed="false">
      <c r="A1067" s="0" t="n">
        <v>527.0835</v>
      </c>
      <c r="B1067" s="0" t="n">
        <v>3.352566</v>
      </c>
      <c r="C1067" s="0" t="n">
        <v>2.433124</v>
      </c>
      <c r="D1067" s="0" t="n">
        <v>2.239023</v>
      </c>
      <c r="E1067" s="0" t="n">
        <v>-0.4111621</v>
      </c>
      <c r="F1067" s="0" t="n">
        <v>0.5031859</v>
      </c>
      <c r="G1067" s="0" t="n">
        <v>-0.5392956</v>
      </c>
      <c r="H1067" s="0" t="n">
        <v>0.5356397</v>
      </c>
      <c r="I1067" s="0" t="n">
        <v>0.2567897</v>
      </c>
      <c r="J1067" s="0" t="n">
        <v>0.08364376</v>
      </c>
      <c r="K1067" s="0" t="n">
        <v>0.7861207</v>
      </c>
      <c r="L1067" s="0" t="n">
        <v>-0.1091197</v>
      </c>
      <c r="M1067" s="0" t="n">
        <v>0.6025869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46.20847</v>
      </c>
      <c r="S1067" s="0" t="n">
        <v>24.82757</v>
      </c>
      <c r="T1067" s="0" t="n">
        <v>8.067575</v>
      </c>
      <c r="U1067" s="0" t="n">
        <v>31.04568</v>
      </c>
      <c r="V1067" s="0" t="n">
        <v>48.31073</v>
      </c>
      <c r="W1067" s="0" t="n">
        <v>49.64625</v>
      </c>
      <c r="X1067" s="0" t="n">
        <v>52.71875</v>
      </c>
      <c r="Y1067" s="0" t="n">
        <v>58.8125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-9.055777E-009</v>
      </c>
      <c r="AF1067" s="0" t="n">
        <v>-5.228011E-009</v>
      </c>
      <c r="AG1067" s="0" t="n">
        <v>-4.652311E-008</v>
      </c>
      <c r="AH1067" s="0" t="n">
        <v>1</v>
      </c>
      <c r="AI1067" s="0" t="n">
        <v>1.013326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-1.379352E-008</v>
      </c>
      <c r="AT1067" s="0" t="n">
        <v>-4.342661E-009</v>
      </c>
      <c r="AU1067" s="0" t="n">
        <v>-4.880103E-008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-0.002287978</v>
      </c>
      <c r="BH1067" s="0" t="n">
        <v>-0.0003136111</v>
      </c>
      <c r="BI1067" s="0" t="n">
        <v>-0.0007183845</v>
      </c>
      <c r="BJ1067" s="0" t="n">
        <v>1.000038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</row>
    <row r="1068" customFormat="false" ht="12.75" hidden="false" customHeight="false" outlineLevel="0" collapsed="false">
      <c r="A1068" s="0" t="n">
        <v>527.1342</v>
      </c>
      <c r="B1068" s="0" t="n">
        <v>3.352566</v>
      </c>
      <c r="C1068" s="0" t="n">
        <v>2.433124</v>
      </c>
      <c r="D1068" s="0" t="n">
        <v>2.239023</v>
      </c>
      <c r="E1068" s="0" t="n">
        <v>-0.4111618</v>
      </c>
      <c r="F1068" s="0" t="n">
        <v>0.503186</v>
      </c>
      <c r="G1068" s="0" t="n">
        <v>-0.5392961</v>
      </c>
      <c r="H1068" s="0" t="n">
        <v>0.5356394</v>
      </c>
      <c r="I1068" s="0" t="n">
        <v>0.2594584</v>
      </c>
      <c r="J1068" s="0" t="n">
        <v>0.08364064</v>
      </c>
      <c r="K1068" s="0" t="n">
        <v>0.7861192</v>
      </c>
      <c r="L1068" s="0" t="n">
        <v>-0.1091148</v>
      </c>
      <c r="M1068" s="0" t="n">
        <v>0.6025901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47.86206</v>
      </c>
      <c r="S1068" s="0" t="n">
        <v>25.76329</v>
      </c>
      <c r="T1068" s="0" t="n">
        <v>8.346222</v>
      </c>
      <c r="U1068" s="0" t="n">
        <v>32.1682</v>
      </c>
      <c r="V1068" s="0" t="n">
        <v>50.02132</v>
      </c>
      <c r="W1068" s="0" t="n">
        <v>51.41887</v>
      </c>
      <c r="X1068" s="0" t="n">
        <v>54.61372</v>
      </c>
      <c r="Y1068" s="0" t="n">
        <v>60.92187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-5.663717E-009</v>
      </c>
      <c r="AF1068" s="0" t="n">
        <v>-2.1515E-008</v>
      </c>
      <c r="AG1068" s="0" t="n">
        <v>-2.48969E-009</v>
      </c>
      <c r="AH1068" s="0" t="n">
        <v>1</v>
      </c>
      <c r="AI1068" s="0" t="n">
        <v>1.010392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-5.663717E-009</v>
      </c>
      <c r="AT1068" s="0" t="n">
        <v>-2.1515E-008</v>
      </c>
      <c r="AU1068" s="0" t="n">
        <v>-2.48969E-009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-7.458162E-008</v>
      </c>
      <c r="BH1068" s="0" t="n">
        <v>-5.683771E-008</v>
      </c>
      <c r="BI1068" s="0" t="n">
        <v>-6.680569E-008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</row>
    <row r="1069" customFormat="false" ht="12.75" hidden="false" customHeight="false" outlineLevel="0" collapsed="false">
      <c r="A1069" s="0" t="n">
        <v>527.1832</v>
      </c>
      <c r="B1069" s="0" t="n">
        <v>3.352566</v>
      </c>
      <c r="C1069" s="0" t="n">
        <v>2.433124</v>
      </c>
      <c r="D1069" s="0" t="n">
        <v>2.239023</v>
      </c>
      <c r="E1069" s="0" t="n">
        <v>-0.411162</v>
      </c>
      <c r="F1069" s="0" t="n">
        <v>0.5031862</v>
      </c>
      <c r="G1069" s="0" t="n">
        <v>-0.5392964</v>
      </c>
      <c r="H1069" s="0" t="n">
        <v>0.5356388</v>
      </c>
      <c r="I1069" s="0" t="n">
        <v>0.2619089</v>
      </c>
      <c r="J1069" s="0" t="n">
        <v>0.08363825</v>
      </c>
      <c r="K1069" s="0" t="n">
        <v>0.7861181</v>
      </c>
      <c r="L1069" s="0" t="n">
        <v>-0.1091111</v>
      </c>
      <c r="M1069" s="0" t="n">
        <v>0.6025925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46.3187</v>
      </c>
      <c r="S1069" s="0" t="n">
        <v>24.9643</v>
      </c>
      <c r="T1069" s="0" t="n">
        <v>8.086951</v>
      </c>
      <c r="U1069" s="0" t="n">
        <v>31.14589</v>
      </c>
      <c r="V1069" s="0" t="n">
        <v>48.40001</v>
      </c>
      <c r="W1069" s="0" t="n">
        <v>49.75932</v>
      </c>
      <c r="X1069" s="0" t="n">
        <v>52.85409</v>
      </c>
      <c r="Y1069" s="0" t="n">
        <v>58.95239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-9.402798E-009</v>
      </c>
      <c r="AF1069" s="0" t="n">
        <v>1.401142E-009</v>
      </c>
      <c r="AG1069" s="0" t="n">
        <v>-2.623464E-009</v>
      </c>
      <c r="AH1069" s="0" t="n">
        <v>1</v>
      </c>
      <c r="AI1069" s="0" t="n">
        <v>1.009445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-1.011857E-008</v>
      </c>
      <c r="AT1069" s="0" t="n">
        <v>2.345894E-009</v>
      </c>
      <c r="AU1069" s="0" t="n">
        <v>-7.581002E-009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-1.147195E-008</v>
      </c>
      <c r="BH1069" s="0" t="n">
        <v>-3.656126E-009</v>
      </c>
      <c r="BI1069" s="0" t="n">
        <v>-4.647422E-009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</row>
    <row r="1070" customFormat="false" ht="12.75" hidden="false" customHeight="false" outlineLevel="0" collapsed="false">
      <c r="A1070" s="0" t="n">
        <v>527.2335</v>
      </c>
      <c r="B1070" s="0" t="n">
        <v>3.352566</v>
      </c>
      <c r="C1070" s="0" t="n">
        <v>2.433124</v>
      </c>
      <c r="D1070" s="0" t="n">
        <v>2.239023</v>
      </c>
      <c r="E1070" s="0" t="n">
        <v>-0.4111616</v>
      </c>
      <c r="F1070" s="0" t="n">
        <v>0.5031862</v>
      </c>
      <c r="G1070" s="0" t="n">
        <v>-0.5392968</v>
      </c>
      <c r="H1070" s="0" t="n">
        <v>0.5356386</v>
      </c>
      <c r="I1070" s="0" t="n">
        <v>0.2640309</v>
      </c>
      <c r="J1070" s="0" t="n">
        <v>0.08363638</v>
      </c>
      <c r="K1070" s="0" t="n">
        <v>0.7861173</v>
      </c>
      <c r="L1070" s="0" t="n">
        <v>-0.1091082</v>
      </c>
      <c r="M1070" s="0" t="n">
        <v>0.6025944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49.55819</v>
      </c>
      <c r="S1070" s="0" t="n">
        <v>26.73708</v>
      </c>
      <c r="T1070" s="0" t="n">
        <v>8.662864</v>
      </c>
      <c r="U1070" s="0" t="n">
        <v>33.33761</v>
      </c>
      <c r="V1070" s="0" t="n">
        <v>51.77848</v>
      </c>
      <c r="W1070" s="0" t="n">
        <v>53.2383</v>
      </c>
      <c r="X1070" s="0" t="n">
        <v>56.55147</v>
      </c>
      <c r="Y1070" s="0" t="n">
        <v>63.07042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-6.904421E-009</v>
      </c>
      <c r="AF1070" s="0" t="n">
        <v>-1.408342E-008</v>
      </c>
      <c r="AG1070" s="0" t="n">
        <v>-1.014906E-008</v>
      </c>
      <c r="AH1070" s="0" t="n">
        <v>1</v>
      </c>
      <c r="AI1070" s="0" t="n">
        <v>1.008102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-6.765906E-009</v>
      </c>
      <c r="AT1070" s="0" t="n">
        <v>-1.334819E-008</v>
      </c>
      <c r="AU1070" s="0" t="n">
        <v>-4.552918E-010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-8.848003E-009</v>
      </c>
      <c r="BH1070" s="0" t="n">
        <v>-5.334128E-009</v>
      </c>
      <c r="BI1070" s="0" t="n">
        <v>-2.577736E-008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</row>
    <row r="1071" customFormat="false" ht="12.75" hidden="false" customHeight="false" outlineLevel="0" collapsed="false">
      <c r="A1071" s="0" t="n">
        <v>527.2861</v>
      </c>
      <c r="B1071" s="0" t="n">
        <v>3.352566</v>
      </c>
      <c r="C1071" s="0" t="n">
        <v>2.433124</v>
      </c>
      <c r="D1071" s="0" t="n">
        <v>2.239023</v>
      </c>
      <c r="E1071" s="0" t="n">
        <v>-0.4111614</v>
      </c>
      <c r="F1071" s="0" t="n">
        <v>0.5031862</v>
      </c>
      <c r="G1071" s="0" t="n">
        <v>-0.5392972</v>
      </c>
      <c r="H1071" s="0" t="n">
        <v>0.5356383</v>
      </c>
      <c r="I1071" s="0" t="n">
        <v>0.2656617</v>
      </c>
      <c r="J1071" s="0" t="n">
        <v>0.08363494</v>
      </c>
      <c r="K1071" s="0" t="n">
        <v>0.7861166</v>
      </c>
      <c r="L1071" s="0" t="n">
        <v>-0.109106</v>
      </c>
      <c r="M1071" s="0" t="n">
        <v>0.6025959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48.0043</v>
      </c>
      <c r="S1071" s="0" t="n">
        <v>25.92519</v>
      </c>
      <c r="T1071" s="0" t="n">
        <v>8.401913</v>
      </c>
      <c r="U1071" s="0" t="n">
        <v>32.30564</v>
      </c>
      <c r="V1071" s="0" t="n">
        <v>50.14848</v>
      </c>
      <c r="W1071" s="0" t="n">
        <v>51.56787</v>
      </c>
      <c r="X1071" s="0" t="n">
        <v>54.77899</v>
      </c>
      <c r="Y1071" s="0" t="n">
        <v>61.08769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-9.021596E-010</v>
      </c>
      <c r="AF1071" s="0" t="n">
        <v>-3.529514E-008</v>
      </c>
      <c r="AG1071" s="0" t="n">
        <v>-4.215103E-009</v>
      </c>
      <c r="AH1071" s="0" t="n">
        <v>0.9999999</v>
      </c>
      <c r="AI1071" s="0" t="n">
        <v>1.006177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-4.020387E-009</v>
      </c>
      <c r="AT1071" s="0" t="n">
        <v>-2.583412E-008</v>
      </c>
      <c r="AU1071" s="0" t="n">
        <v>-4.785786E-009</v>
      </c>
      <c r="AV1071" s="0" t="n">
        <v>0.9999999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-2.292459E-009</v>
      </c>
      <c r="BH1071" s="0" t="n">
        <v>-3.10719E-008</v>
      </c>
      <c r="BI1071" s="0" t="n">
        <v>-4.596145E-009</v>
      </c>
      <c r="BJ1071" s="0" t="n">
        <v>0.9999999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</row>
    <row r="1072" customFormat="false" ht="12.75" hidden="false" customHeight="false" outlineLevel="0" collapsed="false">
      <c r="A1072" s="0" t="n">
        <v>527.3334</v>
      </c>
      <c r="B1072" s="0" t="n">
        <v>3.352566</v>
      </c>
      <c r="C1072" s="0" t="n">
        <v>2.433124</v>
      </c>
      <c r="D1072" s="0" t="n">
        <v>2.239023</v>
      </c>
      <c r="E1072" s="0" t="n">
        <v>-0.4111615</v>
      </c>
      <c r="F1072" s="0" t="n">
        <v>0.5031861</v>
      </c>
      <c r="G1072" s="0" t="n">
        <v>-0.5392981</v>
      </c>
      <c r="H1072" s="0" t="n">
        <v>0.5356375</v>
      </c>
      <c r="I1072" s="0" t="n">
        <v>0.2668846</v>
      </c>
      <c r="J1072" s="0" t="n">
        <v>0.08363385</v>
      </c>
      <c r="K1072" s="0" t="n">
        <v>0.7861161</v>
      </c>
      <c r="L1072" s="0" t="n">
        <v>-0.1091043</v>
      </c>
      <c r="M1072" s="0" t="n">
        <v>0.602597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46.43713</v>
      </c>
      <c r="S1072" s="0" t="n">
        <v>25.0983</v>
      </c>
      <c r="T1072" s="0" t="n">
        <v>8.135683</v>
      </c>
      <c r="U1072" s="0" t="n">
        <v>31.2608</v>
      </c>
      <c r="V1072" s="0" t="n">
        <v>48.50655</v>
      </c>
      <c r="W1072" s="0" t="n">
        <v>49.88352</v>
      </c>
      <c r="X1072" s="0" t="n">
        <v>52.99117</v>
      </c>
      <c r="Y1072" s="0" t="n">
        <v>59.08961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-1.427592E-008</v>
      </c>
      <c r="AF1072" s="0" t="n">
        <v>-1.516959E-008</v>
      </c>
      <c r="AG1072" s="0" t="n">
        <v>-5.348472E-008</v>
      </c>
      <c r="AH1072" s="0" t="n">
        <v>1</v>
      </c>
      <c r="AI1072" s="0" t="n">
        <v>1.004603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-1.223394E-008</v>
      </c>
      <c r="AT1072" s="0" t="n">
        <v>-1.776937E-008</v>
      </c>
      <c r="AU1072" s="0" t="n">
        <v>-5.471853E-008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-1.256753E-008</v>
      </c>
      <c r="BH1072" s="0" t="n">
        <v>-1.896404E-008</v>
      </c>
      <c r="BI1072" s="0" t="n">
        <v>-5.683902E-008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</row>
    <row r="1073" customFormat="false" ht="12.75" hidden="false" customHeight="false" outlineLevel="0" collapsed="false">
      <c r="A1073" s="0" t="n">
        <v>527.3832</v>
      </c>
      <c r="B1073" s="0" t="n">
        <v>3.352566</v>
      </c>
      <c r="C1073" s="0" t="n">
        <v>2.433124</v>
      </c>
      <c r="D1073" s="0" t="n">
        <v>2.239023</v>
      </c>
      <c r="E1073" s="0" t="n">
        <v>-0.4111614</v>
      </c>
      <c r="F1073" s="0" t="n">
        <v>0.5031862</v>
      </c>
      <c r="G1073" s="0" t="n">
        <v>-0.5392982</v>
      </c>
      <c r="H1073" s="0" t="n">
        <v>0.5356374</v>
      </c>
      <c r="I1073" s="0" t="n">
        <v>0.2682408</v>
      </c>
      <c r="J1073" s="0" t="n">
        <v>0.08363298</v>
      </c>
      <c r="K1073" s="0" t="n">
        <v>0.7861156</v>
      </c>
      <c r="L1073" s="0" t="n">
        <v>-0.1091029</v>
      </c>
      <c r="M1073" s="0" t="n">
        <v>0.6025979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49.6637</v>
      </c>
      <c r="S1073" s="0" t="n">
        <v>26.85638</v>
      </c>
      <c r="T1073" s="0" t="n">
        <v>8.706953</v>
      </c>
      <c r="U1073" s="0" t="n">
        <v>33.44004</v>
      </c>
      <c r="V1073" s="0" t="n">
        <v>51.87346</v>
      </c>
      <c r="W1073" s="0" t="n">
        <v>53.34895</v>
      </c>
      <c r="X1073" s="0" t="n">
        <v>56.6735</v>
      </c>
      <c r="Y1073" s="0" t="n">
        <v>63.19257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-1.802313E-008</v>
      </c>
      <c r="AF1073" s="0" t="n">
        <v>-5.649416E-009</v>
      </c>
      <c r="AG1073" s="0" t="n">
        <v>-2.115402E-008</v>
      </c>
      <c r="AH1073" s="0" t="n">
        <v>1</v>
      </c>
      <c r="AI1073" s="0" t="n">
        <v>1.005082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-1.537081E-008</v>
      </c>
      <c r="AT1073" s="0" t="n">
        <v>-1.687374E-009</v>
      </c>
      <c r="AU1073" s="0" t="n">
        <v>-2.238546E-008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-1.87489E-008</v>
      </c>
      <c r="BH1073" s="0" t="n">
        <v>-7.784779E-009</v>
      </c>
      <c r="BI1073" s="0" t="n">
        <v>-1.822063E-008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</row>
    <row r="1074" customFormat="false" ht="12.75" hidden="false" customHeight="false" outlineLevel="0" collapsed="false">
      <c r="A1074" s="0" t="n">
        <v>527.4337</v>
      </c>
      <c r="B1074" s="0" t="n">
        <v>3.352566</v>
      </c>
      <c r="C1074" s="0" t="n">
        <v>2.433124</v>
      </c>
      <c r="D1074" s="0" t="n">
        <v>2.239023</v>
      </c>
      <c r="E1074" s="0" t="n">
        <v>-0.4111615</v>
      </c>
      <c r="F1074" s="0" t="n">
        <v>0.5031864</v>
      </c>
      <c r="G1074" s="0" t="n">
        <v>-0.5392982</v>
      </c>
      <c r="H1074" s="0" t="n">
        <v>0.5356373</v>
      </c>
      <c r="I1074" s="0" t="n">
        <v>0.2692338</v>
      </c>
      <c r="J1074" s="0" t="n">
        <v>0.08363234</v>
      </c>
      <c r="K1074" s="0" t="n">
        <v>0.7861154</v>
      </c>
      <c r="L1074" s="0" t="n">
        <v>-0.1091019</v>
      </c>
      <c r="M1074" s="0" t="n">
        <v>0.6025986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49.68994</v>
      </c>
      <c r="S1074" s="0" t="n">
        <v>26.88605</v>
      </c>
      <c r="T1074" s="0" t="n">
        <v>8.718189</v>
      </c>
      <c r="U1074" s="0" t="n">
        <v>33.46554</v>
      </c>
      <c r="V1074" s="0" t="n">
        <v>51.89709</v>
      </c>
      <c r="W1074" s="0" t="n">
        <v>53.37645</v>
      </c>
      <c r="X1074" s="0" t="n">
        <v>56.70385</v>
      </c>
      <c r="Y1074" s="0" t="n">
        <v>63.22294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9.399899E-010</v>
      </c>
      <c r="AF1074" s="0" t="n">
        <v>-8.805064E-009</v>
      </c>
      <c r="AG1074" s="0" t="n">
        <v>4.924033E-008</v>
      </c>
      <c r="AH1074" s="0" t="n">
        <v>1</v>
      </c>
      <c r="AI1074" s="0" t="n">
        <v>1.003702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-2.078152E-009</v>
      </c>
      <c r="AT1074" s="0" t="n">
        <v>-6.264923E-009</v>
      </c>
      <c r="AU1074" s="0" t="n">
        <v>3.068971E-008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5.390877E-010</v>
      </c>
      <c r="BH1074" s="0" t="n">
        <v>-6.926532E-009</v>
      </c>
      <c r="BI1074" s="0" t="n">
        <v>3.526148E-008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</row>
    <row r="1075" customFormat="false" ht="12.75" hidden="false" customHeight="false" outlineLevel="0" collapsed="false">
      <c r="A1075" s="0" t="n">
        <v>527.4838</v>
      </c>
      <c r="B1075" s="0" t="n">
        <v>3.352566</v>
      </c>
      <c r="C1075" s="0" t="n">
        <v>2.433124</v>
      </c>
      <c r="D1075" s="0" t="n">
        <v>2.239023</v>
      </c>
      <c r="E1075" s="0" t="n">
        <v>-0.4111615</v>
      </c>
      <c r="F1075" s="0" t="n">
        <v>0.5031864</v>
      </c>
      <c r="G1075" s="0" t="n">
        <v>-0.539298</v>
      </c>
      <c r="H1075" s="0" t="n">
        <v>0.5356373</v>
      </c>
      <c r="I1075" s="0" t="n">
        <v>0.2699179</v>
      </c>
      <c r="J1075" s="0" t="n">
        <v>0.08363181</v>
      </c>
      <c r="K1075" s="0" t="n">
        <v>0.7861151</v>
      </c>
      <c r="L1075" s="0" t="n">
        <v>-0.1091011</v>
      </c>
      <c r="M1075" s="0" t="n">
        <v>0.6025991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49.7112</v>
      </c>
      <c r="S1075" s="0" t="n">
        <v>26.91009</v>
      </c>
      <c r="T1075" s="0" t="n">
        <v>8.727373</v>
      </c>
      <c r="U1075" s="0" t="n">
        <v>33.48618</v>
      </c>
      <c r="V1075" s="0" t="n">
        <v>51.91624</v>
      </c>
      <c r="W1075" s="0" t="n">
        <v>53.39875</v>
      </c>
      <c r="X1075" s="0" t="n">
        <v>56.72842</v>
      </c>
      <c r="Y1075" s="0" t="n">
        <v>63.24753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-4.830301E-009</v>
      </c>
      <c r="AF1075" s="0" t="n">
        <v>-4.068579E-008</v>
      </c>
      <c r="AG1075" s="0" t="n">
        <v>5.791392E-008</v>
      </c>
      <c r="AH1075" s="0" t="n">
        <v>0.9999999</v>
      </c>
      <c r="AI1075" s="0" t="n">
        <v>1.002541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-1.846181E-009</v>
      </c>
      <c r="AT1075" s="0" t="n">
        <v>-3.369607E-008</v>
      </c>
      <c r="AU1075" s="0" t="n">
        <v>4.235258E-008</v>
      </c>
      <c r="AV1075" s="0" t="n">
        <v>0.9999999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-3.687095E-009</v>
      </c>
      <c r="BH1075" s="0" t="n">
        <v>-4.207726E-008</v>
      </c>
      <c r="BI1075" s="0" t="n">
        <v>4.432267E-008</v>
      </c>
      <c r="BJ1075" s="0" t="n">
        <v>0.9999999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</row>
    <row r="1076" customFormat="false" ht="12.75" hidden="false" customHeight="false" outlineLevel="0" collapsed="false">
      <c r="A1076" s="0" t="n">
        <v>527.5341</v>
      </c>
      <c r="B1076" s="0" t="n">
        <v>3.352566</v>
      </c>
      <c r="C1076" s="0" t="n">
        <v>2.433124</v>
      </c>
      <c r="D1076" s="0" t="n">
        <v>2.239023</v>
      </c>
      <c r="E1076" s="0" t="n">
        <v>-0.4111618</v>
      </c>
      <c r="F1076" s="0" t="n">
        <v>0.5031861</v>
      </c>
      <c r="G1076" s="0" t="n">
        <v>-0.5392979</v>
      </c>
      <c r="H1076" s="0" t="n">
        <v>0.5356376</v>
      </c>
      <c r="I1076" s="0" t="n">
        <v>0.2704482</v>
      </c>
      <c r="J1076" s="0" t="n">
        <v>0.08363142</v>
      </c>
      <c r="K1076" s="0" t="n">
        <v>0.786115</v>
      </c>
      <c r="L1076" s="0" t="n">
        <v>-0.1091005</v>
      </c>
      <c r="M1076" s="0" t="n">
        <v>0.6025996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49.7276</v>
      </c>
      <c r="S1076" s="0" t="n">
        <v>26.92864</v>
      </c>
      <c r="T1076" s="0" t="n">
        <v>8.7345</v>
      </c>
      <c r="U1076" s="0" t="n">
        <v>33.50212</v>
      </c>
      <c r="V1076" s="0" t="n">
        <v>51.93099</v>
      </c>
      <c r="W1076" s="0" t="n">
        <v>53.41593</v>
      </c>
      <c r="X1076" s="0" t="n">
        <v>56.74738</v>
      </c>
      <c r="Y1076" s="0" t="n">
        <v>63.26651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3.256719E-009</v>
      </c>
      <c r="AF1076" s="0" t="n">
        <v>2.97138E-008</v>
      </c>
      <c r="AG1076" s="0" t="n">
        <v>-2.500203E-008</v>
      </c>
      <c r="AH1076" s="0" t="n">
        <v>0.9999999</v>
      </c>
      <c r="AI1076" s="0" t="n">
        <v>1.001965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1.411575E-009</v>
      </c>
      <c r="AT1076" s="0" t="n">
        <v>2.572526E-008</v>
      </c>
      <c r="AU1076" s="0" t="n">
        <v>-2.83263E-008</v>
      </c>
      <c r="AV1076" s="0" t="n">
        <v>0.9999998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-1.280784E-009</v>
      </c>
      <c r="BH1076" s="0" t="n">
        <v>1.630394E-008</v>
      </c>
      <c r="BI1076" s="0" t="n">
        <v>-3.341414E-008</v>
      </c>
      <c r="BJ1076" s="0" t="n">
        <v>0.9999999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</row>
    <row r="1077" customFormat="false" ht="12.75" hidden="false" customHeight="false" outlineLevel="0" collapsed="false">
      <c r="A1077" s="0" t="n">
        <v>527.584</v>
      </c>
      <c r="B1077" s="0" t="n">
        <v>3.352566</v>
      </c>
      <c r="C1077" s="0" t="n">
        <v>2.433124</v>
      </c>
      <c r="D1077" s="0" t="n">
        <v>2.239023</v>
      </c>
      <c r="E1077" s="0" t="n">
        <v>-0.4111618</v>
      </c>
      <c r="F1077" s="0" t="n">
        <v>0.5031861</v>
      </c>
      <c r="G1077" s="0" t="n">
        <v>-0.5392984</v>
      </c>
      <c r="H1077" s="0" t="n">
        <v>0.5356371</v>
      </c>
      <c r="I1077" s="0" t="n">
        <v>0.2710232</v>
      </c>
      <c r="J1077" s="0" t="n">
        <v>0.08363109</v>
      </c>
      <c r="K1077" s="0" t="n">
        <v>0.7861148</v>
      </c>
      <c r="L1077" s="0" t="n">
        <v>-0.1091</v>
      </c>
      <c r="M1077" s="0" t="n">
        <v>0.6025998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49.74141</v>
      </c>
      <c r="S1077" s="0" t="n">
        <v>26.94425</v>
      </c>
      <c r="T1077" s="0" t="n">
        <v>8.740529</v>
      </c>
      <c r="U1077" s="0" t="n">
        <v>33.51553</v>
      </c>
      <c r="V1077" s="0" t="n">
        <v>51.94344</v>
      </c>
      <c r="W1077" s="0" t="n">
        <v>53.43042</v>
      </c>
      <c r="X1077" s="0" t="n">
        <v>56.76334</v>
      </c>
      <c r="Y1077" s="0" t="n">
        <v>63.28247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4.390849E-009</v>
      </c>
      <c r="AF1077" s="0" t="n">
        <v>2.683024E-008</v>
      </c>
      <c r="AG1077" s="0" t="n">
        <v>-8.929882E-009</v>
      </c>
      <c r="AH1077" s="0" t="n">
        <v>1</v>
      </c>
      <c r="AI1077" s="0" t="n">
        <v>1.002126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4.915516E-009</v>
      </c>
      <c r="AT1077" s="0" t="n">
        <v>2.521453E-008</v>
      </c>
      <c r="AU1077" s="0" t="n">
        <v>2.320082E-009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8.379062E-009</v>
      </c>
      <c r="BH1077" s="0" t="n">
        <v>1.849632E-008</v>
      </c>
      <c r="BI1077" s="0" t="n">
        <v>-9.356433E-009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</row>
    <row r="1078" customFormat="false" ht="12.75" hidden="false" customHeight="false" outlineLevel="0" collapsed="false">
      <c r="A1078" s="0" t="n">
        <v>527.6339</v>
      </c>
      <c r="B1078" s="0" t="n">
        <v>3.352566</v>
      </c>
      <c r="C1078" s="0" t="n">
        <v>2.433124</v>
      </c>
      <c r="D1078" s="0" t="n">
        <v>2.239023</v>
      </c>
      <c r="E1078" s="0" t="n">
        <v>-0.4111616</v>
      </c>
      <c r="F1078" s="0" t="n">
        <v>0.5031861</v>
      </c>
      <c r="G1078" s="0" t="n">
        <v>-0.5392988</v>
      </c>
      <c r="H1078" s="0" t="n">
        <v>0.5356368</v>
      </c>
      <c r="I1078" s="0" t="n">
        <v>0.2713957</v>
      </c>
      <c r="J1078" s="0" t="n">
        <v>0.08363084</v>
      </c>
      <c r="K1078" s="0" t="n">
        <v>0.7861147</v>
      </c>
      <c r="L1078" s="0" t="n">
        <v>-0.1090996</v>
      </c>
      <c r="M1078" s="0" t="n">
        <v>0.6026002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48.14629</v>
      </c>
      <c r="S1078" s="0" t="n">
        <v>26.08576</v>
      </c>
      <c r="T1078" s="0" t="n">
        <v>8.462716</v>
      </c>
      <c r="U1078" s="0" t="n">
        <v>32.44357</v>
      </c>
      <c r="V1078" s="0" t="n">
        <v>50.27635</v>
      </c>
      <c r="W1078" s="0" t="n">
        <v>51.71673</v>
      </c>
      <c r="X1078" s="0" t="n">
        <v>54.94318</v>
      </c>
      <c r="Y1078" s="0" t="n">
        <v>61.25202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-7.694072E-009</v>
      </c>
      <c r="AF1078" s="0" t="n">
        <v>1.607197E-008</v>
      </c>
      <c r="AG1078" s="0" t="n">
        <v>-2.047717E-008</v>
      </c>
      <c r="AH1078" s="0" t="n">
        <v>1</v>
      </c>
      <c r="AI1078" s="0" t="n">
        <v>1.001375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-6.385913E-009</v>
      </c>
      <c r="AT1078" s="0" t="n">
        <v>1.649236E-008</v>
      </c>
      <c r="AU1078" s="0" t="n">
        <v>-1.543696E-008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-3.459327E-009</v>
      </c>
      <c r="BH1078" s="0" t="n">
        <v>1.789046E-008</v>
      </c>
      <c r="BI1078" s="0" t="n">
        <v>-1.954986E-008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</row>
    <row r="1079" customFormat="false" ht="12.75" hidden="false" customHeight="false" outlineLevel="0" collapsed="false">
      <c r="A1079" s="0" t="n">
        <v>527.6835</v>
      </c>
      <c r="B1079" s="0" t="n">
        <v>3.352566</v>
      </c>
      <c r="C1079" s="0" t="n">
        <v>2.433124</v>
      </c>
      <c r="D1079" s="0" t="n">
        <v>2.239023</v>
      </c>
      <c r="E1079" s="0" t="n">
        <v>-0.4111614</v>
      </c>
      <c r="F1079" s="0" t="n">
        <v>0.5031862</v>
      </c>
      <c r="G1079" s="0" t="n">
        <v>-0.5392992</v>
      </c>
      <c r="H1079" s="0" t="n">
        <v>0.5356365</v>
      </c>
      <c r="I1079" s="0" t="n">
        <v>0.2722416</v>
      </c>
      <c r="J1079" s="0" t="n">
        <v>0.08363064</v>
      </c>
      <c r="K1079" s="0" t="n">
        <v>0.7861146</v>
      </c>
      <c r="L1079" s="0" t="n">
        <v>-0.1090993</v>
      </c>
      <c r="M1079" s="0" t="n">
        <v>0.6026003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49.7601</v>
      </c>
      <c r="S1079" s="0" t="n">
        <v>26.96537</v>
      </c>
      <c r="T1079" s="0" t="n">
        <v>8.748731</v>
      </c>
      <c r="U1079" s="0" t="n">
        <v>33.5337</v>
      </c>
      <c r="V1079" s="0" t="n">
        <v>51.96026</v>
      </c>
      <c r="W1079" s="0" t="n">
        <v>53.45</v>
      </c>
      <c r="X1079" s="0" t="n">
        <v>56.7849</v>
      </c>
      <c r="Y1079" s="0" t="n">
        <v>63.30409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2.165804E-009</v>
      </c>
      <c r="AF1079" s="0" t="n">
        <v>-1.470698E-008</v>
      </c>
      <c r="AG1079" s="0" t="n">
        <v>-3.24757E-008</v>
      </c>
      <c r="AH1079" s="0" t="n">
        <v>1</v>
      </c>
      <c r="AI1079" s="0" t="n">
        <v>1.003117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2.418136E-009</v>
      </c>
      <c r="AT1079" s="0" t="n">
        <v>-2.091934E-009</v>
      </c>
      <c r="AU1079" s="0" t="n">
        <v>-3.19898E-008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2.370766E-009</v>
      </c>
      <c r="BH1079" s="0" t="n">
        <v>-8.531725E-009</v>
      </c>
      <c r="BI1079" s="0" t="n">
        <v>-3.610713E-008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</row>
    <row r="1080" customFormat="false" ht="12.75" hidden="false" customHeight="false" outlineLevel="0" collapsed="false">
      <c r="A1080" s="0" t="n">
        <v>527.7335</v>
      </c>
      <c r="B1080" s="0" t="n">
        <v>3.352566</v>
      </c>
      <c r="C1080" s="0" t="n">
        <v>2.432729</v>
      </c>
      <c r="D1080" s="0" t="n">
        <v>2.238618</v>
      </c>
      <c r="E1080" s="0" t="n">
        <v>-0.4111615</v>
      </c>
      <c r="F1080" s="0" t="n">
        <v>0.5031864</v>
      </c>
      <c r="G1080" s="0" t="n">
        <v>-0.5392998</v>
      </c>
      <c r="H1080" s="0" t="n">
        <v>0.5356355</v>
      </c>
      <c r="I1080" s="0" t="n">
        <v>0.2727629</v>
      </c>
      <c r="J1080" s="0" t="n">
        <v>0.08363307</v>
      </c>
      <c r="K1080" s="0" t="n">
        <v>0.7861177</v>
      </c>
      <c r="L1080" s="0" t="n">
        <v>-0.1091038</v>
      </c>
      <c r="M1080" s="0" t="n">
        <v>0.6025951</v>
      </c>
      <c r="N1080" s="0" t="n">
        <v>1</v>
      </c>
      <c r="O1080" s="0" t="n">
        <v>0</v>
      </c>
      <c r="P1080" s="0" t="n">
        <v>-1.716614E-005</v>
      </c>
      <c r="Q1080" s="0" t="n">
        <v>-1.764297E-005</v>
      </c>
      <c r="R1080" s="0" t="n">
        <v>49.7765</v>
      </c>
      <c r="S1080" s="0" t="n">
        <v>26.98567</v>
      </c>
      <c r="T1080" s="0" t="n">
        <v>8.755037</v>
      </c>
      <c r="U1080" s="0" t="n">
        <v>33.54843</v>
      </c>
      <c r="V1080" s="0" t="n">
        <v>51.97418</v>
      </c>
      <c r="W1080" s="0" t="n">
        <v>53.46582</v>
      </c>
      <c r="X1080" s="0" t="n">
        <v>56.80226</v>
      </c>
      <c r="Y1080" s="0" t="n">
        <v>63.32154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-1.17303E-009</v>
      </c>
      <c r="AF1080" s="0" t="n">
        <v>4.706072E-009</v>
      </c>
      <c r="AG1080" s="0" t="n">
        <v>-2.598983E-008</v>
      </c>
      <c r="AH1080" s="0" t="n">
        <v>1</v>
      </c>
      <c r="AI1080" s="0" t="n">
        <v>1.001915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-1.809098E-009</v>
      </c>
      <c r="AT1080" s="0" t="n">
        <v>-9.663645E-009</v>
      </c>
      <c r="AU1080" s="0" t="n">
        <v>-3.217216E-008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-2.358923E-009</v>
      </c>
      <c r="BH1080" s="0" t="n">
        <v>-1.115676E-008</v>
      </c>
      <c r="BI1080" s="0" t="n">
        <v>-2.779881E-008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</row>
    <row r="1081" customFormat="false" ht="12.75" hidden="false" customHeight="false" outlineLevel="0" collapsed="false">
      <c r="A1081" s="0" t="n">
        <v>527.7832</v>
      </c>
      <c r="B1081" s="0" t="n">
        <v>3.352566</v>
      </c>
      <c r="C1081" s="0" t="n">
        <v>2.432724</v>
      </c>
      <c r="D1081" s="0" t="n">
        <v>2.238613</v>
      </c>
      <c r="E1081" s="0" t="n">
        <v>-0.4111611</v>
      </c>
      <c r="F1081" s="0" t="n">
        <v>0.5031868</v>
      </c>
      <c r="G1081" s="0" t="n">
        <v>-0.5393003</v>
      </c>
      <c r="H1081" s="0" t="n">
        <v>0.5356351</v>
      </c>
      <c r="I1081" s="0" t="n">
        <v>0.2727629</v>
      </c>
      <c r="J1081" s="0" t="n">
        <v>0.08363624</v>
      </c>
      <c r="K1081" s="0" t="n">
        <v>0.7861216</v>
      </c>
      <c r="L1081" s="0" t="n">
        <v>-0.1091097</v>
      </c>
      <c r="M1081" s="0" t="n">
        <v>0.6025885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46.5666</v>
      </c>
      <c r="S1081" s="0" t="n">
        <v>25.25085</v>
      </c>
      <c r="T1081" s="0" t="n">
        <v>8.188399</v>
      </c>
      <c r="U1081" s="0" t="n">
        <v>31.38231</v>
      </c>
      <c r="V1081" s="0" t="n">
        <v>48.62002</v>
      </c>
      <c r="W1081" s="0" t="n">
        <v>50.01431</v>
      </c>
      <c r="X1081" s="0" t="n">
        <v>53.13514</v>
      </c>
      <c r="Y1081" s="0" t="n">
        <v>59.23397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-2.249932E-009</v>
      </c>
      <c r="AF1081" s="0" t="n">
        <v>-1.039875E-009</v>
      </c>
      <c r="AG1081" s="0" t="n">
        <v>-7.299877E-009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2.391643E-010</v>
      </c>
      <c r="AT1081" s="0" t="n">
        <v>2.296463E-009</v>
      </c>
      <c r="AU1081" s="0" t="n">
        <v>2.040627E-009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-8.572025E-010</v>
      </c>
      <c r="BH1081" s="0" t="n">
        <v>-4.873935E-009</v>
      </c>
      <c r="BI1081" s="0" t="n">
        <v>-1.469957E-008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</row>
    <row r="1082" customFormat="false" ht="12.75" hidden="false" customHeight="false" outlineLevel="0" collapsed="false">
      <c r="A1082" s="0" t="n">
        <v>527.8338</v>
      </c>
      <c r="B1082" s="0" t="n">
        <v>3.352566</v>
      </c>
      <c r="C1082" s="0" t="n">
        <v>2.432724</v>
      </c>
      <c r="D1082" s="0" t="n">
        <v>2.238613</v>
      </c>
      <c r="E1082" s="0" t="n">
        <v>-0.4111612</v>
      </c>
      <c r="F1082" s="0" t="n">
        <v>0.5031866</v>
      </c>
      <c r="G1082" s="0" t="n">
        <v>-0.5393007</v>
      </c>
      <c r="H1082" s="0" t="n">
        <v>0.5356347</v>
      </c>
      <c r="I1082" s="0" t="n">
        <v>0.2729515</v>
      </c>
      <c r="J1082" s="0" t="n">
        <v>0.08363866</v>
      </c>
      <c r="K1082" s="0" t="n">
        <v>0.7861247</v>
      </c>
      <c r="L1082" s="0" t="n">
        <v>-0.1091142</v>
      </c>
      <c r="M1082" s="0" t="n">
        <v>0.6025833</v>
      </c>
      <c r="N1082" s="0" t="n">
        <v>1</v>
      </c>
      <c r="O1082" s="0" t="n">
        <v>0</v>
      </c>
      <c r="P1082" s="0" t="n">
        <v>0</v>
      </c>
      <c r="Q1082" s="0" t="n">
        <v>0</v>
      </c>
      <c r="R1082" s="0" t="n">
        <v>44.95966</v>
      </c>
      <c r="S1082" s="0" t="n">
        <v>24.37997</v>
      </c>
      <c r="T1082" s="0" t="n">
        <v>7.904851</v>
      </c>
      <c r="U1082" s="0" t="n">
        <v>30.29816</v>
      </c>
      <c r="V1082" s="0" t="n">
        <v>46.94178</v>
      </c>
      <c r="W1082" s="0" t="n">
        <v>48.28745</v>
      </c>
      <c r="X1082" s="0" t="n">
        <v>51.30038</v>
      </c>
      <c r="Y1082" s="0" t="n">
        <v>57.18897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-1.039974E-008</v>
      </c>
      <c r="AF1082" s="0" t="n">
        <v>3.857352E-008</v>
      </c>
      <c r="AG1082" s="0" t="n">
        <v>-4.097428E-008</v>
      </c>
      <c r="AH1082" s="0" t="n">
        <v>1</v>
      </c>
      <c r="AI1082" s="0" t="n">
        <v>1.000691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-1.089148E-008</v>
      </c>
      <c r="AT1082" s="0" t="n">
        <v>3.183434E-008</v>
      </c>
      <c r="AU1082" s="0" t="n">
        <v>-2.967849E-008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-1.16277E-008</v>
      </c>
      <c r="BH1082" s="0" t="n">
        <v>3.173437E-008</v>
      </c>
      <c r="BI1082" s="0" t="n">
        <v>-4.352859E-008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</row>
    <row r="1083" customFormat="false" ht="12.75" hidden="false" customHeight="false" outlineLevel="0" collapsed="false">
      <c r="A1083" s="0" t="n">
        <v>527.8829</v>
      </c>
      <c r="B1083" s="0" t="n">
        <v>3.352566</v>
      </c>
      <c r="C1083" s="0" t="n">
        <v>2.432568</v>
      </c>
      <c r="D1083" s="0" t="n">
        <v>2.238453</v>
      </c>
      <c r="E1083" s="0" t="n">
        <v>-0.4111614</v>
      </c>
      <c r="F1083" s="0" t="n">
        <v>0.5031867</v>
      </c>
      <c r="G1083" s="0" t="n">
        <v>-0.539301</v>
      </c>
      <c r="H1083" s="0" t="n">
        <v>0.5356342</v>
      </c>
      <c r="I1083" s="0" t="n">
        <v>0.2730727</v>
      </c>
      <c r="J1083" s="0" t="n">
        <v>0.08364173</v>
      </c>
      <c r="K1083" s="0" t="n">
        <v>0.7861285</v>
      </c>
      <c r="L1083" s="0" t="n">
        <v>-0.1091199</v>
      </c>
      <c r="M1083" s="0" t="n">
        <v>0.602577</v>
      </c>
      <c r="N1083" s="0" t="n">
        <v>1</v>
      </c>
      <c r="O1083" s="0" t="n">
        <v>0</v>
      </c>
      <c r="P1083" s="0" t="n">
        <v>-2.145767E-006</v>
      </c>
      <c r="Q1083" s="0" t="n">
        <v>-2.145767E-006</v>
      </c>
      <c r="R1083" s="0" t="n">
        <v>51.38655</v>
      </c>
      <c r="S1083" s="0" t="n">
        <v>27.86867</v>
      </c>
      <c r="T1083" s="0" t="n">
        <v>9.035244</v>
      </c>
      <c r="U1083" s="0" t="n">
        <v>34.62956</v>
      </c>
      <c r="V1083" s="0" t="n">
        <v>53.65076</v>
      </c>
      <c r="W1083" s="0" t="n">
        <v>55.1889</v>
      </c>
      <c r="X1083" s="0" t="n">
        <v>58.63257</v>
      </c>
      <c r="Y1083" s="0" t="n">
        <v>65.36241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-7.938039E-009</v>
      </c>
      <c r="AF1083" s="0" t="n">
        <v>-1.15638E-008</v>
      </c>
      <c r="AG1083" s="0" t="n">
        <v>-4.658725E-008</v>
      </c>
      <c r="AH1083" s="0" t="n">
        <v>0.9999999</v>
      </c>
      <c r="AI1083" s="0" t="n">
        <v>1.000444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-7.756565E-009</v>
      </c>
      <c r="AT1083" s="0" t="n">
        <v>-2.401299E-008</v>
      </c>
      <c r="AU1083" s="0" t="n">
        <v>-6.093507E-008</v>
      </c>
      <c r="AV1083" s="0" t="n">
        <v>0.9999999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-7.938039E-009</v>
      </c>
      <c r="BH1083" s="0" t="n">
        <v>-1.15638E-008</v>
      </c>
      <c r="BI1083" s="0" t="n">
        <v>-4.658725E-008</v>
      </c>
      <c r="BJ1083" s="0" t="n">
        <v>0.9999999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</row>
    <row r="1084" customFormat="false" ht="12.75" hidden="false" customHeight="false" outlineLevel="0" collapsed="false">
      <c r="A1084" s="0" t="n">
        <v>527.9382</v>
      </c>
      <c r="B1084" s="0" t="n">
        <v>3.352566</v>
      </c>
      <c r="C1084" s="0" t="n">
        <v>2.43253</v>
      </c>
      <c r="D1084" s="0" t="n">
        <v>2.238414</v>
      </c>
      <c r="E1084" s="0" t="n">
        <v>-0.4111617</v>
      </c>
      <c r="F1084" s="0" t="n">
        <v>0.5031868</v>
      </c>
      <c r="G1084" s="0" t="n">
        <v>-0.539301</v>
      </c>
      <c r="H1084" s="0" t="n">
        <v>0.5356339</v>
      </c>
      <c r="I1084" s="0" t="n">
        <v>0.2731669</v>
      </c>
      <c r="J1084" s="0" t="n">
        <v>0.08364448</v>
      </c>
      <c r="K1084" s="0" t="n">
        <v>0.7861318</v>
      </c>
      <c r="L1084" s="0" t="n">
        <v>-0.109125</v>
      </c>
      <c r="M1084" s="0" t="n">
        <v>0.6025712</v>
      </c>
      <c r="N1084" s="0" t="n">
        <v>1</v>
      </c>
      <c r="O1084" s="0" t="n">
        <v>0</v>
      </c>
      <c r="P1084" s="0" t="n">
        <v>-3.814697E-005</v>
      </c>
      <c r="Q1084" s="0" t="n">
        <v>-3.910065E-005</v>
      </c>
      <c r="R1084" s="0" t="n">
        <v>43.35725</v>
      </c>
      <c r="S1084" s="0" t="n">
        <v>23.51553</v>
      </c>
      <c r="T1084" s="0" t="n">
        <v>7.622618</v>
      </c>
      <c r="U1084" s="0" t="n">
        <v>29.21751</v>
      </c>
      <c r="V1084" s="0" t="n">
        <v>45.26694</v>
      </c>
      <c r="W1084" s="0" t="n">
        <v>46.56429</v>
      </c>
      <c r="X1084" s="0" t="n">
        <v>49.46968</v>
      </c>
      <c r="Y1084" s="0" t="n">
        <v>55.14806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-8.558932E-010</v>
      </c>
      <c r="AF1084" s="0" t="n">
        <v>1.041442E-008</v>
      </c>
      <c r="AG1084" s="0" t="n">
        <v>-3.878483E-008</v>
      </c>
      <c r="AH1084" s="0" t="n">
        <v>1</v>
      </c>
      <c r="AI1084" s="0" t="n">
        <v>1.000345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-2.565826E-009</v>
      </c>
      <c r="AT1084" s="0" t="n">
        <v>8.511595E-009</v>
      </c>
      <c r="AU1084" s="0" t="n">
        <v>-3.201504E-008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4.007429E-010</v>
      </c>
      <c r="BH1084" s="0" t="n">
        <v>1.528972E-008</v>
      </c>
      <c r="BI1084" s="0" t="n">
        <v>-4.099573E-008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</row>
    <row r="1085" customFormat="false" ht="12.75" hidden="false" customHeight="false" outlineLevel="0" collapsed="false">
      <c r="A1085" s="0" t="n">
        <v>527.9875</v>
      </c>
      <c r="B1085" s="0" t="n">
        <v>3.352566</v>
      </c>
      <c r="C1085" s="0" t="n">
        <v>2.43252</v>
      </c>
      <c r="D1085" s="0" t="n">
        <v>2.238404</v>
      </c>
      <c r="E1085" s="0" t="n">
        <v>-0.4111617</v>
      </c>
      <c r="F1085" s="0" t="n">
        <v>0.5031868</v>
      </c>
      <c r="G1085" s="0" t="n">
        <v>-0.5393012</v>
      </c>
      <c r="H1085" s="0" t="n">
        <v>0.5356336</v>
      </c>
      <c r="I1085" s="0" t="n">
        <v>0.2731669</v>
      </c>
      <c r="J1085" s="0" t="n">
        <v>0.08364697</v>
      </c>
      <c r="K1085" s="0" t="n">
        <v>0.786135</v>
      </c>
      <c r="L1085" s="0" t="n">
        <v>-0.1091296</v>
      </c>
      <c r="M1085" s="0" t="n">
        <v>0.6025659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51.38732</v>
      </c>
      <c r="S1085" s="0" t="n">
        <v>27.87235</v>
      </c>
      <c r="T1085" s="0" t="n">
        <v>9.034074</v>
      </c>
      <c r="U1085" s="0" t="n">
        <v>34.62835</v>
      </c>
      <c r="V1085" s="0" t="n">
        <v>53.65002</v>
      </c>
      <c r="W1085" s="0" t="n">
        <v>55.18744</v>
      </c>
      <c r="X1085" s="0" t="n">
        <v>58.63084</v>
      </c>
      <c r="Y1085" s="0" t="n">
        <v>65.36081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-1.474862E-009</v>
      </c>
      <c r="AF1085" s="0" t="n">
        <v>-3.507043E-008</v>
      </c>
      <c r="AG1085" s="0" t="n">
        <v>-8.28502E-009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-2.986217E-009</v>
      </c>
      <c r="AT1085" s="0" t="n">
        <v>-3.039669E-008</v>
      </c>
      <c r="AU1085" s="0" t="n">
        <v>4.661391E-009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-4.580167E-009</v>
      </c>
      <c r="BH1085" s="0" t="n">
        <v>-3.543258E-008</v>
      </c>
      <c r="BI1085" s="0" t="n">
        <v>-1.934263E-008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</row>
    <row r="1086" customFormat="false" ht="12.75" hidden="false" customHeight="false" outlineLevel="0" collapsed="false">
      <c r="A1086" s="0" t="n">
        <v>528.0377</v>
      </c>
      <c r="B1086" s="0" t="n">
        <v>3.352566</v>
      </c>
      <c r="C1086" s="0" t="n">
        <v>2.43252</v>
      </c>
      <c r="D1086" s="0" t="n">
        <v>2.238404</v>
      </c>
      <c r="E1086" s="0" t="n">
        <v>-0.4111616</v>
      </c>
      <c r="F1086" s="0" t="n">
        <v>0.5031872</v>
      </c>
      <c r="G1086" s="0" t="n">
        <v>-0.5393012</v>
      </c>
      <c r="H1086" s="0" t="n">
        <v>0.5356333</v>
      </c>
      <c r="I1086" s="0" t="n">
        <v>0.2731669</v>
      </c>
      <c r="J1086" s="0" t="n">
        <v>0.08364891</v>
      </c>
      <c r="K1086" s="0" t="n">
        <v>0.7861373</v>
      </c>
      <c r="L1086" s="0" t="n">
        <v>-0.1091332</v>
      </c>
      <c r="M1086" s="0" t="n">
        <v>0.6025619</v>
      </c>
      <c r="N1086" s="0" t="n">
        <v>1</v>
      </c>
      <c r="O1086" s="0" t="n">
        <v>0</v>
      </c>
      <c r="P1086" s="0" t="n">
        <v>0</v>
      </c>
      <c r="Q1086" s="0" t="n">
        <v>0</v>
      </c>
      <c r="R1086" s="0" t="n">
        <v>36.93434</v>
      </c>
      <c r="S1086" s="0" t="n">
        <v>20.03324</v>
      </c>
      <c r="T1086" s="0" t="n">
        <v>6.492937</v>
      </c>
      <c r="U1086" s="0" t="n">
        <v>24.88862</v>
      </c>
      <c r="V1086" s="0" t="n">
        <v>38.56054</v>
      </c>
      <c r="W1086" s="0" t="n">
        <v>39.66541</v>
      </c>
      <c r="X1086" s="0" t="n">
        <v>42.14031</v>
      </c>
      <c r="Y1086" s="0" t="n">
        <v>46.97747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1.917296E-009</v>
      </c>
      <c r="AF1086" s="0" t="n">
        <v>3.405691E-008</v>
      </c>
      <c r="AG1086" s="0" t="n">
        <v>-6.917011E-009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1.920736E-009</v>
      </c>
      <c r="AT1086" s="0" t="n">
        <v>3.072824E-008</v>
      </c>
      <c r="AU1086" s="0" t="n">
        <v>3.619352E-009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1.746928E-009</v>
      </c>
      <c r="BH1086" s="0" t="n">
        <v>3.001272E-008</v>
      </c>
      <c r="BI1086" s="0" t="n">
        <v>6.565928E-011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</row>
    <row r="1087" customFormat="false" ht="12.75" hidden="false" customHeight="false" outlineLevel="0" collapsed="false">
      <c r="A1087" s="0" t="n">
        <v>528.0899</v>
      </c>
      <c r="B1087" s="0" t="n">
        <v>3.352566</v>
      </c>
      <c r="C1087" s="0" t="n">
        <v>2.43252</v>
      </c>
      <c r="D1087" s="0" t="n">
        <v>2.238404</v>
      </c>
      <c r="E1087" s="0" t="n">
        <v>-0.4111616</v>
      </c>
      <c r="F1087" s="0" t="n">
        <v>0.5031877</v>
      </c>
      <c r="G1087" s="0" t="n">
        <v>-0.5393016</v>
      </c>
      <c r="H1087" s="0" t="n">
        <v>0.5356325</v>
      </c>
      <c r="I1087" s="0" t="n">
        <v>0.2723614</v>
      </c>
      <c r="J1087" s="0" t="n">
        <v>0.0836504</v>
      </c>
      <c r="K1087" s="0" t="n">
        <v>0.7861392</v>
      </c>
      <c r="L1087" s="0" t="n">
        <v>-0.109136</v>
      </c>
      <c r="M1087" s="0" t="n">
        <v>0.6025588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40.14274</v>
      </c>
      <c r="S1087" s="0" t="n">
        <v>21.77162</v>
      </c>
      <c r="T1087" s="0" t="n">
        <v>7.056066</v>
      </c>
      <c r="U1087" s="0" t="n">
        <v>27.04963</v>
      </c>
      <c r="V1087" s="0" t="n">
        <v>41.91064</v>
      </c>
      <c r="W1087" s="0" t="n">
        <v>43.11111</v>
      </c>
      <c r="X1087" s="0" t="n">
        <v>45.80083</v>
      </c>
      <c r="Y1087" s="0" t="n">
        <v>51.05862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7.528462E-009</v>
      </c>
      <c r="AF1087" s="0" t="n">
        <v>3.711421E-008</v>
      </c>
      <c r="AG1087" s="0" t="n">
        <v>-1.660442E-008</v>
      </c>
      <c r="AH1087" s="0" t="n">
        <v>1</v>
      </c>
      <c r="AI1087" s="0" t="n">
        <v>0.9970511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5.19107E-009</v>
      </c>
      <c r="AT1087" s="0" t="n">
        <v>2.243571E-008</v>
      </c>
      <c r="AU1087" s="0" t="n">
        <v>-1.946804E-008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1.06897E-008</v>
      </c>
      <c r="BH1087" s="0" t="n">
        <v>3.880667E-008</v>
      </c>
      <c r="BI1087" s="0" t="n">
        <v>-1.215335E-008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</row>
    <row r="1088" customFormat="false" ht="12.75" hidden="false" customHeight="false" outlineLevel="0" collapsed="false">
      <c r="A1088" s="0" t="n">
        <v>528.1387</v>
      </c>
      <c r="B1088" s="0" t="n">
        <v>3.448079</v>
      </c>
      <c r="C1088" s="0" t="n">
        <v>2.475085</v>
      </c>
      <c r="D1088" s="0" t="n">
        <v>2.126714</v>
      </c>
      <c r="E1088" s="0" t="n">
        <v>-0.4111617</v>
      </c>
      <c r="F1088" s="0" t="n">
        <v>0.503188</v>
      </c>
      <c r="G1088" s="0" t="n">
        <v>-0.5393016</v>
      </c>
      <c r="H1088" s="0" t="n">
        <v>0.5356321</v>
      </c>
      <c r="I1088" s="0" t="n">
        <v>0.2726507</v>
      </c>
      <c r="J1088" s="0" t="n">
        <v>0.08323162</v>
      </c>
      <c r="K1088" s="0" t="n">
        <v>0.7866077</v>
      </c>
      <c r="L1088" s="0" t="n">
        <v>-0.1087414</v>
      </c>
      <c r="M1088" s="0" t="n">
        <v>0.6020765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36.98702</v>
      </c>
      <c r="S1088" s="0" t="n">
        <v>20.1099</v>
      </c>
      <c r="T1088" s="0" t="n">
        <v>6.37899</v>
      </c>
      <c r="U1088" s="0" t="n">
        <v>24.78772</v>
      </c>
      <c r="V1088" s="0" t="n">
        <v>38.45759</v>
      </c>
      <c r="W1088" s="0" t="n">
        <v>39.57358</v>
      </c>
      <c r="X1088" s="0" t="n">
        <v>42.08501</v>
      </c>
      <c r="Y1088" s="0" t="n">
        <v>46.8974</v>
      </c>
      <c r="Z1088" s="0" t="n">
        <v>0</v>
      </c>
      <c r="AA1088" s="0" t="n">
        <v>1</v>
      </c>
      <c r="AB1088" s="0" t="n">
        <v>0.1872793</v>
      </c>
      <c r="AC1088" s="0" t="n">
        <v>0.08346156</v>
      </c>
      <c r="AD1088" s="0" t="n">
        <v>-0.2189992</v>
      </c>
      <c r="AE1088" s="0" t="n">
        <v>7.491791E-010</v>
      </c>
      <c r="AF1088" s="0" t="n">
        <v>-2.459456E-008</v>
      </c>
      <c r="AG1088" s="0" t="n">
        <v>1.569062E-008</v>
      </c>
      <c r="AH1088" s="0" t="n">
        <v>1</v>
      </c>
      <c r="AI1088" s="0" t="n">
        <v>1.001062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4.454693E-009</v>
      </c>
      <c r="AT1088" s="0" t="n">
        <v>-4.104244E-009</v>
      </c>
      <c r="AU1088" s="0" t="n">
        <v>1.235182E-008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-1.363987E-009</v>
      </c>
      <c r="BH1088" s="0" t="n">
        <v>-3.097144E-008</v>
      </c>
      <c r="BI1088" s="0" t="n">
        <v>1.041495E-008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</row>
    <row r="1089" customFormat="false" ht="12.75" hidden="false" customHeight="false" outlineLevel="0" collapsed="false">
      <c r="A1089" s="0" t="n">
        <v>528.1876</v>
      </c>
      <c r="B1089" s="0" t="n">
        <v>3.496846</v>
      </c>
      <c r="C1089" s="0" t="n">
        <v>2.510066</v>
      </c>
      <c r="D1089" s="0" t="n">
        <v>2.024964</v>
      </c>
      <c r="E1089" s="0" t="n">
        <v>-0.4111619</v>
      </c>
      <c r="F1089" s="0" t="n">
        <v>0.5031883</v>
      </c>
      <c r="G1089" s="0" t="n">
        <v>-0.5393016</v>
      </c>
      <c r="H1089" s="0" t="n">
        <v>0.5356318</v>
      </c>
      <c r="I1089" s="0" t="n">
        <v>0.2726507</v>
      </c>
      <c r="J1089" s="0" t="n">
        <v>0.08140973</v>
      </c>
      <c r="K1089" s="0" t="n">
        <v>0.7888129</v>
      </c>
      <c r="L1089" s="0" t="n">
        <v>-0.1070758</v>
      </c>
      <c r="M1089" s="0" t="n">
        <v>0.5997345</v>
      </c>
      <c r="N1089" s="0" t="n">
        <v>1</v>
      </c>
      <c r="O1089" s="0" t="n">
        <v>-0.004838705</v>
      </c>
      <c r="P1089" s="0" t="n">
        <v>0.000133276</v>
      </c>
      <c r="Q1089" s="0" t="n">
        <v>-0.001734257</v>
      </c>
      <c r="R1089" s="0" t="n">
        <v>38.58499</v>
      </c>
      <c r="S1089" s="0" t="n">
        <v>22.28331</v>
      </c>
      <c r="T1089" s="0" t="n">
        <v>4.476158</v>
      </c>
      <c r="U1089" s="0" t="n">
        <v>22.81662</v>
      </c>
      <c r="V1089" s="0" t="n">
        <v>36.4382</v>
      </c>
      <c r="W1089" s="0" t="n">
        <v>37.86317</v>
      </c>
      <c r="X1089" s="0" t="n">
        <v>41.23723</v>
      </c>
      <c r="Y1089" s="0" t="n">
        <v>45.5433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-5.616655E-009</v>
      </c>
      <c r="AF1089" s="0" t="n">
        <v>-6.965672E-009</v>
      </c>
      <c r="AG1089" s="0" t="n">
        <v>-3.452458E-008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-6.367217E-009</v>
      </c>
      <c r="AT1089" s="0" t="n">
        <v>-2.002003E-008</v>
      </c>
      <c r="AU1089" s="0" t="n">
        <v>-3.528593E-008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-5.353498E-009</v>
      </c>
      <c r="BH1089" s="0" t="n">
        <v>-3.577433E-009</v>
      </c>
      <c r="BI1089" s="0" t="n">
        <v>-3.513012E-008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</row>
    <row r="1090" customFormat="false" ht="12.75" hidden="false" customHeight="false" outlineLevel="0" collapsed="false">
      <c r="A1090" s="0" t="n">
        <v>528.2385</v>
      </c>
      <c r="B1090" s="0" t="n">
        <v>3.49946</v>
      </c>
      <c r="C1090" s="0" t="n">
        <v>2.516066</v>
      </c>
      <c r="D1090" s="0" t="n">
        <v>2.006298</v>
      </c>
      <c r="E1090" s="0" t="n">
        <v>-0.4111622</v>
      </c>
      <c r="F1090" s="0" t="n">
        <v>0.5031884</v>
      </c>
      <c r="G1090" s="0" t="n">
        <v>-0.5393022</v>
      </c>
      <c r="H1090" s="0" t="n">
        <v>0.5356308</v>
      </c>
      <c r="I1090" s="0" t="n">
        <v>0.2726507</v>
      </c>
      <c r="J1090" s="0" t="n">
        <v>0.07968586</v>
      </c>
      <c r="K1090" s="0" t="n">
        <v>0.791034</v>
      </c>
      <c r="L1090" s="0" t="n">
        <v>-0.1055302</v>
      </c>
      <c r="M1090" s="0" t="n">
        <v>0.5973096</v>
      </c>
      <c r="N1090" s="0" t="n">
        <v>1</v>
      </c>
      <c r="O1090" s="0" t="n">
        <v>-0.0008950233</v>
      </c>
      <c r="P1090" s="0" t="n">
        <v>2.455711E-005</v>
      </c>
      <c r="Q1090" s="0" t="n">
        <v>-0.000320673</v>
      </c>
      <c r="R1090" s="0" t="n">
        <v>41.96246</v>
      </c>
      <c r="S1090" s="0" t="n">
        <v>25.39685</v>
      </c>
      <c r="T1090" s="0" t="n">
        <v>3.336753</v>
      </c>
      <c r="U1090" s="0" t="n">
        <v>21.67646</v>
      </c>
      <c r="V1090" s="0" t="n">
        <v>36.02617</v>
      </c>
      <c r="W1090" s="0" t="n">
        <v>37.84057</v>
      </c>
      <c r="X1090" s="0" t="n">
        <v>42.19117</v>
      </c>
      <c r="Y1090" s="0" t="n">
        <v>46.38091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2.223744E-009</v>
      </c>
      <c r="AF1090" s="0" t="n">
        <v>1.329183E-008</v>
      </c>
      <c r="AG1090" s="0" t="n">
        <v>-1.079829E-009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-1.164746E-009</v>
      </c>
      <c r="AT1090" s="0" t="n">
        <v>1.088997E-008</v>
      </c>
      <c r="AU1090" s="0" t="n">
        <v>-8.971009E-009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2.60447E-009</v>
      </c>
      <c r="BH1090" s="0" t="n">
        <v>2.642384E-008</v>
      </c>
      <c r="BI1090" s="0" t="n">
        <v>-1.625948E-009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</row>
    <row r="1091" customFormat="false" ht="12.75" hidden="false" customHeight="false" outlineLevel="0" collapsed="false">
      <c r="A1091" s="0" t="n">
        <v>528.2893</v>
      </c>
      <c r="B1091" s="0" t="n">
        <v>3.499879</v>
      </c>
      <c r="C1091" s="0" t="n">
        <v>2.517075</v>
      </c>
      <c r="D1091" s="0" t="n">
        <v>2.003153</v>
      </c>
      <c r="E1091" s="0" t="n">
        <v>-0.4111621</v>
      </c>
      <c r="F1091" s="0" t="n">
        <v>0.5031886</v>
      </c>
      <c r="G1091" s="0" t="n">
        <v>-0.5393026</v>
      </c>
      <c r="H1091" s="0" t="n">
        <v>0.5356302</v>
      </c>
      <c r="I1091" s="0" t="n">
        <v>0.2726507</v>
      </c>
      <c r="J1091" s="0" t="n">
        <v>0.07831292</v>
      </c>
      <c r="K1091" s="0" t="n">
        <v>0.7928267</v>
      </c>
      <c r="L1091" s="0" t="n">
        <v>-0.104293</v>
      </c>
      <c r="M1091" s="0" t="n">
        <v>0.5953284</v>
      </c>
      <c r="N1091" s="0" t="n">
        <v>1</v>
      </c>
      <c r="O1091" s="0" t="n">
        <v>-0.0001504421</v>
      </c>
      <c r="P1091" s="0" t="n">
        <v>4.053116E-006</v>
      </c>
      <c r="Q1091" s="0" t="n">
        <v>-5.38826E-005</v>
      </c>
      <c r="R1091" s="0" t="n">
        <v>42.52611</v>
      </c>
      <c r="S1091" s="0" t="n">
        <v>26.09348</v>
      </c>
      <c r="T1091" s="0" t="n">
        <v>3.212856</v>
      </c>
      <c r="U1091" s="0" t="n">
        <v>20.96343</v>
      </c>
      <c r="V1091" s="0" t="n">
        <v>35.34111</v>
      </c>
      <c r="W1091" s="0" t="n">
        <v>37.27375</v>
      </c>
      <c r="X1091" s="0" t="n">
        <v>41.8966</v>
      </c>
      <c r="Y1091" s="0" t="n">
        <v>46.05036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-1.058032E-008</v>
      </c>
      <c r="AF1091" s="0" t="n">
        <v>-2.238834E-008</v>
      </c>
      <c r="AG1091" s="0" t="n">
        <v>-1.060017E-008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-1.678513E-008</v>
      </c>
      <c r="AT1091" s="0" t="n">
        <v>-1.574081E-008</v>
      </c>
      <c r="AU1091" s="0" t="n">
        <v>8.180861E-009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-1.466575E-008</v>
      </c>
      <c r="BH1091" s="0" t="n">
        <v>-1.458808E-008</v>
      </c>
      <c r="BI1091" s="0" t="n">
        <v>-1.280961E-008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</row>
    <row r="1092" customFormat="false" ht="12.75" hidden="false" customHeight="false" outlineLevel="0" collapsed="false">
      <c r="A1092" s="0" t="n">
        <v>528.3387</v>
      </c>
      <c r="B1092" s="0" t="n">
        <v>3.49995</v>
      </c>
      <c r="C1092" s="0" t="n">
        <v>2.517244</v>
      </c>
      <c r="D1092" s="0" t="n">
        <v>2.002625</v>
      </c>
      <c r="E1092" s="0" t="n">
        <v>-0.4111623</v>
      </c>
      <c r="F1092" s="0" t="n">
        <v>0.5031886</v>
      </c>
      <c r="G1092" s="0" t="n">
        <v>-0.5393027</v>
      </c>
      <c r="H1092" s="0" t="n">
        <v>0.53563</v>
      </c>
      <c r="I1092" s="0" t="n">
        <v>0.2726507</v>
      </c>
      <c r="J1092" s="0" t="n">
        <v>0.07724936</v>
      </c>
      <c r="K1092" s="0" t="n">
        <v>0.7942188</v>
      </c>
      <c r="L1092" s="0" t="n">
        <v>-0.1033263</v>
      </c>
      <c r="M1092" s="0" t="n">
        <v>0.5937783</v>
      </c>
      <c r="N1092" s="0" t="n">
        <v>1</v>
      </c>
      <c r="O1092" s="0" t="n">
        <v>-2.527237E-005</v>
      </c>
      <c r="P1092" s="0" t="n">
        <v>7.152557E-007</v>
      </c>
      <c r="Q1092" s="0" t="n">
        <v>-9.059906E-006</v>
      </c>
      <c r="R1092" s="0" t="n">
        <v>39.10534</v>
      </c>
      <c r="S1092" s="0" t="n">
        <v>24.07639</v>
      </c>
      <c r="T1092" s="0" t="n">
        <v>2.941623</v>
      </c>
      <c r="U1092" s="0" t="n">
        <v>19.05977</v>
      </c>
      <c r="V1092" s="0" t="n">
        <v>32.24093</v>
      </c>
      <c r="W1092" s="0" t="n">
        <v>34.03962</v>
      </c>
      <c r="X1092" s="0" t="n">
        <v>38.33712</v>
      </c>
      <c r="Y1092" s="0" t="n">
        <v>42.14347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6.079276E-009</v>
      </c>
      <c r="AT1092" s="0" t="n">
        <v>2.066916E-008</v>
      </c>
      <c r="AU1092" s="0" t="n">
        <v>-1.409976E-008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2.447718E-009</v>
      </c>
      <c r="BH1092" s="0" t="n">
        <v>1.006516E-008</v>
      </c>
      <c r="BI1092" s="0" t="n">
        <v>-1.343383E-008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</row>
    <row r="1093" customFormat="false" ht="12.75" hidden="false" customHeight="false" outlineLevel="0" collapsed="false">
      <c r="A1093" s="0" t="n">
        <v>528.3893</v>
      </c>
      <c r="B1093" s="0" t="n">
        <v>3.499962</v>
      </c>
      <c r="C1093" s="0" t="n">
        <v>2.517273</v>
      </c>
      <c r="D1093" s="0" t="n">
        <v>2.002536</v>
      </c>
      <c r="E1093" s="0" t="n">
        <v>-0.411162</v>
      </c>
      <c r="F1093" s="0" t="n">
        <v>0.5031886</v>
      </c>
      <c r="G1093" s="0" t="n">
        <v>-0.5393028</v>
      </c>
      <c r="H1093" s="0" t="n">
        <v>0.5356302</v>
      </c>
      <c r="I1093" s="0" t="n">
        <v>0.2726507</v>
      </c>
      <c r="J1093" s="0" t="n">
        <v>0.07642808</v>
      </c>
      <c r="K1093" s="0" t="n">
        <v>0.7952931</v>
      </c>
      <c r="L1093" s="0" t="n">
        <v>-0.1025737</v>
      </c>
      <c r="M1093" s="0" t="n">
        <v>0.592576</v>
      </c>
      <c r="N1093" s="0" t="n">
        <v>1</v>
      </c>
      <c r="O1093" s="0" t="n">
        <v>-4.291534E-006</v>
      </c>
      <c r="P1093" s="0" t="n">
        <v>2.384186E-007</v>
      </c>
      <c r="Q1093" s="0" t="n">
        <v>-1.66893E-006</v>
      </c>
      <c r="R1093" s="0" t="n">
        <v>44.46993</v>
      </c>
      <c r="S1093" s="0" t="n">
        <v>27.40124</v>
      </c>
      <c r="T1093" s="0" t="n">
        <v>3.342288</v>
      </c>
      <c r="U1093" s="0" t="n">
        <v>21.61766</v>
      </c>
      <c r="V1093" s="0" t="n">
        <v>36.59607</v>
      </c>
      <c r="W1093" s="0" t="n">
        <v>38.64725</v>
      </c>
      <c r="X1093" s="0" t="n">
        <v>43.54644</v>
      </c>
      <c r="Y1093" s="0" t="n">
        <v>47.87245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-3.842407E-009</v>
      </c>
      <c r="AT1093" s="0" t="n">
        <v>-3.733778E-008</v>
      </c>
      <c r="AU1093" s="0" t="n">
        <v>-3.521245E-008</v>
      </c>
      <c r="AV1093" s="0" t="n">
        <v>0.9999999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-1.50354E-009</v>
      </c>
      <c r="BH1093" s="0" t="n">
        <v>-4.864626E-008</v>
      </c>
      <c r="BI1093" s="0" t="n">
        <v>-3.570844E-008</v>
      </c>
      <c r="BJ1093" s="0" t="n">
        <v>0.9999999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</row>
    <row r="1094" customFormat="false" ht="12.75" hidden="false" customHeight="false" outlineLevel="0" collapsed="false">
      <c r="A1094" s="0" t="n">
        <v>528.4375</v>
      </c>
      <c r="B1094" s="0" t="n">
        <v>3.499964</v>
      </c>
      <c r="C1094" s="0" t="n">
        <v>2.517277</v>
      </c>
      <c r="D1094" s="0" t="n">
        <v>2.002521</v>
      </c>
      <c r="E1094" s="0" t="n">
        <v>-0.411162</v>
      </c>
      <c r="F1094" s="0" t="n">
        <v>0.5031893</v>
      </c>
      <c r="G1094" s="0" t="n">
        <v>-0.5393021</v>
      </c>
      <c r="H1094" s="0" t="n">
        <v>0.5356302</v>
      </c>
      <c r="I1094" s="0" t="n">
        <v>0.2726507</v>
      </c>
      <c r="J1094" s="0" t="n">
        <v>0.07579377</v>
      </c>
      <c r="K1094" s="0" t="n">
        <v>0.7961223</v>
      </c>
      <c r="L1094" s="0" t="n">
        <v>-0.1019889</v>
      </c>
      <c r="M1094" s="0" t="n">
        <v>0.5916442</v>
      </c>
      <c r="N1094" s="0" t="n">
        <v>1</v>
      </c>
      <c r="O1094" s="0" t="n">
        <v>-4.768372E-007</v>
      </c>
      <c r="P1094" s="0" t="n">
        <v>0</v>
      </c>
      <c r="Q1094" s="0" t="n">
        <v>-2.384186E-007</v>
      </c>
      <c r="R1094" s="0" t="n">
        <v>42.69748</v>
      </c>
      <c r="S1094" s="0" t="n">
        <v>26.31352</v>
      </c>
      <c r="T1094" s="0" t="n">
        <v>3.20839</v>
      </c>
      <c r="U1094" s="0" t="n">
        <v>20.74476</v>
      </c>
      <c r="V1094" s="0" t="n">
        <v>35.12394</v>
      </c>
      <c r="W1094" s="0" t="n">
        <v>37.09452</v>
      </c>
      <c r="X1094" s="0" t="n">
        <v>41.80083</v>
      </c>
      <c r="Y1094" s="0" t="n">
        <v>45.95404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-1.764491E-010</v>
      </c>
      <c r="AF1094" s="0" t="n">
        <v>1.201994E-007</v>
      </c>
      <c r="AG1094" s="0" t="n">
        <v>-6.547345E-008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6.206946E-009</v>
      </c>
      <c r="AT1094" s="0" t="n">
        <v>-6.848656E-009</v>
      </c>
      <c r="AU1094" s="0" t="n">
        <v>4.988811E-009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-9.94089E-009</v>
      </c>
      <c r="BH1094" s="0" t="n">
        <v>1.228901E-008</v>
      </c>
      <c r="BI1094" s="0" t="n">
        <v>-2.537984E-008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</row>
    <row r="1095" customFormat="false" ht="12.75" hidden="false" customHeight="false" outlineLevel="0" collapsed="false">
      <c r="A1095" s="0" t="n">
        <v>528.4875</v>
      </c>
      <c r="B1095" s="0" t="n">
        <v>3.499964</v>
      </c>
      <c r="C1095" s="0" t="n">
        <v>2.517278</v>
      </c>
      <c r="D1095" s="0" t="n">
        <v>2.002518</v>
      </c>
      <c r="E1095" s="0" t="n">
        <v>-0.411162</v>
      </c>
      <c r="F1095" s="0" t="n">
        <v>0.503189</v>
      </c>
      <c r="G1095" s="0" t="n">
        <v>-0.5393023</v>
      </c>
      <c r="H1095" s="0" t="n">
        <v>0.5356302</v>
      </c>
      <c r="I1095" s="0" t="n">
        <v>0.2726507</v>
      </c>
      <c r="J1095" s="0" t="n">
        <v>0.07530268</v>
      </c>
      <c r="K1095" s="0" t="n">
        <v>0.796762</v>
      </c>
      <c r="L1095" s="0" t="n">
        <v>-0.1015331</v>
      </c>
      <c r="M1095" s="0" t="n">
        <v>0.5909238</v>
      </c>
      <c r="N1095" s="0" t="n">
        <v>1</v>
      </c>
      <c r="O1095" s="0" t="n">
        <v>-2.384186E-007</v>
      </c>
      <c r="P1095" s="0" t="n">
        <v>0</v>
      </c>
      <c r="Q1095" s="0" t="n">
        <v>0</v>
      </c>
      <c r="R1095" s="0" t="n">
        <v>44.47779</v>
      </c>
      <c r="S1095" s="0" t="n">
        <v>27.41159</v>
      </c>
      <c r="T1095" s="0" t="n">
        <v>3.342011</v>
      </c>
      <c r="U1095" s="0" t="n">
        <v>21.60747</v>
      </c>
      <c r="V1095" s="0" t="n">
        <v>36.58576</v>
      </c>
      <c r="W1095" s="0" t="n">
        <v>38.63875</v>
      </c>
      <c r="X1095" s="0" t="n">
        <v>43.54177</v>
      </c>
      <c r="Y1095" s="0" t="n">
        <v>47.86806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-4.642346E-009</v>
      </c>
      <c r="AF1095" s="0" t="n">
        <v>-6.42905E-008</v>
      </c>
      <c r="AG1095" s="0" t="n">
        <v>-3.99757E-008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-1.810526E-008</v>
      </c>
      <c r="AT1095" s="0" t="n">
        <v>-8.066536E-008</v>
      </c>
      <c r="AU1095" s="0" t="n">
        <v>-4.596593E-008</v>
      </c>
      <c r="AV1095" s="0" t="n">
        <v>1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-1.55662E-008</v>
      </c>
      <c r="BH1095" s="0" t="n">
        <v>-5.968801E-008</v>
      </c>
      <c r="BI1095" s="0" t="n">
        <v>-3.933242E-008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</row>
    <row r="1096" customFormat="false" ht="12.75" hidden="false" customHeight="false" outlineLevel="0" collapsed="false">
      <c r="A1096" s="0" t="n">
        <v>528.5375</v>
      </c>
      <c r="B1096" s="0" t="n">
        <v>3.499964</v>
      </c>
      <c r="C1096" s="0" t="n">
        <v>2.517278</v>
      </c>
      <c r="D1096" s="0" t="n">
        <v>2.002518</v>
      </c>
      <c r="E1096" s="0" t="n">
        <v>-0.4111622</v>
      </c>
      <c r="F1096" s="0" t="n">
        <v>0.5031894</v>
      </c>
      <c r="G1096" s="0" t="n">
        <v>-0.5393022</v>
      </c>
      <c r="H1096" s="0" t="n">
        <v>0.5356297</v>
      </c>
      <c r="I1096" s="0" t="n">
        <v>0.2726507</v>
      </c>
      <c r="J1096" s="0" t="n">
        <v>0.07492247</v>
      </c>
      <c r="K1096" s="0" t="n">
        <v>0.7972559</v>
      </c>
      <c r="L1096" s="0" t="n">
        <v>-0.1011785</v>
      </c>
      <c r="M1096" s="0" t="n">
        <v>0.5903665</v>
      </c>
      <c r="N1096" s="0" t="n">
        <v>1</v>
      </c>
      <c r="O1096" s="0" t="n">
        <v>-2.384186E-007</v>
      </c>
      <c r="P1096" s="0" t="n">
        <v>0</v>
      </c>
      <c r="Q1096" s="0" t="n">
        <v>0</v>
      </c>
      <c r="R1096" s="0" t="n">
        <v>44.47803</v>
      </c>
      <c r="S1096" s="0" t="n">
        <v>27.41193</v>
      </c>
      <c r="T1096" s="0" t="n">
        <v>3.341993</v>
      </c>
      <c r="U1096" s="0" t="n">
        <v>21.60714</v>
      </c>
      <c r="V1096" s="0" t="n">
        <v>36.58541</v>
      </c>
      <c r="W1096" s="0" t="n">
        <v>38.63846</v>
      </c>
      <c r="X1096" s="0" t="n">
        <v>43.54163</v>
      </c>
      <c r="Y1096" s="0" t="n">
        <v>47.86791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5.66988E-010</v>
      </c>
      <c r="AF1096" s="0" t="n">
        <v>3.41278E-008</v>
      </c>
      <c r="AG1096" s="0" t="n">
        <v>1.102082E-009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-5.424087E-010</v>
      </c>
      <c r="AT1096" s="0" t="n">
        <v>2.824903E-008</v>
      </c>
      <c r="AU1096" s="0" t="n">
        <v>1.533773E-008</v>
      </c>
      <c r="AV1096" s="0" t="n">
        <v>1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</row>
    <row r="1097" customFormat="false" ht="12.75" hidden="false" customHeight="false" outlineLevel="0" collapsed="false">
      <c r="A1097" s="0" t="n">
        <v>528.5875</v>
      </c>
      <c r="B1097" s="0" t="n">
        <v>3.499963</v>
      </c>
      <c r="C1097" s="0" t="n">
        <v>2.517278</v>
      </c>
      <c r="D1097" s="0" t="n">
        <v>2.002518</v>
      </c>
      <c r="E1097" s="0" t="n">
        <v>-0.4111614</v>
      </c>
      <c r="F1097" s="0" t="n">
        <v>0.5031905</v>
      </c>
      <c r="G1097" s="0" t="n">
        <v>-0.5393023</v>
      </c>
      <c r="H1097" s="0" t="n">
        <v>0.5356293</v>
      </c>
      <c r="I1097" s="0" t="n">
        <v>0.2726507</v>
      </c>
      <c r="J1097" s="0" t="n">
        <v>0.07462791</v>
      </c>
      <c r="K1097" s="0" t="n">
        <v>0.7976372</v>
      </c>
      <c r="L1097" s="0" t="n">
        <v>-0.1009025</v>
      </c>
      <c r="M1097" s="0" t="n">
        <v>0.5899359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46.2572</v>
      </c>
      <c r="S1097" s="0" t="n">
        <v>28.50846</v>
      </c>
      <c r="T1097" s="0" t="n">
        <v>3.475667</v>
      </c>
      <c r="U1097" s="0" t="n">
        <v>22.47136</v>
      </c>
      <c r="V1097" s="0" t="n">
        <v>38.04876</v>
      </c>
      <c r="W1097" s="0" t="n">
        <v>40.18394</v>
      </c>
      <c r="X1097" s="0" t="n">
        <v>45.28323</v>
      </c>
      <c r="Y1097" s="0" t="n">
        <v>49.78261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7.249726E-009</v>
      </c>
      <c r="AF1097" s="0" t="n">
        <v>-3.05732E-009</v>
      </c>
      <c r="AG1097" s="0" t="n">
        <v>1.422065E-008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6.444812E-009</v>
      </c>
      <c r="AT1097" s="0" t="n">
        <v>-8.803136E-009</v>
      </c>
      <c r="AU1097" s="0" t="n">
        <v>8.948899E-009</v>
      </c>
      <c r="AV1097" s="0" t="n">
        <v>1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-4.775878E-009</v>
      </c>
      <c r="BH1097" s="0" t="n">
        <v>-7.410434E-008</v>
      </c>
      <c r="BI1097" s="0" t="n">
        <v>-7.952062E-008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</row>
    <row r="1098" customFormat="false" ht="12.75" hidden="false" customHeight="false" outlineLevel="0" collapsed="false">
      <c r="A1098" s="0" t="n">
        <v>528.638</v>
      </c>
      <c r="B1098" s="0" t="n">
        <v>3.499963</v>
      </c>
      <c r="C1098" s="0" t="n">
        <v>2.517278</v>
      </c>
      <c r="D1098" s="0" t="n">
        <v>2.002518</v>
      </c>
      <c r="E1098" s="0" t="n">
        <v>-0.4111613</v>
      </c>
      <c r="F1098" s="0" t="n">
        <v>0.5031906</v>
      </c>
      <c r="G1098" s="0" t="n">
        <v>-0.539302</v>
      </c>
      <c r="H1098" s="0" t="n">
        <v>0.5356296</v>
      </c>
      <c r="I1098" s="0" t="n">
        <v>0.2726507</v>
      </c>
      <c r="J1098" s="0" t="n">
        <v>0.07440023</v>
      </c>
      <c r="K1098" s="0" t="n">
        <v>0.797932</v>
      </c>
      <c r="L1098" s="0" t="n">
        <v>-0.1006888</v>
      </c>
      <c r="M1098" s="0" t="n">
        <v>0.5896024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58.71104</v>
      </c>
      <c r="S1098" s="0" t="n">
        <v>36.18383</v>
      </c>
      <c r="T1098" s="0" t="n">
        <v>4.411432</v>
      </c>
      <c r="U1098" s="0" t="n">
        <v>28.52133</v>
      </c>
      <c r="V1098" s="0" t="n">
        <v>48.29265</v>
      </c>
      <c r="W1098" s="0" t="n">
        <v>51.00269</v>
      </c>
      <c r="X1098" s="0" t="n">
        <v>57.47485</v>
      </c>
      <c r="Y1098" s="0" t="n">
        <v>63.18561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-1.301706E-009</v>
      </c>
      <c r="AF1098" s="0" t="n">
        <v>-1.115565E-008</v>
      </c>
      <c r="AG1098" s="0" t="n">
        <v>5.22E-009</v>
      </c>
      <c r="AH1098" s="0" t="n">
        <v>0.9999999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-4.047363E-009</v>
      </c>
      <c r="AT1098" s="0" t="n">
        <v>7.238373E-009</v>
      </c>
      <c r="AU1098" s="0" t="n">
        <v>3.138649E-009</v>
      </c>
      <c r="AV1098" s="0" t="n">
        <v>0.9999998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-1.822927E-009</v>
      </c>
      <c r="BH1098" s="0" t="n">
        <v>-6.480672E-009</v>
      </c>
      <c r="BI1098" s="0" t="n">
        <v>1.058233E-008</v>
      </c>
      <c r="BJ1098" s="0" t="n">
        <v>0.9999999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</row>
    <row r="1099" customFormat="false" ht="12.75" hidden="false" customHeight="false" outlineLevel="0" collapsed="false">
      <c r="A1099" s="0" t="n">
        <v>528.6883</v>
      </c>
      <c r="B1099" s="0" t="n">
        <v>3.499963</v>
      </c>
      <c r="C1099" s="0" t="n">
        <v>2.517278</v>
      </c>
      <c r="D1099" s="0" t="n">
        <v>2.002518</v>
      </c>
      <c r="E1099" s="0" t="n">
        <v>-0.4111612</v>
      </c>
      <c r="F1099" s="0" t="n">
        <v>0.5031905</v>
      </c>
      <c r="G1099" s="0" t="n">
        <v>-0.5393023</v>
      </c>
      <c r="H1099" s="0" t="n">
        <v>0.5356294</v>
      </c>
      <c r="I1099" s="0" t="n">
        <v>0.2726507</v>
      </c>
      <c r="J1099" s="0" t="n">
        <v>0.0742243</v>
      </c>
      <c r="K1099" s="0" t="n">
        <v>0.7981601</v>
      </c>
      <c r="L1099" s="0" t="n">
        <v>-0.1005234</v>
      </c>
      <c r="M1099" s="0" t="n">
        <v>0.5893439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58.71104</v>
      </c>
      <c r="S1099" s="0" t="n">
        <v>36.18383</v>
      </c>
      <c r="T1099" s="0" t="n">
        <v>4.411429</v>
      </c>
      <c r="U1099" s="0" t="n">
        <v>28.52133</v>
      </c>
      <c r="V1099" s="0" t="n">
        <v>48.29265</v>
      </c>
      <c r="W1099" s="0" t="n">
        <v>51.00269</v>
      </c>
      <c r="X1099" s="0" t="n">
        <v>57.47485</v>
      </c>
      <c r="Y1099" s="0" t="n">
        <v>63.18562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-5.676381E-009</v>
      </c>
      <c r="AF1099" s="0" t="n">
        <v>-3.905193E-008</v>
      </c>
      <c r="AG1099" s="0" t="n">
        <v>5.990293E-010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-5.221944E-009</v>
      </c>
      <c r="AT1099" s="0" t="n">
        <v>-1.624043E-008</v>
      </c>
      <c r="AU1099" s="0" t="n">
        <v>-1.181764E-008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-4.078716E-009</v>
      </c>
      <c r="BH1099" s="0" t="n">
        <v>-1.205485E-008</v>
      </c>
      <c r="BI1099" s="0" t="n">
        <v>-4.01857E-010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</row>
    <row r="1100" customFormat="false" ht="12.75" hidden="false" customHeight="false" outlineLevel="0" collapsed="false">
      <c r="A1100" s="0" t="n">
        <v>528.7374</v>
      </c>
      <c r="B1100" s="0" t="n">
        <v>3.499963</v>
      </c>
      <c r="C1100" s="0" t="n">
        <v>2.517278</v>
      </c>
      <c r="D1100" s="0" t="n">
        <v>2.002518</v>
      </c>
      <c r="E1100" s="0" t="n">
        <v>-0.4111613</v>
      </c>
      <c r="F1100" s="0" t="n">
        <v>0.5031906</v>
      </c>
      <c r="G1100" s="0" t="n">
        <v>-0.5393026</v>
      </c>
      <c r="H1100" s="0" t="n">
        <v>0.5356289</v>
      </c>
      <c r="I1100" s="0" t="n">
        <v>0.2726507</v>
      </c>
      <c r="J1100" s="0" t="n">
        <v>0.07408836</v>
      </c>
      <c r="K1100" s="0" t="n">
        <v>0.7983365</v>
      </c>
      <c r="L1100" s="0" t="n">
        <v>-0.1003956</v>
      </c>
      <c r="M1100" s="0" t="n">
        <v>0.5891438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51.59456</v>
      </c>
      <c r="S1100" s="0" t="n">
        <v>31.7979</v>
      </c>
      <c r="T1100" s="0" t="n">
        <v>3.876711</v>
      </c>
      <c r="U1100" s="0" t="n">
        <v>25.0642</v>
      </c>
      <c r="V1100" s="0" t="n">
        <v>42.439</v>
      </c>
      <c r="W1100" s="0" t="n">
        <v>44.82054</v>
      </c>
      <c r="X1100" s="0" t="n">
        <v>50.50821</v>
      </c>
      <c r="Y1100" s="0" t="n">
        <v>55.52676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-9.485096E-009</v>
      </c>
      <c r="AF1100" s="0" t="n">
        <v>-7.149915E-009</v>
      </c>
      <c r="AG1100" s="0" t="n">
        <v>-4.052399E-009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-9.914622E-010</v>
      </c>
      <c r="AT1100" s="0" t="n">
        <v>-2.309563E-009</v>
      </c>
      <c r="AU1100" s="0" t="n">
        <v>2.671552E-009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</row>
    <row r="1101" customFormat="false" ht="12.75" hidden="false" customHeight="false" outlineLevel="0" collapsed="false">
      <c r="A1101" s="0" t="n">
        <v>528.7879</v>
      </c>
      <c r="B1101" s="0" t="n">
        <v>3.499963</v>
      </c>
      <c r="C1101" s="0" t="n">
        <v>2.517278</v>
      </c>
      <c r="D1101" s="0" t="n">
        <v>2.002518</v>
      </c>
      <c r="E1101" s="0" t="n">
        <v>-0.4111609</v>
      </c>
      <c r="F1101" s="0" t="n">
        <v>0.5031918</v>
      </c>
      <c r="G1101" s="0" t="n">
        <v>-0.5393025</v>
      </c>
      <c r="H1101" s="0" t="n">
        <v>0.5356282</v>
      </c>
      <c r="I1101" s="0" t="n">
        <v>0.2726507</v>
      </c>
      <c r="J1101" s="0" t="n">
        <v>0.07398322</v>
      </c>
      <c r="K1101" s="0" t="n">
        <v>0.7984729</v>
      </c>
      <c r="L1101" s="0" t="n">
        <v>-0.1002966</v>
      </c>
      <c r="M1101" s="0" t="n">
        <v>0.5889891</v>
      </c>
      <c r="N1101" s="0" t="n">
        <v>1</v>
      </c>
      <c r="O1101" s="0" t="n">
        <v>-2.384186E-007</v>
      </c>
      <c r="P1101" s="0" t="n">
        <v>0</v>
      </c>
      <c r="Q1101" s="0" t="n">
        <v>0</v>
      </c>
      <c r="R1101" s="0" t="n">
        <v>58.71104</v>
      </c>
      <c r="S1101" s="0" t="n">
        <v>36.18383</v>
      </c>
      <c r="T1101" s="0" t="n">
        <v>4.411436</v>
      </c>
      <c r="U1101" s="0" t="n">
        <v>28.52133</v>
      </c>
      <c r="V1101" s="0" t="n">
        <v>48.29264</v>
      </c>
      <c r="W1101" s="0" t="n">
        <v>51.00269</v>
      </c>
      <c r="X1101" s="0" t="n">
        <v>57.47485</v>
      </c>
      <c r="Y1101" s="0" t="n">
        <v>63.18562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-4.678183E-009</v>
      </c>
      <c r="AF1101" s="0" t="n">
        <v>1.75536E-008</v>
      </c>
      <c r="AG1101" s="0" t="n">
        <v>1.600205E-008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-1.830366E-008</v>
      </c>
      <c r="AT1101" s="0" t="n">
        <v>6.634799E-008</v>
      </c>
      <c r="AU1101" s="0" t="n">
        <v>4.30369E-008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-2.06927E-008</v>
      </c>
      <c r="BH1101" s="0" t="n">
        <v>-8.464817E-008</v>
      </c>
      <c r="BI1101" s="0" t="n">
        <v>4.743465E-008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</row>
    <row r="1102" customFormat="false" ht="12.75" hidden="false" customHeight="false" outlineLevel="0" collapsed="false">
      <c r="A1102" s="0" t="n">
        <v>528.8385</v>
      </c>
      <c r="B1102" s="0" t="n">
        <v>3.499963</v>
      </c>
      <c r="C1102" s="0" t="n">
        <v>2.517278</v>
      </c>
      <c r="D1102" s="0" t="n">
        <v>2.002518</v>
      </c>
      <c r="E1102" s="0" t="n">
        <v>-0.411161</v>
      </c>
      <c r="F1102" s="0" t="n">
        <v>0.5031912</v>
      </c>
      <c r="G1102" s="0" t="n">
        <v>-0.5393033</v>
      </c>
      <c r="H1102" s="0" t="n">
        <v>0.5356277</v>
      </c>
      <c r="I1102" s="0" t="n">
        <v>0.2726507</v>
      </c>
      <c r="J1102" s="0" t="n">
        <v>0.07390198</v>
      </c>
      <c r="K1102" s="0" t="n">
        <v>0.7985784</v>
      </c>
      <c r="L1102" s="0" t="n">
        <v>-0.1002201</v>
      </c>
      <c r="M1102" s="0" t="n">
        <v>0.5888692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58.71104</v>
      </c>
      <c r="S1102" s="0" t="n">
        <v>36.18383</v>
      </c>
      <c r="T1102" s="0" t="n">
        <v>4.411437</v>
      </c>
      <c r="U1102" s="0" t="n">
        <v>28.52132</v>
      </c>
      <c r="V1102" s="0" t="n">
        <v>48.29264</v>
      </c>
      <c r="W1102" s="0" t="n">
        <v>51.00269</v>
      </c>
      <c r="X1102" s="0" t="n">
        <v>57.47485</v>
      </c>
      <c r="Y1102" s="0" t="n">
        <v>63.18562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-1.008338E-008</v>
      </c>
      <c r="AF1102" s="0" t="n">
        <v>1.300483E-008</v>
      </c>
      <c r="AG1102" s="0" t="n">
        <v>-3.141862E-008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-1.244488E-008</v>
      </c>
      <c r="AT1102" s="0" t="n">
        <v>1.925102E-008</v>
      </c>
      <c r="AU1102" s="0" t="n">
        <v>-2.190326E-008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-1.076469E-008</v>
      </c>
      <c r="BH1102" s="0" t="n">
        <v>1.455281E-008</v>
      </c>
      <c r="BI1102" s="0" t="n">
        <v>-3.801164E-008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</row>
    <row r="1103" customFormat="false" ht="12.75" hidden="false" customHeight="false" outlineLevel="0" collapsed="false">
      <c r="A1103" s="0" t="n">
        <v>528.8883</v>
      </c>
      <c r="B1103" s="0" t="n">
        <v>3.499963</v>
      </c>
      <c r="C1103" s="0" t="n">
        <v>2.517278</v>
      </c>
      <c r="D1103" s="0" t="n">
        <v>2.002518</v>
      </c>
      <c r="E1103" s="0" t="n">
        <v>-0.4111613</v>
      </c>
      <c r="F1103" s="0" t="n">
        <v>0.5031914</v>
      </c>
      <c r="G1103" s="0" t="n">
        <v>-0.5393035</v>
      </c>
      <c r="H1103" s="0" t="n">
        <v>0.5356273</v>
      </c>
      <c r="I1103" s="0" t="n">
        <v>0.2726507</v>
      </c>
      <c r="J1103" s="0" t="n">
        <v>0.07383916</v>
      </c>
      <c r="K1103" s="0" t="n">
        <v>0.79866</v>
      </c>
      <c r="L1103" s="0" t="n">
        <v>-0.1001609</v>
      </c>
      <c r="M1103" s="0" t="n">
        <v>0.5887765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51.59455</v>
      </c>
      <c r="S1103" s="0" t="n">
        <v>31.79791</v>
      </c>
      <c r="T1103" s="0" t="n">
        <v>3.876716</v>
      </c>
      <c r="U1103" s="0" t="n">
        <v>25.06419</v>
      </c>
      <c r="V1103" s="0" t="n">
        <v>42.43899</v>
      </c>
      <c r="W1103" s="0" t="n">
        <v>44.82054</v>
      </c>
      <c r="X1103" s="0" t="n">
        <v>50.5082</v>
      </c>
      <c r="Y1103" s="0" t="n">
        <v>55.5268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-9.22529E-009</v>
      </c>
      <c r="AF1103" s="0" t="n">
        <v>-2.130346E-008</v>
      </c>
      <c r="AG1103" s="0" t="n">
        <v>-8.602247E-010</v>
      </c>
      <c r="AH1103" s="0" t="n">
        <v>0.9999999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-1.122218E-008</v>
      </c>
      <c r="AT1103" s="0" t="n">
        <v>-2.401541E-008</v>
      </c>
      <c r="AU1103" s="0" t="n">
        <v>-6.704641E-010</v>
      </c>
      <c r="AV1103" s="0" t="n">
        <v>0.9999999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1.103799E-009</v>
      </c>
      <c r="BH1103" s="0" t="n">
        <v>-1.142218E-008</v>
      </c>
      <c r="BI1103" s="0" t="n">
        <v>6.39951E-009</v>
      </c>
      <c r="BJ1103" s="0" t="n">
        <v>0.9999999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</row>
    <row r="1104" customFormat="false" ht="12.75" hidden="false" customHeight="false" outlineLevel="0" collapsed="false">
      <c r="A1104" s="0" t="n">
        <v>528.9381</v>
      </c>
      <c r="B1104" s="0" t="n">
        <v>3.499962</v>
      </c>
      <c r="C1104" s="0" t="n">
        <v>2.517278</v>
      </c>
      <c r="D1104" s="0" t="n">
        <v>2.002518</v>
      </c>
      <c r="E1104" s="0" t="n">
        <v>-0.4111612</v>
      </c>
      <c r="F1104" s="0" t="n">
        <v>0.5031916</v>
      </c>
      <c r="G1104" s="0" t="n">
        <v>-0.5393034</v>
      </c>
      <c r="H1104" s="0" t="n">
        <v>0.5356274</v>
      </c>
      <c r="I1104" s="0" t="n">
        <v>0.2726507</v>
      </c>
      <c r="J1104" s="0" t="n">
        <v>0.0737906</v>
      </c>
      <c r="K1104" s="0" t="n">
        <v>0.7987231</v>
      </c>
      <c r="L1104" s="0" t="n">
        <v>-0.1001151</v>
      </c>
      <c r="M1104" s="0" t="n">
        <v>0.5887048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56.93191</v>
      </c>
      <c r="S1104" s="0" t="n">
        <v>35.08735</v>
      </c>
      <c r="T1104" s="0" t="n">
        <v>4.277759</v>
      </c>
      <c r="U1104" s="0" t="n">
        <v>27.65704</v>
      </c>
      <c r="V1104" s="0" t="n">
        <v>46.82923</v>
      </c>
      <c r="W1104" s="0" t="n">
        <v>49.45715</v>
      </c>
      <c r="X1104" s="0" t="n">
        <v>55.73318</v>
      </c>
      <c r="Y1104" s="0" t="n">
        <v>61.27097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2.852505E-009</v>
      </c>
      <c r="AF1104" s="0" t="n">
        <v>2.507137E-008</v>
      </c>
      <c r="AG1104" s="0" t="n">
        <v>8.565738E-009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-4.871437E-009</v>
      </c>
      <c r="AT1104" s="0" t="n">
        <v>1.471003E-008</v>
      </c>
      <c r="AU1104" s="0" t="n">
        <v>-6.784921E-009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</row>
    <row r="1105" customFormat="false" ht="12.75" hidden="false" customHeight="false" outlineLevel="0" collapsed="false">
      <c r="A1105" s="0" t="n">
        <v>528.9886</v>
      </c>
      <c r="B1105" s="0" t="n">
        <v>3.499962</v>
      </c>
      <c r="C1105" s="0" t="n">
        <v>2.517278</v>
      </c>
      <c r="D1105" s="0" t="n">
        <v>2.002518</v>
      </c>
      <c r="E1105" s="0" t="n">
        <v>-0.4111608</v>
      </c>
      <c r="F1105" s="0" t="n">
        <v>0.5031917</v>
      </c>
      <c r="G1105" s="0" t="n">
        <v>-0.5393035</v>
      </c>
      <c r="H1105" s="0" t="n">
        <v>0.5356273</v>
      </c>
      <c r="I1105" s="0" t="n">
        <v>0.2726507</v>
      </c>
      <c r="J1105" s="0" t="n">
        <v>0.07375306</v>
      </c>
      <c r="K1105" s="0" t="n">
        <v>0.798772</v>
      </c>
      <c r="L1105" s="0" t="n">
        <v>-0.1000798</v>
      </c>
      <c r="M1105" s="0" t="n">
        <v>0.5886493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58.71103</v>
      </c>
      <c r="S1105" s="0" t="n">
        <v>36.18383</v>
      </c>
      <c r="T1105" s="0" t="n">
        <v>4.411436</v>
      </c>
      <c r="U1105" s="0" t="n">
        <v>28.52132</v>
      </c>
      <c r="V1105" s="0" t="n">
        <v>48.29264</v>
      </c>
      <c r="W1105" s="0" t="n">
        <v>51.00268</v>
      </c>
      <c r="X1105" s="0" t="n">
        <v>57.47484</v>
      </c>
      <c r="Y1105" s="0" t="n">
        <v>63.18568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8.607357E-009</v>
      </c>
      <c r="AF1105" s="0" t="n">
        <v>-3.272294E-008</v>
      </c>
      <c r="AG1105" s="0" t="n">
        <v>3.030517E-008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5.141061E-009</v>
      </c>
      <c r="AT1105" s="0" t="n">
        <v>2.258527E-008</v>
      </c>
      <c r="AU1105" s="0" t="n">
        <v>9.230629E-009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2.56445E-008</v>
      </c>
      <c r="BH1105" s="0" t="n">
        <v>-7.062204E-008</v>
      </c>
      <c r="BI1105" s="0" t="n">
        <v>6.747872E-008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</row>
    <row r="1106" customFormat="false" ht="12.75" hidden="false" customHeight="false" outlineLevel="0" collapsed="false">
      <c r="A1106" s="0" t="n">
        <v>529.0377</v>
      </c>
      <c r="B1106" s="0" t="n">
        <v>3.499962</v>
      </c>
      <c r="C1106" s="0" t="n">
        <v>2.517278</v>
      </c>
      <c r="D1106" s="0" t="n">
        <v>2.002518</v>
      </c>
      <c r="E1106" s="0" t="n">
        <v>-0.4111607</v>
      </c>
      <c r="F1106" s="0" t="n">
        <v>0.5031915</v>
      </c>
      <c r="G1106" s="0" t="n">
        <v>-0.5393042</v>
      </c>
      <c r="H1106" s="0" t="n">
        <v>0.535627</v>
      </c>
      <c r="I1106" s="0" t="n">
        <v>0.2726507</v>
      </c>
      <c r="J1106" s="0" t="n">
        <v>0.0737775</v>
      </c>
      <c r="K1106" s="0" t="n">
        <v>0.7988563</v>
      </c>
      <c r="L1106" s="0" t="n">
        <v>-0.1001454</v>
      </c>
      <c r="M1106" s="0" t="n">
        <v>0.5885206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56.9319</v>
      </c>
      <c r="S1106" s="0" t="n">
        <v>35.08735</v>
      </c>
      <c r="T1106" s="0" t="n">
        <v>4.277756</v>
      </c>
      <c r="U1106" s="0" t="n">
        <v>27.65704</v>
      </c>
      <c r="V1106" s="0" t="n">
        <v>46.82923</v>
      </c>
      <c r="W1106" s="0" t="n">
        <v>49.45714</v>
      </c>
      <c r="X1106" s="0" t="n">
        <v>55.73318</v>
      </c>
      <c r="Y1106" s="0" t="n">
        <v>61.27097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1.219955E-009</v>
      </c>
      <c r="AF1106" s="0" t="n">
        <v>-1.501627E-008</v>
      </c>
      <c r="AG1106" s="0" t="n">
        <v>-1.30818E-008</v>
      </c>
      <c r="AH1106" s="0" t="n">
        <v>0.9999999</v>
      </c>
      <c r="AI1106" s="0" t="n">
        <v>1</v>
      </c>
      <c r="AJ1106" s="0" t="n">
        <v>-7.141595E-010</v>
      </c>
      <c r="AK1106" s="0" t="n">
        <v>-2.57505E-010</v>
      </c>
      <c r="AL1106" s="0" t="n">
        <v>4.678125E-009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4.866073E-009</v>
      </c>
      <c r="AT1106" s="0" t="n">
        <v>-1.912176E-008</v>
      </c>
      <c r="AU1106" s="0" t="n">
        <v>-8.24989E-009</v>
      </c>
      <c r="AV1106" s="0" t="n">
        <v>0.9999999</v>
      </c>
      <c r="AW1106" s="0" t="n">
        <v>1</v>
      </c>
      <c r="AX1106" s="0" t="n">
        <v>0.001005866</v>
      </c>
      <c r="AY1106" s="0" t="n">
        <v>0.0006209153</v>
      </c>
      <c r="AZ1106" s="0" t="n">
        <v>-0.001438582</v>
      </c>
      <c r="BA1106" s="0" t="n">
        <v>0.9999983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-1.378076E-009</v>
      </c>
      <c r="BH1106" s="0" t="n">
        <v>-2.441726E-008</v>
      </c>
      <c r="BI1106" s="0" t="n">
        <v>-1.485042E-008</v>
      </c>
      <c r="BJ1106" s="0" t="n">
        <v>0.9999999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</row>
    <row r="1107" customFormat="false" ht="12.75" hidden="false" customHeight="false" outlineLevel="0" collapsed="false">
      <c r="A1107" s="0" t="n">
        <v>529.0879</v>
      </c>
      <c r="B1107" s="0" t="n">
        <v>3.499962</v>
      </c>
      <c r="C1107" s="0" t="n">
        <v>2.517278</v>
      </c>
      <c r="D1107" s="0" t="n">
        <v>2.002518</v>
      </c>
      <c r="E1107" s="0" t="n">
        <v>-0.4111608</v>
      </c>
      <c r="F1107" s="0" t="n">
        <v>0.5031919</v>
      </c>
      <c r="G1107" s="0" t="n">
        <v>-0.5393044</v>
      </c>
      <c r="H1107" s="0" t="n">
        <v>0.5356262</v>
      </c>
      <c r="I1107" s="0" t="n">
        <v>0.2726507</v>
      </c>
      <c r="J1107" s="0" t="n">
        <v>0.07412565</v>
      </c>
      <c r="K1107" s="0" t="n">
        <v>0.7991588</v>
      </c>
      <c r="L1107" s="0" t="n">
        <v>-0.1007516</v>
      </c>
      <c r="M1107" s="0" t="n">
        <v>0.5879626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51.59454</v>
      </c>
      <c r="S1107" s="0" t="n">
        <v>31.79791</v>
      </c>
      <c r="T1107" s="0" t="n">
        <v>3.876719</v>
      </c>
      <c r="U1107" s="0" t="n">
        <v>25.06419</v>
      </c>
      <c r="V1107" s="0" t="n">
        <v>42.43899</v>
      </c>
      <c r="W1107" s="0" t="n">
        <v>44.82053</v>
      </c>
      <c r="X1107" s="0" t="n">
        <v>50.5082</v>
      </c>
      <c r="Y1107" s="0" t="n">
        <v>55.52681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-2.988164E-009</v>
      </c>
      <c r="AF1107" s="0" t="n">
        <v>-2.484605E-008</v>
      </c>
      <c r="AG1107" s="0" t="n">
        <v>4.777731E-008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1</v>
      </c>
      <c r="AW1107" s="0" t="n">
        <v>1</v>
      </c>
      <c r="AX1107" s="0" t="n">
        <v>0.0003861634</v>
      </c>
      <c r="AY1107" s="0" t="n">
        <v>0.0006460035</v>
      </c>
      <c r="AZ1107" s="0" t="n">
        <v>-0.00141623</v>
      </c>
      <c r="BA1107" s="0" t="n">
        <v>0.9999986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</row>
    <row r="1108" customFormat="false" ht="12.75" hidden="false" customHeight="false" outlineLevel="0" collapsed="false">
      <c r="A1108" s="0" t="n">
        <v>529.1379</v>
      </c>
      <c r="B1108" s="0" t="n">
        <v>3.499962</v>
      </c>
      <c r="C1108" s="0" t="n">
        <v>2.517278</v>
      </c>
      <c r="D1108" s="0" t="n">
        <v>2.002518</v>
      </c>
      <c r="E1108" s="0" t="n">
        <v>-0.4111609</v>
      </c>
      <c r="F1108" s="0" t="n">
        <v>0.5031921</v>
      </c>
      <c r="G1108" s="0" t="n">
        <v>-0.5393045</v>
      </c>
      <c r="H1108" s="0" t="n">
        <v>0.5356259</v>
      </c>
      <c r="I1108" s="0" t="n">
        <v>0.2726507</v>
      </c>
      <c r="J1108" s="0" t="n">
        <v>0.07441548</v>
      </c>
      <c r="K1108" s="0" t="n">
        <v>0.7993942</v>
      </c>
      <c r="L1108" s="0" t="n">
        <v>-0.1012516</v>
      </c>
      <c r="M1108" s="0" t="n">
        <v>0.5875197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55.15277</v>
      </c>
      <c r="S1108" s="0" t="n">
        <v>33.99088</v>
      </c>
      <c r="T1108" s="0" t="n">
        <v>4.144081</v>
      </c>
      <c r="U1108" s="0" t="n">
        <v>26.79275</v>
      </c>
      <c r="V1108" s="0" t="n">
        <v>45.36581</v>
      </c>
      <c r="W1108" s="0" t="n">
        <v>47.91161</v>
      </c>
      <c r="X1108" s="0" t="n">
        <v>53.9915</v>
      </c>
      <c r="Y1108" s="0" t="n">
        <v>59.35625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3.252036E-009</v>
      </c>
      <c r="AF1108" s="0" t="n">
        <v>9.410304E-009</v>
      </c>
      <c r="AG1108" s="0" t="n">
        <v>3.976909E-008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</row>
    <row r="1109" customFormat="false" ht="12.75" hidden="false" customHeight="false" outlineLevel="0" collapsed="false">
      <c r="A1109" s="0" t="n">
        <v>529.1879</v>
      </c>
      <c r="B1109" s="0" t="n">
        <v>3.499962</v>
      </c>
      <c r="C1109" s="0" t="n">
        <v>2.517278</v>
      </c>
      <c r="D1109" s="0" t="n">
        <v>2.002518</v>
      </c>
      <c r="E1109" s="0" t="n">
        <v>-0.4111609</v>
      </c>
      <c r="F1109" s="0" t="n">
        <v>0.5031922</v>
      </c>
      <c r="G1109" s="0" t="n">
        <v>-0.5393047</v>
      </c>
      <c r="H1109" s="0" t="n">
        <v>0.5356257</v>
      </c>
      <c r="I1109" s="0" t="n">
        <v>0.2726507</v>
      </c>
      <c r="J1109" s="0" t="n">
        <v>0.07636301</v>
      </c>
      <c r="K1109" s="0" t="n">
        <v>0.7994309</v>
      </c>
      <c r="L1109" s="0" t="n">
        <v>-0.1040459</v>
      </c>
      <c r="M1109" s="0" t="n">
        <v>0.5867311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55.15277</v>
      </c>
      <c r="S1109" s="0" t="n">
        <v>33.99088</v>
      </c>
      <c r="T1109" s="0" t="n">
        <v>4.144083</v>
      </c>
      <c r="U1109" s="0" t="n">
        <v>26.79275</v>
      </c>
      <c r="V1109" s="0" t="n">
        <v>45.36581</v>
      </c>
      <c r="W1109" s="0" t="n">
        <v>47.91161</v>
      </c>
      <c r="X1109" s="0" t="n">
        <v>53.99151</v>
      </c>
      <c r="Y1109" s="0" t="n">
        <v>59.35625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4.152916E-009</v>
      </c>
      <c r="AF1109" s="0" t="n">
        <v>-3.180742E-008</v>
      </c>
      <c r="AG1109" s="0" t="n">
        <v>1.790839E-008</v>
      </c>
      <c r="AH1109" s="0" t="n">
        <v>1</v>
      </c>
      <c r="AI1109" s="0" t="n">
        <v>1</v>
      </c>
      <c r="AJ1109" s="0" t="n">
        <v>-1.300872E-010</v>
      </c>
      <c r="AK1109" s="0" t="n">
        <v>-1.726024E-008</v>
      </c>
      <c r="AL1109" s="0" t="n">
        <v>4.111351E-009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1</v>
      </c>
      <c r="AW1109" s="0" t="n">
        <v>1</v>
      </c>
      <c r="AX1109" s="0" t="n">
        <v>-0.005100497</v>
      </c>
      <c r="AY1109" s="0" t="n">
        <v>0.001978062</v>
      </c>
      <c r="AZ1109" s="0" t="n">
        <v>-0.01617731</v>
      </c>
      <c r="BA1109" s="0" t="n">
        <v>0.9998536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-5.367345E-010</v>
      </c>
      <c r="BH1109" s="0" t="n">
        <v>-9.569693E-009</v>
      </c>
      <c r="BI1109" s="0" t="n">
        <v>5.572417E-010</v>
      </c>
      <c r="BJ1109" s="0" t="n">
        <v>1</v>
      </c>
      <c r="BK1109" s="0" t="n">
        <v>1</v>
      </c>
      <c r="BL1109" s="0" t="n">
        <v>8.963806E-009</v>
      </c>
      <c r="BM1109" s="0" t="n">
        <v>-7.931247E-008</v>
      </c>
      <c r="BN1109" s="0" t="n">
        <v>1.661729E-008</v>
      </c>
      <c r="BO1109" s="0" t="n">
        <v>1</v>
      </c>
    </row>
    <row r="1110" customFormat="false" ht="12.75" hidden="false" customHeight="false" outlineLevel="0" collapsed="false">
      <c r="A1110" s="0" t="n">
        <v>529.2385</v>
      </c>
      <c r="B1110" s="0" t="n">
        <v>3.499962</v>
      </c>
      <c r="C1110" s="0" t="n">
        <v>2.517278</v>
      </c>
      <c r="D1110" s="0" t="n">
        <v>2.002518</v>
      </c>
      <c r="E1110" s="0" t="n">
        <v>-0.4111609</v>
      </c>
      <c r="F1110" s="0" t="n">
        <v>0.5031924</v>
      </c>
      <c r="G1110" s="0" t="n">
        <v>-0.5393047</v>
      </c>
      <c r="H1110" s="0" t="n">
        <v>0.5356255</v>
      </c>
      <c r="I1110" s="0" t="n">
        <v>0.2726507</v>
      </c>
      <c r="J1110" s="0" t="n">
        <v>0.08106609</v>
      </c>
      <c r="K1110" s="0" t="n">
        <v>0.7993603</v>
      </c>
      <c r="L1110" s="0" t="n">
        <v>-0.1107783</v>
      </c>
      <c r="M1110" s="0" t="n">
        <v>0.5849611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55.15277</v>
      </c>
      <c r="S1110" s="0" t="n">
        <v>33.99088</v>
      </c>
      <c r="T1110" s="0" t="n">
        <v>4.144083</v>
      </c>
      <c r="U1110" s="0" t="n">
        <v>26.79274</v>
      </c>
      <c r="V1110" s="0" t="n">
        <v>45.36581</v>
      </c>
      <c r="W1110" s="0" t="n">
        <v>47.91159</v>
      </c>
      <c r="X1110" s="0" t="n">
        <v>53.9915</v>
      </c>
      <c r="Y1110" s="0" t="n">
        <v>59.35625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7.477078E-010</v>
      </c>
      <c r="AF1110" s="0" t="n">
        <v>4.579468E-010</v>
      </c>
      <c r="AG1110" s="0" t="n">
        <v>6.093423E-009</v>
      </c>
      <c r="AH1110" s="0" t="n">
        <v>1</v>
      </c>
      <c r="AI1110" s="0" t="n">
        <v>1</v>
      </c>
      <c r="AJ1110" s="0" t="n">
        <v>-5.7472E-009</v>
      </c>
      <c r="AK1110" s="0" t="n">
        <v>-4.018549E-009</v>
      </c>
      <c r="AL1110" s="0" t="n">
        <v>1.153837E-009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1</v>
      </c>
      <c r="AW1110" s="0" t="n">
        <v>1</v>
      </c>
      <c r="AX1110" s="0" t="n">
        <v>0.001347084</v>
      </c>
      <c r="AY1110" s="0" t="n">
        <v>6.003025E-005</v>
      </c>
      <c r="AZ1110" s="0" t="n">
        <v>-0.008551244</v>
      </c>
      <c r="BA1110" s="0" t="n">
        <v>0.9999626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3.835193E-009</v>
      </c>
      <c r="BH1110" s="0" t="n">
        <v>1.151689E-008</v>
      </c>
      <c r="BI1110" s="0" t="n">
        <v>1.408696E-008</v>
      </c>
      <c r="BJ1110" s="0" t="n">
        <v>1</v>
      </c>
      <c r="BK1110" s="0" t="n">
        <v>1</v>
      </c>
      <c r="BL1110" s="0" t="n">
        <v>-5.143588E-009</v>
      </c>
      <c r="BM1110" s="0" t="n">
        <v>-2.764676E-009</v>
      </c>
      <c r="BN1110" s="0" t="n">
        <v>5.660556E-010</v>
      </c>
      <c r="BO1110" s="0" t="n">
        <v>1</v>
      </c>
    </row>
    <row r="1111" customFormat="false" ht="12.75" hidden="false" customHeight="false" outlineLevel="0" collapsed="false">
      <c r="A1111" s="0" t="n">
        <v>529.2891</v>
      </c>
      <c r="B1111" s="0" t="n">
        <v>3.499962</v>
      </c>
      <c r="C1111" s="0" t="n">
        <v>2.517278</v>
      </c>
      <c r="D1111" s="0" t="n">
        <v>2.002518</v>
      </c>
      <c r="E1111" s="0" t="n">
        <v>-0.411161</v>
      </c>
      <c r="F1111" s="0" t="n">
        <v>0.5031926</v>
      </c>
      <c r="G1111" s="0" t="n">
        <v>-0.539305</v>
      </c>
      <c r="H1111" s="0" t="n">
        <v>0.5356249</v>
      </c>
      <c r="I1111" s="0" t="n">
        <v>0.2726507</v>
      </c>
      <c r="J1111" s="0" t="n">
        <v>0.08477636</v>
      </c>
      <c r="K1111" s="0" t="n">
        <v>0.7991138</v>
      </c>
      <c r="L1111" s="0" t="n">
        <v>-0.1160534</v>
      </c>
      <c r="M1111" s="0" t="n">
        <v>0.5837481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55.15277</v>
      </c>
      <c r="S1111" s="0" t="n">
        <v>33.99088</v>
      </c>
      <c r="T1111" s="0" t="n">
        <v>4.144084</v>
      </c>
      <c r="U1111" s="0" t="n">
        <v>26.79274</v>
      </c>
      <c r="V1111" s="0" t="n">
        <v>45.36581</v>
      </c>
      <c r="W1111" s="0" t="n">
        <v>47.91159</v>
      </c>
      <c r="X1111" s="0" t="n">
        <v>53.9915</v>
      </c>
      <c r="Y1111" s="0" t="n">
        <v>59.35625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6.039165E-010</v>
      </c>
      <c r="AF1111" s="0" t="n">
        <v>2.480281E-009</v>
      </c>
      <c r="AG1111" s="0" t="n">
        <v>-6.087733E-009</v>
      </c>
      <c r="AH1111" s="0" t="n">
        <v>1</v>
      </c>
      <c r="AI1111" s="0" t="n">
        <v>1</v>
      </c>
      <c r="AJ1111" s="0" t="n">
        <v>-3.263211E-009</v>
      </c>
      <c r="AK1111" s="0" t="n">
        <v>-3.444809E-008</v>
      </c>
      <c r="AL1111" s="0" t="n">
        <v>-4.005983E-009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1</v>
      </c>
      <c r="AW1111" s="0" t="n">
        <v>1</v>
      </c>
      <c r="AX1111" s="0" t="n">
        <v>-0.0007202399</v>
      </c>
      <c r="AY1111" s="0" t="n">
        <v>0.0001315934</v>
      </c>
      <c r="AZ1111" s="0" t="n">
        <v>-0.003019692</v>
      </c>
      <c r="BA1111" s="0" t="n">
        <v>0.9999952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9.09615E-010</v>
      </c>
      <c r="BH1111" s="0" t="n">
        <v>-3.461809E-009</v>
      </c>
      <c r="BI1111" s="0" t="n">
        <v>-7.11701E-009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</row>
    <row r="1112" customFormat="false" ht="12.75" hidden="false" customHeight="false" outlineLevel="0" collapsed="false">
      <c r="A1112" s="0" t="n">
        <v>529.3391</v>
      </c>
      <c r="B1112" s="0" t="n">
        <v>3.499962</v>
      </c>
      <c r="C1112" s="0" t="n">
        <v>2.517278</v>
      </c>
      <c r="D1112" s="0" t="n">
        <v>2.002518</v>
      </c>
      <c r="E1112" s="0" t="n">
        <v>-0.411161</v>
      </c>
      <c r="F1112" s="0" t="n">
        <v>0.5031927</v>
      </c>
      <c r="G1112" s="0" t="n">
        <v>-0.5393053</v>
      </c>
      <c r="H1112" s="0" t="n">
        <v>0.5356246</v>
      </c>
      <c r="I1112" s="0" t="n">
        <v>0.2726507</v>
      </c>
      <c r="J1112" s="0" t="n">
        <v>0.08745666</v>
      </c>
      <c r="K1112" s="0" t="n">
        <v>0.7994086</v>
      </c>
      <c r="L1112" s="0" t="n">
        <v>-0.1201</v>
      </c>
      <c r="M1112" s="0" t="n">
        <v>0.5821282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49.8154</v>
      </c>
      <c r="S1112" s="0" t="n">
        <v>30.70144</v>
      </c>
      <c r="T1112" s="0" t="n">
        <v>3.743044</v>
      </c>
      <c r="U1112" s="0" t="n">
        <v>24.19988</v>
      </c>
      <c r="V1112" s="0" t="n">
        <v>40.97557</v>
      </c>
      <c r="W1112" s="0" t="n">
        <v>43.27498</v>
      </c>
      <c r="X1112" s="0" t="n">
        <v>48.76652</v>
      </c>
      <c r="Y1112" s="0" t="n">
        <v>53.6121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-5.533003E-009</v>
      </c>
      <c r="AF1112" s="0" t="n">
        <v>-7.377286E-009</v>
      </c>
      <c r="AG1112" s="0" t="n">
        <v>-1.053674E-008</v>
      </c>
      <c r="AH1112" s="0" t="n">
        <v>1</v>
      </c>
      <c r="AI1112" s="0" t="n">
        <v>1</v>
      </c>
      <c r="AJ1112" s="0" t="n">
        <v>2.682913E-010</v>
      </c>
      <c r="AK1112" s="0" t="n">
        <v>2.11826E-008</v>
      </c>
      <c r="AL1112" s="0" t="n">
        <v>1.701718E-008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</v>
      </c>
      <c r="AW1112" s="0" t="n">
        <v>1</v>
      </c>
      <c r="AX1112" s="0" t="n">
        <v>0.002949001</v>
      </c>
      <c r="AY1112" s="0" t="n">
        <v>0.003196459</v>
      </c>
      <c r="AZ1112" s="0" t="n">
        <v>-0.004150772</v>
      </c>
      <c r="BA1112" s="0" t="n">
        <v>0.9999819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</row>
    <row r="1113" customFormat="false" ht="12.75" hidden="false" customHeight="false" outlineLevel="0" collapsed="false">
      <c r="A1113" s="0" t="n">
        <v>529.3887</v>
      </c>
      <c r="B1113" s="0" t="n">
        <v>3.499962</v>
      </c>
      <c r="C1113" s="0" t="n">
        <v>2.517278</v>
      </c>
      <c r="D1113" s="0" t="n">
        <v>2.002518</v>
      </c>
      <c r="E1113" s="0" t="n">
        <v>-0.4111607</v>
      </c>
      <c r="F1113" s="0" t="n">
        <v>0.5031927</v>
      </c>
      <c r="G1113" s="0" t="n">
        <v>-0.5393051</v>
      </c>
      <c r="H1113" s="0" t="n">
        <v>0.5356249</v>
      </c>
      <c r="I1113" s="0" t="n">
        <v>0.2726507</v>
      </c>
      <c r="J1113" s="0" t="n">
        <v>0.08908737</v>
      </c>
      <c r="K1113" s="0" t="n">
        <v>0.801324</v>
      </c>
      <c r="L1113" s="0" t="n">
        <v>-0.1233914</v>
      </c>
      <c r="M1113" s="0" t="n">
        <v>0.5785482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53.37365</v>
      </c>
      <c r="S1113" s="0" t="n">
        <v>32.8944</v>
      </c>
      <c r="T1113" s="0" t="n">
        <v>4.010407</v>
      </c>
      <c r="U1113" s="0" t="n">
        <v>25.92845</v>
      </c>
      <c r="V1113" s="0" t="n">
        <v>43.90239</v>
      </c>
      <c r="W1113" s="0" t="n">
        <v>46.36605</v>
      </c>
      <c r="X1113" s="0" t="n">
        <v>52.24984</v>
      </c>
      <c r="Y1113" s="0" t="n">
        <v>57.44154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9.929083E-010</v>
      </c>
      <c r="AF1113" s="0" t="n">
        <v>-2.044701E-008</v>
      </c>
      <c r="AG1113" s="0" t="n">
        <v>1.808091E-008</v>
      </c>
      <c r="AH1113" s="0" t="n">
        <v>1</v>
      </c>
      <c r="AI1113" s="0" t="n">
        <v>1</v>
      </c>
      <c r="AJ1113" s="0" t="n">
        <v>1.288734E-009</v>
      </c>
      <c r="AK1113" s="0" t="n">
        <v>-6.76931E-009</v>
      </c>
      <c r="AL1113" s="0" t="n">
        <v>-1.3649E-008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1</v>
      </c>
      <c r="AW1113" s="0" t="n">
        <v>1</v>
      </c>
      <c r="AX1113" s="0" t="n">
        <v>0.01429195</v>
      </c>
      <c r="AY1113" s="0" t="n">
        <v>0.006812674</v>
      </c>
      <c r="AZ1113" s="0" t="n">
        <v>-0.004446241</v>
      </c>
      <c r="BA1113" s="0" t="n">
        <v>0.9998646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4.943666E-008</v>
      </c>
      <c r="BH1113" s="0" t="n">
        <v>-1.363511E-007</v>
      </c>
      <c r="BI1113" s="0" t="n">
        <v>4.261381E-007</v>
      </c>
      <c r="BJ1113" s="0" t="n">
        <v>1</v>
      </c>
      <c r="BK1113" s="0" t="n">
        <v>1</v>
      </c>
      <c r="BL1113" s="0" t="n">
        <v>5.269063E-010</v>
      </c>
      <c r="BM1113" s="0" t="n">
        <v>-9.674847E-009</v>
      </c>
      <c r="BN1113" s="0" t="n">
        <v>-7.335895E-009</v>
      </c>
      <c r="BO1113" s="0" t="n">
        <v>1</v>
      </c>
    </row>
    <row r="1114" customFormat="false" ht="12.75" hidden="false" customHeight="false" outlineLevel="0" collapsed="false">
      <c r="A1114" s="0" t="n">
        <v>529.4387</v>
      </c>
      <c r="B1114" s="0" t="n">
        <v>3.499962</v>
      </c>
      <c r="C1114" s="0" t="n">
        <v>2.517278</v>
      </c>
      <c r="D1114" s="0" t="n">
        <v>2.002518</v>
      </c>
      <c r="E1114" s="0" t="n">
        <v>-0.4111609</v>
      </c>
      <c r="F1114" s="0" t="n">
        <v>0.5031926</v>
      </c>
      <c r="G1114" s="0" t="n">
        <v>-0.5393052</v>
      </c>
      <c r="H1114" s="0" t="n">
        <v>0.5356247</v>
      </c>
      <c r="I1114" s="0" t="n">
        <v>0.2726507</v>
      </c>
      <c r="J1114" s="0" t="n">
        <v>0.08935866</v>
      </c>
      <c r="K1114" s="0" t="n">
        <v>0.8044046</v>
      </c>
      <c r="L1114" s="0" t="n">
        <v>-0.1252692</v>
      </c>
      <c r="M1114" s="0" t="n">
        <v>0.5738082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55.15277</v>
      </c>
      <c r="S1114" s="0" t="n">
        <v>33.99088</v>
      </c>
      <c r="T1114" s="0" t="n">
        <v>4.144083</v>
      </c>
      <c r="U1114" s="0" t="n">
        <v>26.79274</v>
      </c>
      <c r="V1114" s="0" t="n">
        <v>45.36581</v>
      </c>
      <c r="W1114" s="0" t="n">
        <v>47.91159</v>
      </c>
      <c r="X1114" s="0" t="n">
        <v>53.9915</v>
      </c>
      <c r="Y1114" s="0" t="n">
        <v>59.35625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-5.700633E-009</v>
      </c>
      <c r="AF1114" s="0" t="n">
        <v>7.075546E-009</v>
      </c>
      <c r="AG1114" s="0" t="n">
        <v>-5.489569E-008</v>
      </c>
      <c r="AH1114" s="0" t="n">
        <v>0.9999999</v>
      </c>
      <c r="AI1114" s="0" t="n">
        <v>1</v>
      </c>
      <c r="AJ1114" s="0" t="n">
        <v>2.168551E-010</v>
      </c>
      <c r="AK1114" s="0" t="n">
        <v>-3.335106E-009</v>
      </c>
      <c r="AL1114" s="0" t="n">
        <v>-5.475862E-009</v>
      </c>
      <c r="AM1114" s="0" t="n">
        <v>0.9999999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1</v>
      </c>
      <c r="AW1114" s="0" t="n">
        <v>1</v>
      </c>
      <c r="AX1114" s="0" t="n">
        <v>0.002506395</v>
      </c>
      <c r="AY1114" s="0" t="n">
        <v>0.001199548</v>
      </c>
      <c r="AZ1114" s="0" t="n">
        <v>-0.0006284303</v>
      </c>
      <c r="BA1114" s="0" t="n">
        <v>0.9999959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-4.66241E-009</v>
      </c>
      <c r="BH1114" s="0" t="n">
        <v>1.090339E-009</v>
      </c>
      <c r="BI1114" s="0" t="n">
        <v>-4.598175E-008</v>
      </c>
      <c r="BJ1114" s="0" t="n">
        <v>1</v>
      </c>
      <c r="BK1114" s="0" t="n">
        <v>1</v>
      </c>
      <c r="BL1114" s="0" t="n">
        <v>2.168551E-010</v>
      </c>
      <c r="BM1114" s="0" t="n">
        <v>-3.335106E-009</v>
      </c>
      <c r="BN1114" s="0" t="n">
        <v>-5.475862E-009</v>
      </c>
      <c r="BO1114" s="0" t="n">
        <v>0.9999999</v>
      </c>
    </row>
    <row r="1115" customFormat="false" ht="12.75" hidden="false" customHeight="false" outlineLevel="0" collapsed="false">
      <c r="A1115" s="0" t="n">
        <v>529.4888</v>
      </c>
      <c r="B1115" s="0" t="n">
        <v>3.499962</v>
      </c>
      <c r="C1115" s="0" t="n">
        <v>2.517278</v>
      </c>
      <c r="D1115" s="0" t="n">
        <v>2.002518</v>
      </c>
      <c r="E1115" s="0" t="n">
        <v>-0.4111612</v>
      </c>
      <c r="F1115" s="0" t="n">
        <v>0.5031925</v>
      </c>
      <c r="G1115" s="0" t="n">
        <v>-0.5393053</v>
      </c>
      <c r="H1115" s="0" t="n">
        <v>0.5356246</v>
      </c>
      <c r="I1115" s="0" t="n">
        <v>0.2726507</v>
      </c>
      <c r="J1115" s="0" t="n">
        <v>0.08949389</v>
      </c>
      <c r="K1115" s="0" t="n">
        <v>0.8062259</v>
      </c>
      <c r="L1115" s="0" t="n">
        <v>-0.1263648</v>
      </c>
      <c r="M1115" s="0" t="n">
        <v>0.5709839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55.15277</v>
      </c>
      <c r="S1115" s="0" t="n">
        <v>33.99088</v>
      </c>
      <c r="T1115" s="0" t="n">
        <v>4.144083</v>
      </c>
      <c r="U1115" s="0" t="n">
        <v>26.79273</v>
      </c>
      <c r="V1115" s="0" t="n">
        <v>45.36581</v>
      </c>
      <c r="W1115" s="0" t="n">
        <v>47.91159</v>
      </c>
      <c r="X1115" s="0" t="n">
        <v>53.9915</v>
      </c>
      <c r="Y1115" s="0" t="n">
        <v>59.35625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-5.506444E-009</v>
      </c>
      <c r="AF1115" s="0" t="n">
        <v>6.504502E-009</v>
      </c>
      <c r="AG1115" s="0" t="n">
        <v>4.403611E-008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-2.939003E-009</v>
      </c>
      <c r="BH1115" s="0" t="n">
        <v>6.284802E-009</v>
      </c>
      <c r="BI1115" s="0" t="n">
        <v>1.524115E-010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</row>
    <row r="1116" customFormat="false" ht="12.75" hidden="false" customHeight="false" outlineLevel="0" collapsed="false">
      <c r="A1116" s="0" t="n">
        <v>529.5376</v>
      </c>
      <c r="B1116" s="0" t="n">
        <v>3.499962</v>
      </c>
      <c r="C1116" s="0" t="n">
        <v>2.517278</v>
      </c>
      <c r="D1116" s="0" t="n">
        <v>2.002518</v>
      </c>
      <c r="E1116" s="0" t="n">
        <v>-0.4111612</v>
      </c>
      <c r="F1116" s="0" t="n">
        <v>0.5031927</v>
      </c>
      <c r="G1116" s="0" t="n">
        <v>-0.5393056</v>
      </c>
      <c r="H1116" s="0" t="n">
        <v>0.535624</v>
      </c>
      <c r="I1116" s="0" t="n">
        <v>0.2726507</v>
      </c>
      <c r="J1116" s="0" t="n">
        <v>0.0819515</v>
      </c>
      <c r="K1116" s="0" t="n">
        <v>0.8293428</v>
      </c>
      <c r="L1116" s="0" t="n">
        <v>-0.1263143</v>
      </c>
      <c r="M1116" s="0" t="n">
        <v>0.53807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53.37365</v>
      </c>
      <c r="S1116" s="0" t="n">
        <v>32.8944</v>
      </c>
      <c r="T1116" s="0" t="n">
        <v>4.010407</v>
      </c>
      <c r="U1116" s="0" t="n">
        <v>25.92844</v>
      </c>
      <c r="V1116" s="0" t="n">
        <v>43.90239</v>
      </c>
      <c r="W1116" s="0" t="n">
        <v>46.36605</v>
      </c>
      <c r="X1116" s="0" t="n">
        <v>52.24984</v>
      </c>
      <c r="Y1116" s="0" t="n">
        <v>57.44154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1.490457E-009</v>
      </c>
      <c r="AF1116" s="0" t="n">
        <v>1.594852E-008</v>
      </c>
      <c r="AG1116" s="0" t="n">
        <v>3.718013E-009</v>
      </c>
      <c r="AH1116" s="0" t="n">
        <v>1</v>
      </c>
      <c r="AI1116" s="0" t="n">
        <v>1</v>
      </c>
      <c r="AJ1116" s="0" t="n">
        <v>-1.008558E-009</v>
      </c>
      <c r="AK1116" s="0" t="n">
        <v>3.050656E-008</v>
      </c>
      <c r="AL1116" s="0" t="n">
        <v>5.316624E-009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1</v>
      </c>
      <c r="AW1116" s="0" t="n">
        <v>1</v>
      </c>
      <c r="AX1116" s="0" t="n">
        <v>0.149787</v>
      </c>
      <c r="AY1116" s="0" t="n">
        <v>0.06625133</v>
      </c>
      <c r="AZ1116" s="0" t="n">
        <v>-0.05225812</v>
      </c>
      <c r="BA1116" s="0" t="n">
        <v>0.9851105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</row>
    <row r="1117" customFormat="false" ht="12.75" hidden="false" customHeight="false" outlineLevel="0" collapsed="false">
      <c r="A1117" s="0" t="n">
        <v>529.588</v>
      </c>
      <c r="B1117" s="0" t="n">
        <v>3.496493</v>
      </c>
      <c r="C1117" s="0" t="n">
        <v>2.514345</v>
      </c>
      <c r="D1117" s="0" t="n">
        <v>2.004148</v>
      </c>
      <c r="E1117" s="0" t="n">
        <v>-0.4111612</v>
      </c>
      <c r="F1117" s="0" t="n">
        <v>0.5031927</v>
      </c>
      <c r="G1117" s="0" t="n">
        <v>-0.5393056</v>
      </c>
      <c r="H1117" s="0" t="n">
        <v>0.535624</v>
      </c>
      <c r="I1117" s="0" t="n">
        <v>0.2726507</v>
      </c>
      <c r="J1117" s="0" t="n">
        <v>0.07172017</v>
      </c>
      <c r="K1117" s="0" t="n">
        <v>0.854895</v>
      </c>
      <c r="L1117" s="0" t="n">
        <v>-0.1228952</v>
      </c>
      <c r="M1117" s="0" t="n">
        <v>0.4989063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53.36607</v>
      </c>
      <c r="S1117" s="0" t="n">
        <v>32.88894</v>
      </c>
      <c r="T1117" s="0" t="n">
        <v>4.004985</v>
      </c>
      <c r="U1117" s="0" t="n">
        <v>25.93077</v>
      </c>
      <c r="V1117" s="0" t="n">
        <v>43.90396</v>
      </c>
      <c r="W1117" s="0" t="n">
        <v>46.36573</v>
      </c>
      <c r="X1117" s="0" t="n">
        <v>52.24651</v>
      </c>
      <c r="Y1117" s="0" t="n">
        <v>57.44066</v>
      </c>
      <c r="Z1117" s="0" t="n">
        <v>0</v>
      </c>
      <c r="AA1117" s="0" t="n">
        <v>1</v>
      </c>
      <c r="AB1117" s="0" t="n">
        <v>-0.007131962</v>
      </c>
      <c r="AC1117" s="0" t="n">
        <v>-0.006071005</v>
      </c>
      <c r="AD1117" s="0" t="n">
        <v>0.003414013</v>
      </c>
      <c r="AE1117" s="0" t="n">
        <v>1.145082E-008</v>
      </c>
      <c r="AF1117" s="0" t="n">
        <v>3.747129E-009</v>
      </c>
      <c r="AG1117" s="0" t="n">
        <v>1.294134E-009</v>
      </c>
      <c r="AH1117" s="0" t="n">
        <v>1</v>
      </c>
      <c r="AI1117" s="0" t="n">
        <v>1</v>
      </c>
      <c r="AJ1117" s="0" t="n">
        <v>1.909376E-008</v>
      </c>
      <c r="AK1117" s="0" t="n">
        <v>2.842553E-009</v>
      </c>
      <c r="AL1117" s="0" t="n">
        <v>-1.964233E-008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1</v>
      </c>
      <c r="AW1117" s="0" t="n">
        <v>1</v>
      </c>
      <c r="AX1117" s="0" t="n">
        <v>0.07572491</v>
      </c>
      <c r="AY1117" s="0" t="n">
        <v>0.03378671</v>
      </c>
      <c r="AZ1117" s="0" t="n">
        <v>-0.03187054</v>
      </c>
      <c r="BA1117" s="0" t="n">
        <v>0.9960464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</row>
    <row r="1118" customFormat="false" ht="12.75" hidden="false" customHeight="false" outlineLevel="0" collapsed="false">
      <c r="A1118" s="0" t="n">
        <v>529.639</v>
      </c>
      <c r="B1118" s="0" t="n">
        <v>3.48721</v>
      </c>
      <c r="C1118" s="0" t="n">
        <v>2.505817</v>
      </c>
      <c r="D1118" s="0" t="n">
        <v>2.006272</v>
      </c>
      <c r="E1118" s="0" t="n">
        <v>-0.4111613</v>
      </c>
      <c r="F1118" s="0" t="n">
        <v>0.5031927</v>
      </c>
      <c r="G1118" s="0" t="n">
        <v>-0.5393058</v>
      </c>
      <c r="H1118" s="0" t="n">
        <v>0.5356237</v>
      </c>
      <c r="I1118" s="0" t="n">
        <v>0.2726507</v>
      </c>
      <c r="J1118" s="0" t="n">
        <v>0.06163134</v>
      </c>
      <c r="K1118" s="0" t="n">
        <v>0.8771901</v>
      </c>
      <c r="L1118" s="0" t="n">
        <v>-0.117135</v>
      </c>
      <c r="M1118" s="0" t="n">
        <v>0.4615394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49.65961</v>
      </c>
      <c r="S1118" s="0" t="n">
        <v>30.59719</v>
      </c>
      <c r="T1118" s="0" t="n">
        <v>3.630568</v>
      </c>
      <c r="U1118" s="0" t="n">
        <v>24.231</v>
      </c>
      <c r="V1118" s="0" t="n">
        <v>40.99256</v>
      </c>
      <c r="W1118" s="0" t="n">
        <v>43.25169</v>
      </c>
      <c r="X1118" s="0" t="n">
        <v>48.68277</v>
      </c>
      <c r="Y1118" s="0" t="n">
        <v>53.57959</v>
      </c>
      <c r="Z1118" s="0" t="n">
        <v>0</v>
      </c>
      <c r="AA1118" s="0" t="n">
        <v>1</v>
      </c>
      <c r="AB1118" s="0" t="n">
        <v>-0.008015889</v>
      </c>
      <c r="AC1118" s="0" t="n">
        <v>-0.007590168</v>
      </c>
      <c r="AD1118" s="0" t="n">
        <v>0.001069665</v>
      </c>
      <c r="AE1118" s="0" t="n">
        <v>8.958767E-009</v>
      </c>
      <c r="AF1118" s="0" t="n">
        <v>-1.919786E-009</v>
      </c>
      <c r="AG1118" s="0" t="n">
        <v>6.511971E-009</v>
      </c>
      <c r="AH1118" s="0" t="n">
        <v>1</v>
      </c>
      <c r="AI1118" s="0" t="n">
        <v>1</v>
      </c>
      <c r="AJ1118" s="0" t="n">
        <v>1.272182E-008</v>
      </c>
      <c r="AK1118" s="0" t="n">
        <v>3.308036E-008</v>
      </c>
      <c r="AL1118" s="0" t="n">
        <v>-1.035955E-009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1</v>
      </c>
      <c r="AW1118" s="0" t="n">
        <v>1</v>
      </c>
      <c r="AX1118" s="0" t="n">
        <v>0.04133583</v>
      </c>
      <c r="AY1118" s="0" t="n">
        <v>0.0234027</v>
      </c>
      <c r="AZ1118" s="0" t="n">
        <v>-0.02703626</v>
      </c>
      <c r="BA1118" s="0" t="n">
        <v>0.9985051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</row>
    <row r="1119" customFormat="false" ht="12.75" hidden="false" customHeight="false" outlineLevel="0" collapsed="false">
      <c r="A1119" s="0" t="n">
        <v>529.6879</v>
      </c>
      <c r="B1119" s="0" t="n">
        <v>3.486313</v>
      </c>
      <c r="C1119" s="0" t="n">
        <v>2.505067</v>
      </c>
      <c r="D1119" s="0" t="n">
        <v>2.007183</v>
      </c>
      <c r="E1119" s="0" t="n">
        <v>-0.4111615</v>
      </c>
      <c r="F1119" s="0" t="n">
        <v>0.503193</v>
      </c>
      <c r="G1119" s="0" t="n">
        <v>-0.5393057</v>
      </c>
      <c r="H1119" s="0" t="n">
        <v>0.5356234</v>
      </c>
      <c r="I1119" s="0" t="n">
        <v>0.2726507</v>
      </c>
      <c r="J1119" s="0" t="n">
        <v>0.0531504</v>
      </c>
      <c r="K1119" s="0" t="n">
        <v>0.895483</v>
      </c>
      <c r="L1119" s="0" t="n">
        <v>-0.1112903</v>
      </c>
      <c r="M1119" s="0" t="n">
        <v>0.4276678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49.44573</v>
      </c>
      <c r="S1119" s="0" t="n">
        <v>30.46019</v>
      </c>
      <c r="T1119" s="0" t="n">
        <v>3.48218</v>
      </c>
      <c r="U1119" s="0" t="n">
        <v>24.2632</v>
      </c>
      <c r="V1119" s="0" t="n">
        <v>41.00582</v>
      </c>
      <c r="W1119" s="0" t="n">
        <v>43.20835</v>
      </c>
      <c r="X1119" s="0" t="n">
        <v>48.5571</v>
      </c>
      <c r="Y1119" s="0" t="n">
        <v>53.52498</v>
      </c>
      <c r="Z1119" s="0" t="n">
        <v>0</v>
      </c>
      <c r="AA1119" s="0" t="n">
        <v>1</v>
      </c>
      <c r="AB1119" s="0" t="n">
        <v>0.002240133</v>
      </c>
      <c r="AC1119" s="0" t="n">
        <v>0.002181885</v>
      </c>
      <c r="AD1119" s="0" t="n">
        <v>0.001992717</v>
      </c>
      <c r="AE1119" s="0" t="n">
        <v>1.769382E-008</v>
      </c>
      <c r="AF1119" s="0" t="n">
        <v>4.089458E-009</v>
      </c>
      <c r="AG1119" s="0" t="n">
        <v>3.753097E-009</v>
      </c>
      <c r="AH1119" s="0" t="n">
        <v>1</v>
      </c>
      <c r="AI1119" s="0" t="n">
        <v>1</v>
      </c>
      <c r="AJ1119" s="0" t="n">
        <v>1.822319E-008</v>
      </c>
      <c r="AK1119" s="0" t="n">
        <v>2.732492E-008</v>
      </c>
      <c r="AL1119" s="0" t="n">
        <v>3.9334E-009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1</v>
      </c>
      <c r="AW1119" s="0" t="n">
        <v>1</v>
      </c>
      <c r="AX1119" s="0" t="n">
        <v>0.03446488</v>
      </c>
      <c r="AY1119" s="0" t="n">
        <v>0.02198572</v>
      </c>
      <c r="AZ1119" s="0" t="n">
        <v>-0.02151192</v>
      </c>
      <c r="BA1119" s="0" t="n">
        <v>0.9989323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5.043311E-008</v>
      </c>
      <c r="BH1119" s="0" t="n">
        <v>8.927734E-008</v>
      </c>
      <c r="BI1119" s="0" t="n">
        <v>-1.161997E-008</v>
      </c>
      <c r="BJ1119" s="0" t="n">
        <v>1</v>
      </c>
      <c r="BK1119" s="0" t="n">
        <v>1</v>
      </c>
      <c r="BL1119" s="0" t="n">
        <v>-1.003367E-007</v>
      </c>
      <c r="BM1119" s="0" t="n">
        <v>-2.758603E-007</v>
      </c>
      <c r="BN1119" s="0" t="n">
        <v>1.11632E-010</v>
      </c>
      <c r="BO1119" s="0" t="n">
        <v>1</v>
      </c>
    </row>
    <row r="1120" customFormat="false" ht="12.75" hidden="false" customHeight="false" outlineLevel="0" collapsed="false">
      <c r="A1120" s="0" t="n">
        <v>529.7377</v>
      </c>
      <c r="B1120" s="0" t="n">
        <v>3.48693</v>
      </c>
      <c r="C1120" s="0" t="n">
        <v>2.505676</v>
      </c>
      <c r="D1120" s="0" t="n">
        <v>2.00869</v>
      </c>
      <c r="E1120" s="0" t="n">
        <v>-0.4111615</v>
      </c>
      <c r="F1120" s="0" t="n">
        <v>0.5031932</v>
      </c>
      <c r="G1120" s="0" t="n">
        <v>-0.5393059</v>
      </c>
      <c r="H1120" s="0" t="n">
        <v>0.5356231</v>
      </c>
      <c r="I1120" s="0" t="n">
        <v>0.2725359</v>
      </c>
      <c r="J1120" s="0" t="n">
        <v>0.0444214</v>
      </c>
      <c r="K1120" s="0" t="n">
        <v>0.91172</v>
      </c>
      <c r="L1120" s="0" t="n">
        <v>-0.1024414</v>
      </c>
      <c r="M1120" s="0" t="n">
        <v>0.3953468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49.3802</v>
      </c>
      <c r="S1120" s="0" t="n">
        <v>30.4069</v>
      </c>
      <c r="T1120" s="0" t="n">
        <v>3.450261</v>
      </c>
      <c r="U1120" s="0" t="n">
        <v>24.29548</v>
      </c>
      <c r="V1120" s="0" t="n">
        <v>41.03254</v>
      </c>
      <c r="W1120" s="0" t="n">
        <v>43.21892</v>
      </c>
      <c r="X1120" s="0" t="n">
        <v>48.54043</v>
      </c>
      <c r="Y1120" s="0" t="n">
        <v>53.52534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-2.391552E-009</v>
      </c>
      <c r="AF1120" s="0" t="n">
        <v>2.069798E-008</v>
      </c>
      <c r="AG1120" s="0" t="n">
        <v>1.486189E-009</v>
      </c>
      <c r="AH1120" s="0" t="n">
        <v>1</v>
      </c>
      <c r="AI1120" s="0" t="n">
        <v>0.9995792</v>
      </c>
      <c r="AJ1120" s="0" t="n">
        <v>3.832112E-009</v>
      </c>
      <c r="AK1120" s="0" t="n">
        <v>3.752683E-008</v>
      </c>
      <c r="AL1120" s="0" t="n">
        <v>1.709288E-009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1</v>
      </c>
      <c r="AW1120" s="0" t="n">
        <v>1</v>
      </c>
      <c r="AX1120" s="0" t="n">
        <v>0.03301363</v>
      </c>
      <c r="AY1120" s="0" t="n">
        <v>0.02067071</v>
      </c>
      <c r="AZ1120" s="0" t="n">
        <v>-0.01567513</v>
      </c>
      <c r="BA1120" s="0" t="n">
        <v>0.9991181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-6.560672E-009</v>
      </c>
      <c r="BH1120" s="0" t="n">
        <v>4.147491E-009</v>
      </c>
      <c r="BI1120" s="0" t="n">
        <v>5.072807E-009</v>
      </c>
      <c r="BJ1120" s="0" t="n">
        <v>1</v>
      </c>
      <c r="BK1120" s="0" t="n">
        <v>1</v>
      </c>
      <c r="BL1120" s="0" t="n">
        <v>2.127478E-009</v>
      </c>
      <c r="BM1120" s="0" t="n">
        <v>4.995056E-008</v>
      </c>
      <c r="BN1120" s="0" t="n">
        <v>-5.419891E-010</v>
      </c>
      <c r="BO1120" s="0" t="n">
        <v>1</v>
      </c>
    </row>
    <row r="1121" customFormat="false" ht="12.75" hidden="false" customHeight="false" outlineLevel="0" collapsed="false">
      <c r="A1121" s="0" t="n">
        <v>529.7883</v>
      </c>
      <c r="B1121" s="0" t="n">
        <v>3.487034</v>
      </c>
      <c r="C1121" s="0" t="n">
        <v>2.505779</v>
      </c>
      <c r="D1121" s="0" t="n">
        <v>2.008944</v>
      </c>
      <c r="E1121" s="0" t="n">
        <v>-0.4111617</v>
      </c>
      <c r="F1121" s="0" t="n">
        <v>0.5031934</v>
      </c>
      <c r="G1121" s="0" t="n">
        <v>-0.5393062</v>
      </c>
      <c r="H1121" s="0" t="n">
        <v>0.5356224</v>
      </c>
      <c r="I1121" s="0" t="n">
        <v>0.2727084</v>
      </c>
      <c r="J1121" s="0" t="n">
        <v>0.0364974</v>
      </c>
      <c r="K1121" s="0" t="n">
        <v>0.9246374</v>
      </c>
      <c r="L1121" s="0" t="n">
        <v>-0.09174673</v>
      </c>
      <c r="M1121" s="0" t="n">
        <v>0.3678263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47.60745</v>
      </c>
      <c r="S1121" s="0" t="n">
        <v>29.29733</v>
      </c>
      <c r="T1121" s="0" t="n">
        <v>3.339901</v>
      </c>
      <c r="U1121" s="0" t="n">
        <v>23.46036</v>
      </c>
      <c r="V1121" s="0" t="n">
        <v>39.59977</v>
      </c>
      <c r="W1121" s="0" t="n">
        <v>41.7075</v>
      </c>
      <c r="X1121" s="0" t="n">
        <v>46.83288</v>
      </c>
      <c r="Y1121" s="0" t="n">
        <v>51.63505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-8.091991E-009</v>
      </c>
      <c r="AF1121" s="0" t="n">
        <v>-2.273204E-008</v>
      </c>
      <c r="AG1121" s="0" t="n">
        <v>-5.483976E-009</v>
      </c>
      <c r="AH1121" s="0" t="n">
        <v>1</v>
      </c>
      <c r="AI1121" s="0" t="n">
        <v>1.000633</v>
      </c>
      <c r="AJ1121" s="0" t="n">
        <v>-3.007238E-009</v>
      </c>
      <c r="AK1121" s="0" t="n">
        <v>-1.514682E-010</v>
      </c>
      <c r="AL1121" s="0" t="n">
        <v>-1.274725E-008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1</v>
      </c>
      <c r="AW1121" s="0" t="n">
        <v>1</v>
      </c>
      <c r="AX1121" s="0" t="n">
        <v>0.03044072</v>
      </c>
      <c r="AY1121" s="0" t="n">
        <v>0.01852325</v>
      </c>
      <c r="AZ1121" s="0" t="n">
        <v>-0.01272409</v>
      </c>
      <c r="BA1121" s="0" t="n">
        <v>0.9992838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1</v>
      </c>
      <c r="BK1121" s="0" t="n">
        <v>1</v>
      </c>
      <c r="BL1121" s="0" t="n">
        <v>-1.190324E-009</v>
      </c>
      <c r="BM1121" s="0" t="n">
        <v>2.009908E-008</v>
      </c>
      <c r="BN1121" s="0" t="n">
        <v>-5.025587E-009</v>
      </c>
      <c r="BO1121" s="0" t="n">
        <v>1</v>
      </c>
    </row>
    <row r="1122" customFormat="false" ht="12.75" hidden="false" customHeight="false" outlineLevel="0" collapsed="false">
      <c r="A1122" s="0" t="n">
        <v>529.8378</v>
      </c>
      <c r="B1122" s="0" t="n">
        <v>3.487051</v>
      </c>
      <c r="C1122" s="0" t="n">
        <v>2.505796</v>
      </c>
      <c r="D1122" s="0" t="n">
        <v>2.008986</v>
      </c>
      <c r="E1122" s="0" t="n">
        <v>-0.4111618</v>
      </c>
      <c r="F1122" s="0" t="n">
        <v>0.5031935</v>
      </c>
      <c r="G1122" s="0" t="n">
        <v>-0.5393065</v>
      </c>
      <c r="H1122" s="0" t="n">
        <v>0.5356219</v>
      </c>
      <c r="I1122" s="0" t="n">
        <v>0.2727084</v>
      </c>
      <c r="J1122" s="0" t="n">
        <v>0.02825817</v>
      </c>
      <c r="K1122" s="0" t="n">
        <v>0.936511</v>
      </c>
      <c r="L1122" s="0" t="n">
        <v>-0.077662</v>
      </c>
      <c r="M1122" s="0" t="n">
        <v>0.3407598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51.1355</v>
      </c>
      <c r="S1122" s="0" t="n">
        <v>31.46338</v>
      </c>
      <c r="T1122" s="0" t="n">
        <v>3.591864</v>
      </c>
      <c r="U1122" s="0" t="n">
        <v>25.21198</v>
      </c>
      <c r="V1122" s="0" t="n">
        <v>42.54735</v>
      </c>
      <c r="W1122" s="0" t="n">
        <v>44.81198</v>
      </c>
      <c r="X1122" s="0" t="n">
        <v>50.31583</v>
      </c>
      <c r="Y1122" s="0" t="n">
        <v>55.47113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-6.436433E-009</v>
      </c>
      <c r="AF1122" s="0" t="n">
        <v>-1.161647E-008</v>
      </c>
      <c r="AG1122" s="0" t="n">
        <v>-4.883733E-009</v>
      </c>
      <c r="AH1122" s="0" t="n">
        <v>1</v>
      </c>
      <c r="AI1122" s="0" t="n">
        <v>1</v>
      </c>
      <c r="AJ1122" s="0" t="n">
        <v>-1.280935E-009</v>
      </c>
      <c r="AK1122" s="0" t="n">
        <v>3.238663E-008</v>
      </c>
      <c r="AL1122" s="0" t="n">
        <v>-1.952099E-009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1</v>
      </c>
      <c r="AW1122" s="0" t="n">
        <v>1</v>
      </c>
      <c r="AX1122" s="0" t="n">
        <v>0.04429015</v>
      </c>
      <c r="AY1122" s="0" t="n">
        <v>0.02740513</v>
      </c>
      <c r="AZ1122" s="0" t="n">
        <v>-0.02014548</v>
      </c>
      <c r="BA1122" s="0" t="n">
        <v>0.9984394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</row>
    <row r="1123" customFormat="false" ht="12.75" hidden="false" customHeight="false" outlineLevel="0" collapsed="false">
      <c r="A1123" s="0" t="n">
        <v>529.8881</v>
      </c>
      <c r="B1123" s="0" t="n">
        <v>3.487054</v>
      </c>
      <c r="C1123" s="0" t="n">
        <v>2.505798</v>
      </c>
      <c r="D1123" s="0" t="n">
        <v>2.008993</v>
      </c>
      <c r="E1123" s="0" t="n">
        <v>-0.4111619</v>
      </c>
      <c r="F1123" s="0" t="n">
        <v>0.5031936</v>
      </c>
      <c r="G1123" s="0" t="n">
        <v>-0.5393067</v>
      </c>
      <c r="H1123" s="0" t="n">
        <v>0.5356216</v>
      </c>
      <c r="I1123" s="0" t="n">
        <v>0.2733185</v>
      </c>
      <c r="J1123" s="0" t="n">
        <v>0.01956854</v>
      </c>
      <c r="K1123" s="0" t="n">
        <v>0.9481341</v>
      </c>
      <c r="L1123" s="0" t="n">
        <v>-0.05953694</v>
      </c>
      <c r="M1123" s="0" t="n">
        <v>0.3116317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54.66809</v>
      </c>
      <c r="S1123" s="0" t="n">
        <v>33.63822</v>
      </c>
      <c r="T1123" s="0" t="n">
        <v>3.837861</v>
      </c>
      <c r="U1123" s="0" t="n">
        <v>26.95932</v>
      </c>
      <c r="V1123" s="0" t="n">
        <v>45.49079</v>
      </c>
      <c r="W1123" s="0" t="n">
        <v>47.91259</v>
      </c>
      <c r="X1123" s="0" t="n">
        <v>53.79605</v>
      </c>
      <c r="Y1123" s="0" t="n">
        <v>59.30584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2.818278E-009</v>
      </c>
      <c r="AF1123" s="0" t="n">
        <v>-1.730266E-008</v>
      </c>
      <c r="AG1123" s="0" t="n">
        <v>1.015041E-008</v>
      </c>
      <c r="AH1123" s="0" t="n">
        <v>1</v>
      </c>
      <c r="AI1123" s="0" t="n">
        <v>1.002237</v>
      </c>
      <c r="AJ1123" s="0" t="n">
        <v>2.818278E-009</v>
      </c>
      <c r="AK1123" s="0" t="n">
        <v>-1.730266E-008</v>
      </c>
      <c r="AL1123" s="0" t="n">
        <v>1.015041E-008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1</v>
      </c>
      <c r="AW1123" s="0" t="n">
        <v>1</v>
      </c>
      <c r="AX1123" s="0" t="n">
        <v>0.03973421</v>
      </c>
      <c r="AY1123" s="0" t="n">
        <v>0.0259064</v>
      </c>
      <c r="AZ1123" s="0" t="n">
        <v>-0.02139193</v>
      </c>
      <c r="BA1123" s="0" t="n">
        <v>0.9986453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</row>
    <row r="1124" customFormat="false" ht="12.75" hidden="false" customHeight="false" outlineLevel="0" collapsed="false">
      <c r="A1124" s="0" t="n">
        <v>529.9385</v>
      </c>
      <c r="B1124" s="0" t="n">
        <v>3.487054</v>
      </c>
      <c r="C1124" s="0" t="n">
        <v>2.505799</v>
      </c>
      <c r="D1124" s="0" t="n">
        <v>2.008995</v>
      </c>
      <c r="E1124" s="0" t="n">
        <v>-0.411162</v>
      </c>
      <c r="F1124" s="0" t="n">
        <v>0.5031937</v>
      </c>
      <c r="G1124" s="0" t="n">
        <v>-0.5393069</v>
      </c>
      <c r="H1124" s="0" t="n">
        <v>0.5356212</v>
      </c>
      <c r="I1124" s="0" t="n">
        <v>0.2733688</v>
      </c>
      <c r="J1124" s="0" t="n">
        <v>0.01194452</v>
      </c>
      <c r="K1124" s="0" t="n">
        <v>0.9580929</v>
      </c>
      <c r="L1124" s="0" t="n">
        <v>-0.04038888</v>
      </c>
      <c r="M1124" s="0" t="n">
        <v>0.2833444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54.67685</v>
      </c>
      <c r="S1124" s="0" t="n">
        <v>33.64763</v>
      </c>
      <c r="T1124" s="0" t="n">
        <v>3.83315</v>
      </c>
      <c r="U1124" s="0" t="n">
        <v>26.96776</v>
      </c>
      <c r="V1124" s="0" t="n">
        <v>45.4999</v>
      </c>
      <c r="W1124" s="0" t="n">
        <v>47.92296</v>
      </c>
      <c r="X1124" s="0" t="n">
        <v>53.80682</v>
      </c>
      <c r="Y1124" s="0" t="n">
        <v>59.31603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-1.462564E-009</v>
      </c>
      <c r="AF1124" s="0" t="n">
        <v>6.288948E-009</v>
      </c>
      <c r="AG1124" s="0" t="n">
        <v>-1.077837E-009</v>
      </c>
      <c r="AH1124" s="0" t="n">
        <v>1</v>
      </c>
      <c r="AI1124" s="0" t="n">
        <v>1.000184</v>
      </c>
      <c r="AJ1124" s="0" t="n">
        <v>-8.196436E-009</v>
      </c>
      <c r="AK1124" s="0" t="n">
        <v>2.843328E-008</v>
      </c>
      <c r="AL1124" s="0" t="n">
        <v>-5.791261E-009</v>
      </c>
      <c r="AM1124" s="0" t="n">
        <v>0.9999999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1</v>
      </c>
      <c r="AW1124" s="0" t="n">
        <v>1</v>
      </c>
      <c r="AX1124" s="0" t="n">
        <v>0.03544092</v>
      </c>
      <c r="AY1124" s="0" t="n">
        <v>0.02603344</v>
      </c>
      <c r="AZ1124" s="0" t="n">
        <v>-0.02236429</v>
      </c>
      <c r="BA1124" s="0" t="n">
        <v>0.9987821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</row>
    <row r="1125" customFormat="false" ht="12.75" hidden="false" customHeight="false" outlineLevel="0" collapsed="false">
      <c r="A1125" s="0" t="n">
        <v>529.9885</v>
      </c>
      <c r="B1125" s="0" t="n">
        <v>3.487054</v>
      </c>
      <c r="C1125" s="0" t="n">
        <v>2.505799</v>
      </c>
      <c r="D1125" s="0" t="n">
        <v>2.008995</v>
      </c>
      <c r="E1125" s="0" t="n">
        <v>-0.4111621</v>
      </c>
      <c r="F1125" s="0" t="n">
        <v>0.503194</v>
      </c>
      <c r="G1125" s="0" t="n">
        <v>-0.5393072</v>
      </c>
      <c r="H1125" s="0" t="n">
        <v>0.5356203</v>
      </c>
      <c r="I1125" s="0" t="n">
        <v>0.2733688</v>
      </c>
      <c r="J1125" s="0" t="n">
        <v>0.006371522</v>
      </c>
      <c r="K1125" s="0" t="n">
        <v>0.9653731</v>
      </c>
      <c r="L1125" s="0" t="n">
        <v>-0.023683</v>
      </c>
      <c r="M1125" s="0" t="n">
        <v>0.2597178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52.91319</v>
      </c>
      <c r="S1125" s="0" t="n">
        <v>32.56229</v>
      </c>
      <c r="T1125" s="0" t="n">
        <v>3.709524</v>
      </c>
      <c r="U1125" s="0" t="n">
        <v>26.09807</v>
      </c>
      <c r="V1125" s="0" t="n">
        <v>44.03243</v>
      </c>
      <c r="W1125" s="0" t="n">
        <v>46.37734</v>
      </c>
      <c r="X1125" s="0" t="n">
        <v>52.07138</v>
      </c>
      <c r="Y1125" s="0" t="n">
        <v>57.40284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-5.949961E-010</v>
      </c>
      <c r="AF1125" s="0" t="n">
        <v>3.269337E-009</v>
      </c>
      <c r="AG1125" s="0" t="n">
        <v>2.34434E-011</v>
      </c>
      <c r="AH1125" s="0" t="n">
        <v>1</v>
      </c>
      <c r="AI1125" s="0" t="n">
        <v>1</v>
      </c>
      <c r="AJ1125" s="0" t="n">
        <v>-2.963662E-009</v>
      </c>
      <c r="AK1125" s="0" t="n">
        <v>-7.233982E-009</v>
      </c>
      <c r="AL1125" s="0" t="n">
        <v>8.736339E-011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1</v>
      </c>
      <c r="AW1125" s="0" t="n">
        <v>1</v>
      </c>
      <c r="AX1125" s="0" t="n">
        <v>0.01896356</v>
      </c>
      <c r="AY1125" s="0" t="n">
        <v>0.01561277</v>
      </c>
      <c r="AZ1125" s="0" t="n">
        <v>-0.01531882</v>
      </c>
      <c r="BA1125" s="0" t="n">
        <v>0.9995809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</row>
    <row r="1126" customFormat="false" ht="12.75" hidden="false" customHeight="false" outlineLevel="0" collapsed="false">
      <c r="A1126" s="0" t="n">
        <v>530.0389</v>
      </c>
      <c r="B1126" s="0" t="n">
        <v>3.487054</v>
      </c>
      <c r="C1126" s="0" t="n">
        <v>2.505799</v>
      </c>
      <c r="D1126" s="0" t="n">
        <v>2.008995</v>
      </c>
      <c r="E1126" s="0" t="n">
        <v>-0.4111623</v>
      </c>
      <c r="F1126" s="0" t="n">
        <v>0.5031943</v>
      </c>
      <c r="G1126" s="0" t="n">
        <v>-0.5393076</v>
      </c>
      <c r="H1126" s="0" t="n">
        <v>0.5356197</v>
      </c>
      <c r="I1126" s="0" t="n">
        <v>0.2733688</v>
      </c>
      <c r="J1126" s="0" t="n">
        <v>0.002540138</v>
      </c>
      <c r="K1126" s="0" t="n">
        <v>0.9706688</v>
      </c>
      <c r="L1126" s="0" t="n">
        <v>-0.01026542</v>
      </c>
      <c r="M1126" s="0" t="n">
        <v>0.2401881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54.6769</v>
      </c>
      <c r="S1126" s="0" t="n">
        <v>33.64762</v>
      </c>
      <c r="T1126" s="0" t="n">
        <v>3.833234</v>
      </c>
      <c r="U1126" s="0" t="n">
        <v>26.96796</v>
      </c>
      <c r="V1126" s="0" t="n">
        <v>45.50014</v>
      </c>
      <c r="W1126" s="0" t="n">
        <v>47.9232</v>
      </c>
      <c r="X1126" s="0" t="n">
        <v>53.80705</v>
      </c>
      <c r="Y1126" s="0" t="n">
        <v>59.31622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1.296278E-009</v>
      </c>
      <c r="AF1126" s="0" t="n">
        <v>2.700934E-008</v>
      </c>
      <c r="AG1126" s="0" t="n">
        <v>-1.427698E-010</v>
      </c>
      <c r="AH1126" s="0" t="n">
        <v>1</v>
      </c>
      <c r="AI1126" s="0" t="n">
        <v>1</v>
      </c>
      <c r="AJ1126" s="0" t="n">
        <v>5.888887E-010</v>
      </c>
      <c r="AK1126" s="0" t="n">
        <v>1.091626E-008</v>
      </c>
      <c r="AL1126" s="0" t="n">
        <v>2.264816E-010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1</v>
      </c>
      <c r="AW1126" s="0" t="n">
        <v>1</v>
      </c>
      <c r="AX1126" s="0" t="n">
        <v>0.01217004</v>
      </c>
      <c r="AY1126" s="0" t="n">
        <v>0.0134605</v>
      </c>
      <c r="AZ1126" s="0" t="n">
        <v>-0.00851056</v>
      </c>
      <c r="BA1126" s="0" t="n">
        <v>0.999799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</row>
    <row r="1127" customFormat="false" ht="12.75" hidden="false" customHeight="false" outlineLevel="0" collapsed="false">
      <c r="A1127" s="0" t="n">
        <v>530.0877</v>
      </c>
      <c r="B1127" s="0" t="n">
        <v>3.487054</v>
      </c>
      <c r="C1127" s="0" t="n">
        <v>2.505799</v>
      </c>
      <c r="D1127" s="0" t="n">
        <v>2.008995</v>
      </c>
      <c r="E1127" s="0" t="n">
        <v>-0.411162</v>
      </c>
      <c r="F1127" s="0" t="n">
        <v>0.5031945</v>
      </c>
      <c r="G1127" s="0" t="n">
        <v>-0.539308</v>
      </c>
      <c r="H1127" s="0" t="n">
        <v>0.5356194</v>
      </c>
      <c r="I1127" s="0" t="n">
        <v>0.2733688</v>
      </c>
      <c r="J1127" s="0" t="n">
        <v>0.0001985246</v>
      </c>
      <c r="K1127" s="0" t="n">
        <v>0.9739438</v>
      </c>
      <c r="L1127" s="0" t="n">
        <v>-0.0008525663</v>
      </c>
      <c r="M1127" s="0" t="n">
        <v>0.226788</v>
      </c>
      <c r="N1127" s="0" t="n">
        <v>1</v>
      </c>
      <c r="O1127" s="0" t="n">
        <v>0</v>
      </c>
      <c r="P1127" s="0" t="n">
        <v>0</v>
      </c>
      <c r="Q1127" s="0" t="n">
        <v>0</v>
      </c>
      <c r="R1127" s="0" t="n">
        <v>52.91313</v>
      </c>
      <c r="S1127" s="0" t="n">
        <v>32.56221</v>
      </c>
      <c r="T1127" s="0" t="n">
        <v>3.709586</v>
      </c>
      <c r="U1127" s="0" t="n">
        <v>26.09802</v>
      </c>
      <c r="V1127" s="0" t="n">
        <v>44.03239</v>
      </c>
      <c r="W1127" s="0" t="n">
        <v>46.37729</v>
      </c>
      <c r="X1127" s="0" t="n">
        <v>52.07133</v>
      </c>
      <c r="Y1127" s="0" t="n">
        <v>57.40284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7.254573E-010</v>
      </c>
      <c r="AF1127" s="0" t="n">
        <v>5.281933E-008</v>
      </c>
      <c r="AG1127" s="0" t="n">
        <v>-1.644675E-010</v>
      </c>
      <c r="AH1127" s="0" t="n">
        <v>0.9999999</v>
      </c>
      <c r="AI1127" s="0" t="n">
        <v>1</v>
      </c>
      <c r="AJ1127" s="0" t="n">
        <v>-3.678231E-010</v>
      </c>
      <c r="AK1127" s="0" t="n">
        <v>-3.290991E-008</v>
      </c>
      <c r="AL1127" s="0" t="n">
        <v>2.530248E-010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2.501763E-009</v>
      </c>
      <c r="AT1127" s="0" t="n">
        <v>5.273511E-008</v>
      </c>
      <c r="AU1127" s="0" t="n">
        <v>-3.456249E-009</v>
      </c>
      <c r="AV1127" s="0" t="n">
        <v>0.9999999</v>
      </c>
      <c r="AW1127" s="0" t="n">
        <v>1</v>
      </c>
      <c r="AX1127" s="0" t="n">
        <v>0.0003992995</v>
      </c>
      <c r="AY1127" s="0" t="n">
        <v>0.0006910035</v>
      </c>
      <c r="AZ1127" s="0" t="n">
        <v>0.001001195</v>
      </c>
      <c r="BA1127" s="0" t="n">
        <v>0.999999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</row>
    <row r="1128" customFormat="false" ht="12.75" hidden="false" customHeight="false" outlineLevel="0" collapsed="false">
      <c r="A1128" s="0" t="n">
        <v>530.1382</v>
      </c>
      <c r="B1128" s="0" t="n">
        <v>3.487054</v>
      </c>
      <c r="C1128" s="0" t="n">
        <v>2.505799</v>
      </c>
      <c r="D1128" s="0" t="n">
        <v>2.008995</v>
      </c>
      <c r="E1128" s="0" t="n">
        <v>-0.41116</v>
      </c>
      <c r="F1128" s="0" t="n">
        <v>0.5031947</v>
      </c>
      <c r="G1128" s="0" t="n">
        <v>-0.5393092</v>
      </c>
      <c r="H1128" s="0" t="n">
        <v>0.5356195</v>
      </c>
      <c r="I1128" s="0" t="n">
        <v>0.2733688</v>
      </c>
      <c r="J1128" s="0" t="n">
        <v>-0.001088918</v>
      </c>
      <c r="K1128" s="0" t="n">
        <v>0.9757323</v>
      </c>
      <c r="L1128" s="0" t="n">
        <v>0.004853547</v>
      </c>
      <c r="M1128" s="0" t="n">
        <v>0.2189106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54.6769</v>
      </c>
      <c r="S1128" s="0" t="n">
        <v>33.64762</v>
      </c>
      <c r="T1128" s="0" t="n">
        <v>3.833243</v>
      </c>
      <c r="U1128" s="0" t="n">
        <v>26.96796</v>
      </c>
      <c r="V1128" s="0" t="n">
        <v>45.50014</v>
      </c>
      <c r="W1128" s="0" t="n">
        <v>47.9232</v>
      </c>
      <c r="X1128" s="0" t="n">
        <v>53.80705</v>
      </c>
      <c r="Y1128" s="0" t="n">
        <v>59.31625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1.965432E-010</v>
      </c>
      <c r="AF1128" s="0" t="n">
        <v>1.974573E-008</v>
      </c>
      <c r="AG1128" s="0" t="n">
        <v>-1.000152E-010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2.74203E-010</v>
      </c>
      <c r="AT1128" s="0" t="n">
        <v>1.151223E-008</v>
      </c>
      <c r="AU1128" s="0" t="n">
        <v>-6.812365E-011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-8.746832E-010</v>
      </c>
      <c r="BH1128" s="0" t="n">
        <v>1.107942E-007</v>
      </c>
      <c r="BI1128" s="0" t="n">
        <v>-6.782447E-010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</row>
    <row r="1129" customFormat="false" ht="12.75" hidden="false" customHeight="false" outlineLevel="0" collapsed="false">
      <c r="A1129" s="0" t="n">
        <v>530.1882</v>
      </c>
      <c r="B1129" s="0" t="n">
        <v>3.487054</v>
      </c>
      <c r="C1129" s="0" t="n">
        <v>2.505799</v>
      </c>
      <c r="D1129" s="0" t="n">
        <v>2.008995</v>
      </c>
      <c r="E1129" s="0" t="n">
        <v>-0.4111602</v>
      </c>
      <c r="F1129" s="0" t="n">
        <v>0.5031945</v>
      </c>
      <c r="G1129" s="0" t="n">
        <v>-0.5393092</v>
      </c>
      <c r="H1129" s="0" t="n">
        <v>0.5356196</v>
      </c>
      <c r="I1129" s="0" t="n">
        <v>0.2731433</v>
      </c>
      <c r="J1129" s="0" t="n">
        <v>-0.001814101</v>
      </c>
      <c r="K1129" s="0" t="n">
        <v>0.9767395</v>
      </c>
      <c r="L1129" s="0" t="n">
        <v>0.008269791</v>
      </c>
      <c r="M1129" s="0" t="n">
        <v>0.2142622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54.67325</v>
      </c>
      <c r="S1129" s="0" t="n">
        <v>33.64355</v>
      </c>
      <c r="T1129" s="0" t="n">
        <v>3.835369</v>
      </c>
      <c r="U1129" s="0" t="n">
        <v>26.96479</v>
      </c>
      <c r="V1129" s="0" t="n">
        <v>45.49668</v>
      </c>
      <c r="W1129" s="0" t="n">
        <v>47.91924</v>
      </c>
      <c r="X1129" s="0" t="n">
        <v>53.8029</v>
      </c>
      <c r="Y1129" s="0" t="n">
        <v>59.31226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-4.242671E-010</v>
      </c>
      <c r="AF1129" s="0" t="n">
        <v>-3.158834E-008</v>
      </c>
      <c r="AG1129" s="0" t="n">
        <v>-3.584102E-010</v>
      </c>
      <c r="AH1129" s="0" t="n">
        <v>1</v>
      </c>
      <c r="AI1129" s="0" t="n">
        <v>0.9991751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-6.885813E-010</v>
      </c>
      <c r="AT1129" s="0" t="n">
        <v>-3.11105E-008</v>
      </c>
      <c r="AU1129" s="0" t="n">
        <v>-6.254534E-010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-9.187645E-010</v>
      </c>
      <c r="BH1129" s="0" t="n">
        <v>-2.607305E-008</v>
      </c>
      <c r="BI1129" s="0" t="n">
        <v>-6.394754E-010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</row>
    <row r="1130" customFormat="false" ht="12.75" hidden="false" customHeight="false" outlineLevel="0" collapsed="false">
      <c r="A1130" s="0" t="n">
        <v>530.2387</v>
      </c>
      <c r="B1130" s="0" t="n">
        <v>3.487054</v>
      </c>
      <c r="C1130" s="0" t="n">
        <v>2.505799</v>
      </c>
      <c r="D1130" s="0" t="n">
        <v>2.008995</v>
      </c>
      <c r="E1130" s="0" t="n">
        <v>-0.41116</v>
      </c>
      <c r="F1130" s="0" t="n">
        <v>0.5031946</v>
      </c>
      <c r="G1130" s="0" t="n">
        <v>-0.5393092</v>
      </c>
      <c r="H1130" s="0" t="n">
        <v>0.5356194</v>
      </c>
      <c r="I1130" s="0" t="n">
        <v>0.2731433</v>
      </c>
      <c r="J1130" s="0" t="n">
        <v>-0.00222927</v>
      </c>
      <c r="K1130" s="0" t="n">
        <v>0.9773172</v>
      </c>
      <c r="L1130" s="0" t="n">
        <v>0.01030029</v>
      </c>
      <c r="M1130" s="0" t="n">
        <v>0.2115186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51.14462</v>
      </c>
      <c r="S1130" s="0" t="n">
        <v>31.47152</v>
      </c>
      <c r="T1130" s="0" t="n">
        <v>3.58869</v>
      </c>
      <c r="U1130" s="0" t="n">
        <v>25.22398</v>
      </c>
      <c r="V1130" s="0" t="n">
        <v>42.56016</v>
      </c>
      <c r="W1130" s="0" t="n">
        <v>44.82626</v>
      </c>
      <c r="X1130" s="0" t="n">
        <v>50.33025</v>
      </c>
      <c r="Y1130" s="0" t="n">
        <v>55.48423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-1.396894E-009</v>
      </c>
      <c r="AF1130" s="0" t="n">
        <v>4.524198E-008</v>
      </c>
      <c r="AG1130" s="0" t="n">
        <v>1.887012E-011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-1.130196E-009</v>
      </c>
      <c r="AT1130" s="0" t="n">
        <v>5.491757E-008</v>
      </c>
      <c r="AU1130" s="0" t="n">
        <v>3.777195E-010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-1.024647E-010</v>
      </c>
      <c r="BH1130" s="0" t="n">
        <v>1.908656E-008</v>
      </c>
      <c r="BI1130" s="0" t="n">
        <v>2.461051E-010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</row>
    <row r="1131" customFormat="false" ht="12.75" hidden="false" customHeight="false" outlineLevel="0" collapsed="false">
      <c r="A1131" s="0" t="n">
        <v>530.2886</v>
      </c>
      <c r="B1131" s="0" t="n">
        <v>3.487054</v>
      </c>
      <c r="C1131" s="0" t="n">
        <v>2.505799</v>
      </c>
      <c r="D1131" s="0" t="n">
        <v>2.008995</v>
      </c>
      <c r="E1131" s="0" t="n">
        <v>-0.4111604</v>
      </c>
      <c r="F1131" s="0" t="n">
        <v>0.5031946</v>
      </c>
      <c r="G1131" s="0" t="n">
        <v>-0.5393093</v>
      </c>
      <c r="H1131" s="0" t="n">
        <v>0.5356191</v>
      </c>
      <c r="I1131" s="0" t="n">
        <v>0.2731433</v>
      </c>
      <c r="J1131" s="0" t="n">
        <v>-0.00247001</v>
      </c>
      <c r="K1131" s="0" t="n">
        <v>0.9776527</v>
      </c>
      <c r="L1131" s="0" t="n">
        <v>0.01150475</v>
      </c>
      <c r="M1131" s="0" t="n">
        <v>0.2098969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54.67182</v>
      </c>
      <c r="S1131" s="0" t="n">
        <v>33.64196</v>
      </c>
      <c r="T1131" s="0" t="n">
        <v>3.836192</v>
      </c>
      <c r="U1131" s="0" t="n">
        <v>26.96354</v>
      </c>
      <c r="V1131" s="0" t="n">
        <v>45.49534</v>
      </c>
      <c r="W1131" s="0" t="n">
        <v>47.91773</v>
      </c>
      <c r="X1131" s="0" t="n">
        <v>53.8013</v>
      </c>
      <c r="Y1131" s="0" t="n">
        <v>59.31073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1.820991E-009</v>
      </c>
      <c r="AF1131" s="0" t="n">
        <v>-2.164792E-008</v>
      </c>
      <c r="AG1131" s="0" t="n">
        <v>-6.219221E-011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1.820991E-009</v>
      </c>
      <c r="AT1131" s="0" t="n">
        <v>-2.164792E-008</v>
      </c>
      <c r="AU1131" s="0" t="n">
        <v>-6.219221E-011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</row>
    <row r="1132" customFormat="false" ht="12.75" hidden="false" customHeight="false" outlineLevel="0" collapsed="false">
      <c r="A1132" s="0" t="n">
        <v>530.3378</v>
      </c>
      <c r="B1132" s="0" t="n">
        <v>3.487054</v>
      </c>
      <c r="C1132" s="0" t="n">
        <v>2.505799</v>
      </c>
      <c r="D1132" s="0" t="n">
        <v>2.008995</v>
      </c>
      <c r="E1132" s="0" t="n">
        <v>-0.4111607</v>
      </c>
      <c r="F1132" s="0" t="n">
        <v>0.5031945</v>
      </c>
      <c r="G1132" s="0" t="n">
        <v>-0.5393097</v>
      </c>
      <c r="H1132" s="0" t="n">
        <v>0.5356186</v>
      </c>
      <c r="I1132" s="0" t="n">
        <v>0.2731433</v>
      </c>
      <c r="J1132" s="0" t="n">
        <v>-0.002610454</v>
      </c>
      <c r="K1132" s="0" t="n">
        <v>0.9778491</v>
      </c>
      <c r="L1132" s="0" t="n">
        <v>0.01221715</v>
      </c>
      <c r="M1132" s="0" t="n">
        <v>0.2089382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56.43543</v>
      </c>
      <c r="S1132" s="0" t="n">
        <v>34.72719</v>
      </c>
      <c r="T1132" s="0" t="n">
        <v>3.959939</v>
      </c>
      <c r="U1132" s="0" t="n">
        <v>27.83333</v>
      </c>
      <c r="V1132" s="0" t="n">
        <v>46.96292</v>
      </c>
      <c r="W1132" s="0" t="n">
        <v>49.46346</v>
      </c>
      <c r="X1132" s="0" t="n">
        <v>55.53683</v>
      </c>
      <c r="Y1132" s="0" t="n">
        <v>61.22398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2.437904E-009</v>
      </c>
      <c r="AF1132" s="0" t="n">
        <v>-5.184361E-008</v>
      </c>
      <c r="AG1132" s="0" t="n">
        <v>-1.628225E-009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2.055645E-009</v>
      </c>
      <c r="AT1132" s="0" t="n">
        <v>-5.855333E-008</v>
      </c>
      <c r="AU1132" s="0" t="n">
        <v>-2.576606E-009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</row>
    <row r="1133" customFormat="false" ht="12.75" hidden="false" customHeight="false" outlineLevel="0" collapsed="false">
      <c r="A1133" s="0" t="n">
        <v>530.3893</v>
      </c>
      <c r="B1133" s="0" t="n">
        <v>3.487054</v>
      </c>
      <c r="C1133" s="0" t="n">
        <v>2.505799</v>
      </c>
      <c r="D1133" s="0" t="n">
        <v>2.008995</v>
      </c>
      <c r="E1133" s="0" t="n">
        <v>-0.4111606</v>
      </c>
      <c r="F1133" s="0" t="n">
        <v>0.503195</v>
      </c>
      <c r="G1133" s="0" t="n">
        <v>-0.5393096</v>
      </c>
      <c r="H1133" s="0" t="n">
        <v>0.5356182</v>
      </c>
      <c r="I1133" s="0" t="n">
        <v>0.2731433</v>
      </c>
      <c r="J1133" s="0" t="n">
        <v>-0.00269243</v>
      </c>
      <c r="K1133" s="0" t="n">
        <v>0.9779645</v>
      </c>
      <c r="L1133" s="0" t="n">
        <v>0.01263659</v>
      </c>
      <c r="M1133" s="0" t="n">
        <v>0.2083712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58.19904</v>
      </c>
      <c r="S1133" s="0" t="n">
        <v>35.81241</v>
      </c>
      <c r="T1133" s="0" t="n">
        <v>4.083694</v>
      </c>
      <c r="U1133" s="0" t="n">
        <v>28.70312</v>
      </c>
      <c r="V1133" s="0" t="n">
        <v>48.43051</v>
      </c>
      <c r="W1133" s="0" t="n">
        <v>51.00915</v>
      </c>
      <c r="X1133" s="0" t="n">
        <v>57.27236</v>
      </c>
      <c r="Y1133" s="0" t="n">
        <v>63.13724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-3.033124E-009</v>
      </c>
      <c r="AF1133" s="0" t="n">
        <v>7.444588E-008</v>
      </c>
      <c r="AG1133" s="0" t="n">
        <v>2.51432E-010</v>
      </c>
      <c r="AH1133" s="0" t="n">
        <v>0.9999999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-2.771961E-009</v>
      </c>
      <c r="AT1133" s="0" t="n">
        <v>6.691096E-008</v>
      </c>
      <c r="AU1133" s="0" t="n">
        <v>8.44961E-010</v>
      </c>
      <c r="AV1133" s="0" t="n">
        <v>0.9999998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</row>
    <row r="1134" customFormat="false" ht="12.75" hidden="false" customHeight="false" outlineLevel="0" collapsed="false">
      <c r="A1134" s="0" t="n">
        <v>530.4385</v>
      </c>
      <c r="B1134" s="0" t="n">
        <v>3.487054</v>
      </c>
      <c r="C1134" s="0" t="n">
        <v>2.505799</v>
      </c>
      <c r="D1134" s="0" t="n">
        <v>2.008995</v>
      </c>
      <c r="E1134" s="0" t="n">
        <v>-0.4111607</v>
      </c>
      <c r="F1134" s="0" t="n">
        <v>0.5031953</v>
      </c>
      <c r="G1134" s="0" t="n">
        <v>-0.5393096</v>
      </c>
      <c r="H1134" s="0" t="n">
        <v>0.5356178</v>
      </c>
      <c r="I1134" s="0" t="n">
        <v>0.2731433</v>
      </c>
      <c r="J1134" s="0" t="n">
        <v>-0.002740393</v>
      </c>
      <c r="K1134" s="0" t="n">
        <v>0.9780325</v>
      </c>
      <c r="L1134" s="0" t="n">
        <v>0.01288333</v>
      </c>
      <c r="M1134" s="0" t="n">
        <v>0.2080358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56.43543</v>
      </c>
      <c r="S1134" s="0" t="n">
        <v>34.72719</v>
      </c>
      <c r="T1134" s="0" t="n">
        <v>3.959952</v>
      </c>
      <c r="U1134" s="0" t="n">
        <v>27.83333</v>
      </c>
      <c r="V1134" s="0" t="n">
        <v>46.96292</v>
      </c>
      <c r="W1134" s="0" t="n">
        <v>49.46342</v>
      </c>
      <c r="X1134" s="0" t="n">
        <v>55.53683</v>
      </c>
      <c r="Y1134" s="0" t="n">
        <v>61.22399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1.981742E-009</v>
      </c>
      <c r="AF1134" s="0" t="n">
        <v>-4.554037E-010</v>
      </c>
      <c r="AG1134" s="0" t="n">
        <v>1.317548E-010</v>
      </c>
      <c r="AH1134" s="0" t="n">
        <v>0.9999999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1.494957E-009</v>
      </c>
      <c r="AT1134" s="0" t="n">
        <v>6.574618E-009</v>
      </c>
      <c r="AU1134" s="0" t="n">
        <v>3.665881E-010</v>
      </c>
      <c r="AV1134" s="0" t="n">
        <v>0.9999999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</row>
    <row r="1135" customFormat="false" ht="12.75" hidden="false" customHeight="false" outlineLevel="0" collapsed="false">
      <c r="A1135" s="0" t="n">
        <v>530.4877</v>
      </c>
      <c r="B1135" s="0" t="n">
        <v>3.487054</v>
      </c>
      <c r="C1135" s="0" t="n">
        <v>2.505799</v>
      </c>
      <c r="D1135" s="0" t="n">
        <v>2.008995</v>
      </c>
      <c r="E1135" s="0" t="n">
        <v>-0.411161</v>
      </c>
      <c r="F1135" s="0" t="n">
        <v>0.5031955</v>
      </c>
      <c r="G1135" s="0" t="n">
        <v>-0.5393097</v>
      </c>
      <c r="H1135" s="0" t="n">
        <v>0.5356174</v>
      </c>
      <c r="I1135" s="0" t="n">
        <v>0.2731433</v>
      </c>
      <c r="J1135" s="0" t="n">
        <v>-0.002768466</v>
      </c>
      <c r="K1135" s="0" t="n">
        <v>0.9780728</v>
      </c>
      <c r="L1135" s="0" t="n">
        <v>0.01302829</v>
      </c>
      <c r="M1135" s="0" t="n">
        <v>0.2078371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56.43543</v>
      </c>
      <c r="S1135" s="0" t="n">
        <v>34.72719</v>
      </c>
      <c r="T1135" s="0" t="n">
        <v>3.95996</v>
      </c>
      <c r="U1135" s="0" t="n">
        <v>27.83332</v>
      </c>
      <c r="V1135" s="0" t="n">
        <v>46.96291</v>
      </c>
      <c r="W1135" s="0" t="n">
        <v>49.46342</v>
      </c>
      <c r="X1135" s="0" t="n">
        <v>55.53683</v>
      </c>
      <c r="Y1135" s="0" t="n">
        <v>61.22399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2.831125E-009</v>
      </c>
      <c r="AF1135" s="0" t="n">
        <v>-8.857015E-009</v>
      </c>
      <c r="AG1135" s="0" t="n">
        <v>1.868414E-009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2.831125E-009</v>
      </c>
      <c r="AT1135" s="0" t="n">
        <v>-8.857015E-009</v>
      </c>
      <c r="AU1135" s="0" t="n">
        <v>1.868414E-009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</row>
    <row r="1136" customFormat="false" ht="12.75" hidden="false" customHeight="false" outlineLevel="0" collapsed="false">
      <c r="A1136" s="0" t="n">
        <v>530.5378</v>
      </c>
      <c r="B1136" s="0" t="n">
        <v>3.487054</v>
      </c>
      <c r="C1136" s="0" t="n">
        <v>2.505799</v>
      </c>
      <c r="D1136" s="0" t="n">
        <v>2.008995</v>
      </c>
      <c r="E1136" s="0" t="n">
        <v>-0.411161</v>
      </c>
      <c r="F1136" s="0" t="n">
        <v>0.5031956</v>
      </c>
      <c r="G1136" s="0" t="n">
        <v>-0.53931</v>
      </c>
      <c r="H1136" s="0" t="n">
        <v>0.5356171</v>
      </c>
      <c r="I1136" s="0" t="n">
        <v>0.2731433</v>
      </c>
      <c r="J1136" s="0" t="n">
        <v>-0.003079288</v>
      </c>
      <c r="K1136" s="0" t="n">
        <v>0.9798278</v>
      </c>
      <c r="L1136" s="0" t="n">
        <v>0.01514297</v>
      </c>
      <c r="M1136" s="0" t="n">
        <v>0.1992456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54.67182</v>
      </c>
      <c r="S1136" s="0" t="n">
        <v>33.64196</v>
      </c>
      <c r="T1136" s="0" t="n">
        <v>3.836212</v>
      </c>
      <c r="U1136" s="0" t="n">
        <v>26.96353</v>
      </c>
      <c r="V1136" s="0" t="n">
        <v>45.49533</v>
      </c>
      <c r="W1136" s="0" t="n">
        <v>47.91769</v>
      </c>
      <c r="X1136" s="0" t="n">
        <v>53.8013</v>
      </c>
      <c r="Y1136" s="0" t="n">
        <v>59.31074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-6.671758E-010</v>
      </c>
      <c r="AF1136" s="0" t="n">
        <v>5.23672E-009</v>
      </c>
      <c r="AG1136" s="0" t="n">
        <v>-4.379593E-010</v>
      </c>
      <c r="AH1136" s="0" t="n">
        <v>1</v>
      </c>
      <c r="AI1136" s="0" t="n">
        <v>1</v>
      </c>
      <c r="AJ1136" s="0" t="n">
        <v>-6.500669E-010</v>
      </c>
      <c r="AK1136" s="0" t="n">
        <v>9.768681E-009</v>
      </c>
      <c r="AL1136" s="0" t="n">
        <v>-6.418957E-010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-9.470683E-011</v>
      </c>
      <c r="AT1136" s="0" t="n">
        <v>2.994688E-009</v>
      </c>
      <c r="AU1136" s="0" t="n">
        <v>-1.442968E-010</v>
      </c>
      <c r="AV1136" s="0" t="n">
        <v>1</v>
      </c>
      <c r="AW1136" s="0" t="n">
        <v>1</v>
      </c>
      <c r="AX1136" s="0" t="n">
        <v>0.02003726</v>
      </c>
      <c r="AY1136" s="0" t="n">
        <v>0.0350889</v>
      </c>
      <c r="AZ1136" s="0" t="n">
        <v>-0.02617817</v>
      </c>
      <c r="BA1136" s="0" t="n">
        <v>0.9988401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</row>
    <row r="1137" customFormat="false" ht="12.75" hidden="false" customHeight="false" outlineLevel="0" collapsed="false">
      <c r="A1137" s="0" t="n">
        <v>530.5886</v>
      </c>
      <c r="B1137" s="0" t="n">
        <v>3.487054</v>
      </c>
      <c r="C1137" s="0" t="n">
        <v>2.505799</v>
      </c>
      <c r="D1137" s="0" t="n">
        <v>2.008995</v>
      </c>
      <c r="E1137" s="0" t="n">
        <v>-0.4111612</v>
      </c>
      <c r="F1137" s="0" t="n">
        <v>0.5031958</v>
      </c>
      <c r="G1137" s="0" t="n">
        <v>-0.5393102</v>
      </c>
      <c r="H1137" s="0" t="n">
        <v>0.5356164</v>
      </c>
      <c r="I1137" s="0" t="n">
        <v>0.2731433</v>
      </c>
      <c r="J1137" s="0" t="n">
        <v>-0.003859048</v>
      </c>
      <c r="K1137" s="0" t="n">
        <v>0.9834746</v>
      </c>
      <c r="L1137" s="0" t="n">
        <v>0.02111186</v>
      </c>
      <c r="M1137" s="0" t="n">
        <v>0.1797698</v>
      </c>
      <c r="N1137" s="0" t="n">
        <v>1</v>
      </c>
      <c r="O1137" s="0" t="n">
        <v>0</v>
      </c>
      <c r="P1137" s="0" t="n">
        <v>0</v>
      </c>
      <c r="Q1137" s="0" t="n">
        <v>0</v>
      </c>
      <c r="R1137" s="0" t="n">
        <v>54.67182</v>
      </c>
      <c r="S1137" s="0" t="n">
        <v>33.64196</v>
      </c>
      <c r="T1137" s="0" t="n">
        <v>3.836217</v>
      </c>
      <c r="U1137" s="0" t="n">
        <v>26.96353</v>
      </c>
      <c r="V1137" s="0" t="n">
        <v>45.49531</v>
      </c>
      <c r="W1137" s="0" t="n">
        <v>47.91769</v>
      </c>
      <c r="X1137" s="0" t="n">
        <v>53.8013</v>
      </c>
      <c r="Y1137" s="0" t="n">
        <v>59.31074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1.111521E-009</v>
      </c>
      <c r="AF1137" s="0" t="n">
        <v>-2.066261E-009</v>
      </c>
      <c r="AG1137" s="0" t="n">
        <v>2.187259E-010</v>
      </c>
      <c r="AH1137" s="0" t="n">
        <v>1</v>
      </c>
      <c r="AI1137" s="0" t="n">
        <v>1</v>
      </c>
      <c r="AJ1137" s="0" t="n">
        <v>4.872355E-010</v>
      </c>
      <c r="AK1137" s="0" t="n">
        <v>2.55934E-009</v>
      </c>
      <c r="AL1137" s="0" t="n">
        <v>4.571405E-011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1</v>
      </c>
      <c r="AW1137" s="0" t="n">
        <v>1</v>
      </c>
      <c r="AX1137" s="0" t="n">
        <v>0.02030783</v>
      </c>
      <c r="AY1137" s="0" t="n">
        <v>0.03301368</v>
      </c>
      <c r="AZ1137" s="0" t="n">
        <v>-0.02551983</v>
      </c>
      <c r="BA1137" s="0" t="n">
        <v>0.9989225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8.601667E-009</v>
      </c>
      <c r="BH1137" s="0" t="n">
        <v>3.440815E-008</v>
      </c>
      <c r="BI1137" s="0" t="n">
        <v>4.89411E-009</v>
      </c>
      <c r="BJ1137" s="0" t="n">
        <v>1</v>
      </c>
      <c r="BK1137" s="0" t="n">
        <v>1</v>
      </c>
      <c r="BL1137" s="0" t="n">
        <v>3.625176E-009</v>
      </c>
      <c r="BM1137" s="0" t="n">
        <v>1.685564E-007</v>
      </c>
      <c r="BN1137" s="0" t="n">
        <v>8.682829E-009</v>
      </c>
      <c r="BO1137" s="0" t="n">
        <v>1</v>
      </c>
    </row>
    <row r="1138" customFormat="false" ht="12.75" hidden="false" customHeight="false" outlineLevel="0" collapsed="false">
      <c r="A1138" s="0" t="n">
        <v>530.643</v>
      </c>
      <c r="B1138" s="0" t="n">
        <v>3.487054</v>
      </c>
      <c r="C1138" s="0" t="n">
        <v>2.505799</v>
      </c>
      <c r="D1138" s="0" t="n">
        <v>2.008995</v>
      </c>
      <c r="E1138" s="0" t="n">
        <v>-0.4111612</v>
      </c>
      <c r="F1138" s="0" t="n">
        <v>0.5031959</v>
      </c>
      <c r="G1138" s="0" t="n">
        <v>-0.5393106</v>
      </c>
      <c r="H1138" s="0" t="n">
        <v>0.5356159</v>
      </c>
      <c r="I1138" s="0" t="n">
        <v>0.2731433</v>
      </c>
      <c r="J1138" s="0" t="n">
        <v>-0.004554394</v>
      </c>
      <c r="K1138" s="0" t="n">
        <v>0.9877771</v>
      </c>
      <c r="L1138" s="0" t="n">
        <v>0.02940197</v>
      </c>
      <c r="M1138" s="0" t="n">
        <v>0.1530076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54.67182</v>
      </c>
      <c r="S1138" s="0" t="n">
        <v>33.64196</v>
      </c>
      <c r="T1138" s="0" t="n">
        <v>3.83622</v>
      </c>
      <c r="U1138" s="0" t="n">
        <v>26.96352</v>
      </c>
      <c r="V1138" s="0" t="n">
        <v>45.49531</v>
      </c>
      <c r="W1138" s="0" t="n">
        <v>47.91768</v>
      </c>
      <c r="X1138" s="0" t="n">
        <v>53.8013</v>
      </c>
      <c r="Y1138" s="0" t="n">
        <v>59.31074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1.19861E-009</v>
      </c>
      <c r="AF1138" s="0" t="n">
        <v>-6.086734E-008</v>
      </c>
      <c r="AG1138" s="0" t="n">
        <v>-2.808451E-009</v>
      </c>
      <c r="AH1138" s="0" t="n">
        <v>1</v>
      </c>
      <c r="AI1138" s="0" t="n">
        <v>1</v>
      </c>
      <c r="AJ1138" s="0" t="n">
        <v>2.494467E-009</v>
      </c>
      <c r="AK1138" s="0" t="n">
        <v>-1.231026E-009</v>
      </c>
      <c r="AL1138" s="0" t="n">
        <v>1.665957E-009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1</v>
      </c>
      <c r="AW1138" s="0" t="n">
        <v>1</v>
      </c>
      <c r="AX1138" s="0" t="n">
        <v>0.02550601</v>
      </c>
      <c r="AY1138" s="0" t="n">
        <v>0.0535736</v>
      </c>
      <c r="AZ1138" s="0" t="n">
        <v>-0.04072986</v>
      </c>
      <c r="BA1138" s="0" t="n">
        <v>0.9974068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1.753223E-009</v>
      </c>
      <c r="BH1138" s="0" t="n">
        <v>-2.083611E-008</v>
      </c>
      <c r="BI1138" s="0" t="n">
        <v>-2.410616E-010</v>
      </c>
      <c r="BJ1138" s="0" t="n">
        <v>1</v>
      </c>
      <c r="BK1138" s="0" t="n">
        <v>1</v>
      </c>
      <c r="BL1138" s="0" t="n">
        <v>1.321885E-008</v>
      </c>
      <c r="BM1138" s="0" t="n">
        <v>-1.404345E-007</v>
      </c>
      <c r="BN1138" s="0" t="n">
        <v>-4.676679E-009</v>
      </c>
      <c r="BO1138" s="0" t="n">
        <v>1</v>
      </c>
    </row>
    <row r="1139" customFormat="false" ht="12.75" hidden="false" customHeight="false" outlineLevel="0" collapsed="false">
      <c r="A1139" s="0" t="n">
        <v>530.689</v>
      </c>
      <c r="B1139" s="0" t="n">
        <v>3.487054</v>
      </c>
      <c r="C1139" s="0" t="n">
        <v>2.505799</v>
      </c>
      <c r="D1139" s="0" t="n">
        <v>2.008995</v>
      </c>
      <c r="E1139" s="0" t="n">
        <v>-0.4111615</v>
      </c>
      <c r="F1139" s="0" t="n">
        <v>0.5031959</v>
      </c>
      <c r="G1139" s="0" t="n">
        <v>-0.5393108</v>
      </c>
      <c r="H1139" s="0" t="n">
        <v>0.5356156</v>
      </c>
      <c r="I1139" s="0" t="n">
        <v>0.2731433</v>
      </c>
      <c r="J1139" s="0" t="n">
        <v>-0.004854556</v>
      </c>
      <c r="K1139" s="0" t="n">
        <v>0.9918669</v>
      </c>
      <c r="L1139" s="0" t="n">
        <v>0.03986764</v>
      </c>
      <c r="M1139" s="0" t="n">
        <v>0.1207765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51.1446</v>
      </c>
      <c r="S1139" s="0" t="n">
        <v>31.47152</v>
      </c>
      <c r="T1139" s="0" t="n">
        <v>3.588727</v>
      </c>
      <c r="U1139" s="0" t="n">
        <v>25.22394</v>
      </c>
      <c r="V1139" s="0" t="n">
        <v>42.56013</v>
      </c>
      <c r="W1139" s="0" t="n">
        <v>44.82622</v>
      </c>
      <c r="X1139" s="0" t="n">
        <v>50.33025</v>
      </c>
      <c r="Y1139" s="0" t="n">
        <v>55.48425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1</v>
      </c>
      <c r="AJ1139" s="0" t="n">
        <v>1.368495E-009</v>
      </c>
      <c r="AK1139" s="0" t="n">
        <v>-2.940329E-009</v>
      </c>
      <c r="AL1139" s="0" t="n">
        <v>2.276126E-010</v>
      </c>
      <c r="AM1139" s="0" t="n">
        <v>0.9999999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1</v>
      </c>
      <c r="AW1139" s="0" t="n">
        <v>1</v>
      </c>
      <c r="AX1139" s="0" t="n">
        <v>0.01602663</v>
      </c>
      <c r="AY1139" s="0" t="n">
        <v>0.03209628</v>
      </c>
      <c r="AZ1139" s="0" t="n">
        <v>-0.02724136</v>
      </c>
      <c r="BA1139" s="0" t="n">
        <v>0.9989849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-1.793149E-011</v>
      </c>
      <c r="BH1139" s="0" t="n">
        <v>-1.213736E-008</v>
      </c>
      <c r="BI1139" s="0" t="n">
        <v>-8.36384E-010</v>
      </c>
      <c r="BJ1139" s="0" t="n">
        <v>1</v>
      </c>
      <c r="BK1139" s="0" t="n">
        <v>1</v>
      </c>
      <c r="BL1139" s="0" t="n">
        <v>3.600281E-009</v>
      </c>
      <c r="BM1139" s="0" t="n">
        <v>3.202445E-009</v>
      </c>
      <c r="BN1139" s="0" t="n">
        <v>1.507103E-009</v>
      </c>
      <c r="BO1139" s="0" t="n">
        <v>1</v>
      </c>
    </row>
    <row r="1140" customFormat="false" ht="12.75" hidden="false" customHeight="false" outlineLevel="0" collapsed="false">
      <c r="A1140" s="0" t="n">
        <v>530.7382</v>
      </c>
      <c r="B1140" s="0" t="n">
        <v>3.486885</v>
      </c>
      <c r="C1140" s="0" t="n">
        <v>2.504789</v>
      </c>
      <c r="D1140" s="0" t="n">
        <v>2.00959</v>
      </c>
      <c r="E1140" s="0" t="n">
        <v>-0.4111616</v>
      </c>
      <c r="F1140" s="0" t="n">
        <v>0.503196</v>
      </c>
      <c r="G1140" s="0" t="n">
        <v>-0.539311</v>
      </c>
      <c r="H1140" s="0" t="n">
        <v>0.5356153</v>
      </c>
      <c r="I1140" s="0" t="n">
        <v>0.2731433</v>
      </c>
      <c r="J1140" s="0" t="n">
        <v>-0.004725188</v>
      </c>
      <c r="K1140" s="0" t="n">
        <v>0.9941999</v>
      </c>
      <c r="L1140" s="0" t="n">
        <v>0.04917582</v>
      </c>
      <c r="M1140" s="0" t="n">
        <v>0.09553032</v>
      </c>
      <c r="N1140" s="0" t="n">
        <v>1</v>
      </c>
      <c r="O1140" s="0" t="n">
        <v>0</v>
      </c>
      <c r="P1140" s="0" t="n">
        <v>0</v>
      </c>
      <c r="Q1140" s="0" t="n">
        <v>0</v>
      </c>
      <c r="R1140" s="0" t="n">
        <v>54.67181</v>
      </c>
      <c r="S1140" s="0" t="n">
        <v>33.64196</v>
      </c>
      <c r="T1140" s="0" t="n">
        <v>3.836227</v>
      </c>
      <c r="U1140" s="0" t="n">
        <v>26.96352</v>
      </c>
      <c r="V1140" s="0" t="n">
        <v>45.49531</v>
      </c>
      <c r="W1140" s="0" t="n">
        <v>47.91768</v>
      </c>
      <c r="X1140" s="0" t="n">
        <v>53.80125</v>
      </c>
      <c r="Y1140" s="0" t="n">
        <v>59.31075</v>
      </c>
      <c r="Z1140" s="0" t="n">
        <v>0</v>
      </c>
      <c r="AA1140" s="0" t="n">
        <v>1</v>
      </c>
      <c r="AB1140" s="0" t="n">
        <v>-0.0005651254</v>
      </c>
      <c r="AC1140" s="0" t="n">
        <v>-0.003365032</v>
      </c>
      <c r="AD1140" s="0" t="n">
        <v>0.0019847</v>
      </c>
      <c r="AE1140" s="0" t="n">
        <v>5.124166E-009</v>
      </c>
      <c r="AF1140" s="0" t="n">
        <v>-9.406569E-009</v>
      </c>
      <c r="AG1140" s="0" t="n">
        <v>-4.803809E-010</v>
      </c>
      <c r="AH1140" s="0" t="n">
        <v>1</v>
      </c>
      <c r="AI1140" s="0" t="n">
        <v>1</v>
      </c>
      <c r="AJ1140" s="0" t="n">
        <v>3.047117E-009</v>
      </c>
      <c r="AK1140" s="0" t="n">
        <v>-2.782417E-009</v>
      </c>
      <c r="AL1140" s="0" t="n">
        <v>4.436175E-010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1</v>
      </c>
      <c r="AW1140" s="0" t="n">
        <v>1</v>
      </c>
      <c r="AX1140" s="0" t="n">
        <v>0.006302265</v>
      </c>
      <c r="AY1140" s="0" t="n">
        <v>0.01261215</v>
      </c>
      <c r="AZ1140" s="0" t="n">
        <v>-0.01026979</v>
      </c>
      <c r="BA1140" s="0" t="n">
        <v>0.9998477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</row>
    <row r="1141" customFormat="false" ht="12.75" hidden="false" customHeight="false" outlineLevel="0" collapsed="false">
      <c r="A1141" s="0" t="n">
        <v>530.7875</v>
      </c>
      <c r="B1141" s="0" t="n">
        <v>3.485934</v>
      </c>
      <c r="C1141" s="0" t="n">
        <v>2.498338</v>
      </c>
      <c r="D1141" s="0" t="n">
        <v>2.013352</v>
      </c>
      <c r="E1141" s="0" t="n">
        <v>-0.4111617</v>
      </c>
      <c r="F1141" s="0" t="n">
        <v>0.5031959</v>
      </c>
      <c r="G1141" s="0" t="n">
        <v>-0.5393111</v>
      </c>
      <c r="H1141" s="0" t="n">
        <v>0.5356151</v>
      </c>
      <c r="I1141" s="0" t="n">
        <v>0.2731433</v>
      </c>
      <c r="J1141" s="0" t="n">
        <v>-0.004137007</v>
      </c>
      <c r="K1141" s="0" t="n">
        <v>0.9957459</v>
      </c>
      <c r="L1141" s="0" t="n">
        <v>0.05698553</v>
      </c>
      <c r="M1141" s="0" t="n">
        <v>0.07228867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52.84428</v>
      </c>
      <c r="S1141" s="0" t="n">
        <v>32.49566</v>
      </c>
      <c r="T1141" s="0" t="n">
        <v>3.722194</v>
      </c>
      <c r="U1141" s="0" t="n">
        <v>26.11516</v>
      </c>
      <c r="V1141" s="0" t="n">
        <v>44.05968</v>
      </c>
      <c r="W1141" s="0" t="n">
        <v>46.38254</v>
      </c>
      <c r="X1141" s="0" t="n">
        <v>52.05042</v>
      </c>
      <c r="Y1141" s="0" t="n">
        <v>57.37677</v>
      </c>
      <c r="Z1141" s="0" t="n">
        <v>0</v>
      </c>
      <c r="AA1141" s="0" t="n">
        <v>1</v>
      </c>
      <c r="AB1141" s="0" t="n">
        <v>-0.00090874</v>
      </c>
      <c r="AC1141" s="0" t="n">
        <v>-0.006286784</v>
      </c>
      <c r="AD1141" s="0" t="n">
        <v>0.003603859</v>
      </c>
      <c r="AE1141" s="0" t="n">
        <v>2.360856E-009</v>
      </c>
      <c r="AF1141" s="0" t="n">
        <v>-1.404993E-009</v>
      </c>
      <c r="AG1141" s="0" t="n">
        <v>4.622783E-010</v>
      </c>
      <c r="AH1141" s="0" t="n">
        <v>1</v>
      </c>
      <c r="AI1141" s="0" t="n">
        <v>1</v>
      </c>
      <c r="AJ1141" s="0" t="n">
        <v>4.986205E-009</v>
      </c>
      <c r="AK1141" s="0" t="n">
        <v>-2.424341E-009</v>
      </c>
      <c r="AL1141" s="0" t="n">
        <v>2.246773E-009</v>
      </c>
      <c r="AM1141" s="0" t="n">
        <v>0.9999999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1</v>
      </c>
      <c r="AW1141" s="0" t="n">
        <v>1</v>
      </c>
      <c r="AX1141" s="0" t="n">
        <v>0.006822451</v>
      </c>
      <c r="AY1141" s="0" t="n">
        <v>0.02402701</v>
      </c>
      <c r="AZ1141" s="0" t="n">
        <v>-0.01968553</v>
      </c>
      <c r="BA1141" s="0" t="n">
        <v>0.9994941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</row>
    <row r="1142" customFormat="false" ht="12.75" hidden="false" customHeight="false" outlineLevel="0" collapsed="false">
      <c r="A1142" s="0" t="n">
        <v>530.8384</v>
      </c>
      <c r="B1142" s="0" t="n">
        <v>3.48564</v>
      </c>
      <c r="C1142" s="0" t="n">
        <v>2.496516</v>
      </c>
      <c r="D1142" s="0" t="n">
        <v>2.014376</v>
      </c>
      <c r="E1142" s="0" t="n">
        <v>-0.4111618</v>
      </c>
      <c r="F1142" s="0" t="n">
        <v>0.5031961</v>
      </c>
      <c r="G1142" s="0" t="n">
        <v>-0.5393113</v>
      </c>
      <c r="H1142" s="0" t="n">
        <v>0.5356146</v>
      </c>
      <c r="I1142" s="0" t="n">
        <v>0.2729148</v>
      </c>
      <c r="J1142" s="0" t="n">
        <v>-0.003360909</v>
      </c>
      <c r="K1142" s="0" t="n">
        <v>0.9965944</v>
      </c>
      <c r="L1142" s="0" t="n">
        <v>0.06279558</v>
      </c>
      <c r="M1142" s="0" t="n">
        <v>0.05333915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54.43814</v>
      </c>
      <c r="S1142" s="0" t="n">
        <v>33.41846</v>
      </c>
      <c r="T1142" s="0" t="n">
        <v>3.877892</v>
      </c>
      <c r="U1142" s="0" t="n">
        <v>27.03831</v>
      </c>
      <c r="V1142" s="0" t="n">
        <v>45.60813</v>
      </c>
      <c r="W1142" s="0" t="n">
        <v>47.95276</v>
      </c>
      <c r="X1142" s="0" t="n">
        <v>53.74252</v>
      </c>
      <c r="Y1142" s="0" t="n">
        <v>59.23199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3.768058E-009</v>
      </c>
      <c r="AF1142" s="0" t="n">
        <v>-5.791978E-009</v>
      </c>
      <c r="AG1142" s="0" t="n">
        <v>2.688431E-010</v>
      </c>
      <c r="AH1142" s="0" t="n">
        <v>1</v>
      </c>
      <c r="AI1142" s="0" t="n">
        <v>0.9991634</v>
      </c>
      <c r="AJ1142" s="0" t="n">
        <v>1.819346E-008</v>
      </c>
      <c r="AK1142" s="0" t="n">
        <v>-1.178722E-008</v>
      </c>
      <c r="AL1142" s="0" t="n">
        <v>2.857843E-009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1</v>
      </c>
      <c r="AX1142" s="0" t="n">
        <v>0.002202426</v>
      </c>
      <c r="AY1142" s="0" t="n">
        <v>0.01030455</v>
      </c>
      <c r="AZ1142" s="0" t="n">
        <v>-0.006465806</v>
      </c>
      <c r="BA1142" s="0" t="n">
        <v>0.9999233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</row>
    <row r="1143" customFormat="false" ht="12.75" hidden="false" customHeight="false" outlineLevel="0" collapsed="false">
      <c r="A1143" s="0" t="n">
        <v>530.8882</v>
      </c>
      <c r="B1143" s="0" t="n">
        <v>3.48559</v>
      </c>
      <c r="C1143" s="0" t="n">
        <v>2.496209</v>
      </c>
      <c r="D1143" s="0" t="n">
        <v>2.014548</v>
      </c>
      <c r="E1143" s="0" t="n">
        <v>-0.4111619</v>
      </c>
      <c r="F1143" s="0" t="n">
        <v>0.5031961</v>
      </c>
      <c r="G1143" s="0" t="n">
        <v>-0.5393114</v>
      </c>
      <c r="H1143" s="0" t="n">
        <v>0.5356144</v>
      </c>
      <c r="I1143" s="0" t="n">
        <v>0.2729302</v>
      </c>
      <c r="J1143" s="0" t="n">
        <v>-0.002562003</v>
      </c>
      <c r="K1143" s="0" t="n">
        <v>0.997023</v>
      </c>
      <c r="L1143" s="0" t="n">
        <v>0.06695513</v>
      </c>
      <c r="M1143" s="0" t="n">
        <v>0.03815058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49.09302</v>
      </c>
      <c r="S1143" s="0" t="n">
        <v>30.11111</v>
      </c>
      <c r="T1143" s="0" t="n">
        <v>3.519196</v>
      </c>
      <c r="U1143" s="0" t="n">
        <v>24.44447</v>
      </c>
      <c r="V1143" s="0" t="n">
        <v>41.2292</v>
      </c>
      <c r="W1143" s="0" t="n">
        <v>43.32157</v>
      </c>
      <c r="X1143" s="0" t="n">
        <v>48.52062</v>
      </c>
      <c r="Y1143" s="0" t="n">
        <v>53.47265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-3.447001E-009</v>
      </c>
      <c r="AF1143" s="0" t="n">
        <v>1.063179E-009</v>
      </c>
      <c r="AG1143" s="0" t="n">
        <v>-4.272486E-010</v>
      </c>
      <c r="AH1143" s="0" t="n">
        <v>1</v>
      </c>
      <c r="AI1143" s="0" t="n">
        <v>1.000057</v>
      </c>
      <c r="AJ1143" s="0" t="n">
        <v>1.336087E-008</v>
      </c>
      <c r="AK1143" s="0" t="n">
        <v>-7.27688E-009</v>
      </c>
      <c r="AL1143" s="0" t="n">
        <v>-1.240084E-009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1</v>
      </c>
      <c r="AW1143" s="0" t="n">
        <v>1</v>
      </c>
      <c r="AX1143" s="0" t="n">
        <v>0.002972411</v>
      </c>
      <c r="AY1143" s="0" t="n">
        <v>0.01395598</v>
      </c>
      <c r="AZ1143" s="0" t="n">
        <v>-0.01259693</v>
      </c>
      <c r="BA1143" s="0" t="n">
        <v>0.9998189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</row>
    <row r="1144" customFormat="false" ht="12.75" hidden="false" customHeight="false" outlineLevel="0" collapsed="false">
      <c r="A1144" s="0" t="n">
        <v>530.9385</v>
      </c>
      <c r="B1144" s="0" t="n">
        <v>3.485582</v>
      </c>
      <c r="C1144" s="0" t="n">
        <v>2.496158</v>
      </c>
      <c r="D1144" s="0" t="n">
        <v>2.014577</v>
      </c>
      <c r="E1144" s="0" t="n">
        <v>-0.4111618</v>
      </c>
      <c r="F1144" s="0" t="n">
        <v>0.5031964</v>
      </c>
      <c r="G1144" s="0" t="n">
        <v>-0.5393115</v>
      </c>
      <c r="H1144" s="0" t="n">
        <v>0.5356141</v>
      </c>
      <c r="I1144" s="0" t="n">
        <v>0.2743916</v>
      </c>
      <c r="J1144" s="0" t="n">
        <v>-0.001819245</v>
      </c>
      <c r="K1144" s="0" t="n">
        <v>0.9971889</v>
      </c>
      <c r="L1144" s="0" t="n">
        <v>0.07032528</v>
      </c>
      <c r="M1144" s="0" t="n">
        <v>0.02579629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52.58885</v>
      </c>
      <c r="S1144" s="0" t="n">
        <v>32.25348</v>
      </c>
      <c r="T1144" s="0" t="n">
        <v>3.768999</v>
      </c>
      <c r="U1144" s="0" t="n">
        <v>26.20656</v>
      </c>
      <c r="V1144" s="0" t="n">
        <v>44.19441</v>
      </c>
      <c r="W1144" s="0" t="n">
        <v>46.43061</v>
      </c>
      <c r="X1144" s="0" t="n">
        <v>51.993</v>
      </c>
      <c r="Y1144" s="0" t="n">
        <v>57.29651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-2.519445E-009</v>
      </c>
      <c r="AF1144" s="0" t="n">
        <v>2.338228E-009</v>
      </c>
      <c r="AG1144" s="0" t="n">
        <v>-2.774748E-010</v>
      </c>
      <c r="AH1144" s="0" t="n">
        <v>1</v>
      </c>
      <c r="AI1144" s="0" t="n">
        <v>1.005354</v>
      </c>
      <c r="AJ1144" s="0" t="n">
        <v>-1.025124E-008</v>
      </c>
      <c r="AK1144" s="0" t="n">
        <v>3.827086E-009</v>
      </c>
      <c r="AL1144" s="0" t="n">
        <v>-3.123698E-010</v>
      </c>
      <c r="AM1144" s="0" t="n">
        <v>0.9999999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1</v>
      </c>
      <c r="AW1144" s="0" t="n">
        <v>1</v>
      </c>
      <c r="AX1144" s="0" t="n">
        <v>0.001290399</v>
      </c>
      <c r="AY1144" s="0" t="n">
        <v>0.004699972</v>
      </c>
      <c r="AZ1144" s="0" t="n">
        <v>-0.00385455</v>
      </c>
      <c r="BA1144" s="0" t="n">
        <v>0.9999804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</row>
    <row r="1145" customFormat="false" ht="12.75" hidden="false" customHeight="false" outlineLevel="0" collapsed="false">
      <c r="A1145" s="0" t="n">
        <v>530.9886</v>
      </c>
      <c r="B1145" s="0" t="n">
        <v>3.48558</v>
      </c>
      <c r="C1145" s="0" t="n">
        <v>2.49615</v>
      </c>
      <c r="D1145" s="0" t="n">
        <v>2.014582</v>
      </c>
      <c r="E1145" s="0" t="n">
        <v>-0.411162</v>
      </c>
      <c r="F1145" s="0" t="n">
        <v>0.5031967</v>
      </c>
      <c r="G1145" s="0" t="n">
        <v>-0.5393118</v>
      </c>
      <c r="H1145" s="0" t="n">
        <v>0.5356135</v>
      </c>
      <c r="I1145" s="0" t="n">
        <v>0.2767218</v>
      </c>
      <c r="J1145" s="0" t="n">
        <v>-0.001118434</v>
      </c>
      <c r="K1145" s="0" t="n">
        <v>0.9972163</v>
      </c>
      <c r="L1145" s="0" t="n">
        <v>0.07297114</v>
      </c>
      <c r="M1145" s="0" t="n">
        <v>0.01528441</v>
      </c>
      <c r="N1145" s="0" t="n">
        <v>1</v>
      </c>
      <c r="O1145" s="0" t="n">
        <v>0</v>
      </c>
      <c r="P1145" s="0" t="n">
        <v>0</v>
      </c>
      <c r="Q1145" s="0" t="n">
        <v>0</v>
      </c>
      <c r="R1145" s="0" t="n">
        <v>52.62212</v>
      </c>
      <c r="S1145" s="0" t="n">
        <v>32.29171</v>
      </c>
      <c r="T1145" s="0" t="n">
        <v>3.74762</v>
      </c>
      <c r="U1145" s="0" t="n">
        <v>26.24177</v>
      </c>
      <c r="V1145" s="0" t="n">
        <v>44.23332</v>
      </c>
      <c r="W1145" s="0" t="n">
        <v>46.47325</v>
      </c>
      <c r="X1145" s="0" t="n">
        <v>52.03575</v>
      </c>
      <c r="Y1145" s="0" t="n">
        <v>57.33704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2.691602E-009</v>
      </c>
      <c r="AF1145" s="0" t="n">
        <v>-1.457869E-009</v>
      </c>
      <c r="AG1145" s="0" t="n">
        <v>-2.029681E-011</v>
      </c>
      <c r="AH1145" s="0" t="n">
        <v>1</v>
      </c>
      <c r="AI1145" s="0" t="n">
        <v>1.008492</v>
      </c>
      <c r="AJ1145" s="0" t="n">
        <v>-7.211847E-009</v>
      </c>
      <c r="AK1145" s="0" t="n">
        <v>-3.694783E-009</v>
      </c>
      <c r="AL1145" s="0" t="n">
        <v>-6.17075E-010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1</v>
      </c>
      <c r="AW1145" s="0" t="n">
        <v>1</v>
      </c>
      <c r="AX1145" s="0" t="n">
        <v>0.0027383</v>
      </c>
      <c r="AY1145" s="0" t="n">
        <v>0.01370568</v>
      </c>
      <c r="AZ1145" s="0" t="n">
        <v>-0.009109406</v>
      </c>
      <c r="BA1145" s="0" t="n">
        <v>0.9998607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</row>
    <row r="1146" customFormat="false" ht="12.75" hidden="false" customHeight="false" outlineLevel="0" collapsed="false">
      <c r="A1146" s="0" t="n">
        <v>531.0388</v>
      </c>
      <c r="B1146" s="0" t="n">
        <v>3.48558</v>
      </c>
      <c r="C1146" s="0" t="n">
        <v>2.496148</v>
      </c>
      <c r="D1146" s="0" t="n">
        <v>2.014583</v>
      </c>
      <c r="E1146" s="0" t="n">
        <v>-0.4111621</v>
      </c>
      <c r="F1146" s="0" t="n">
        <v>0.5031967</v>
      </c>
      <c r="G1146" s="0" t="n">
        <v>-0.5393118</v>
      </c>
      <c r="H1146" s="0" t="n">
        <v>0.5356132</v>
      </c>
      <c r="I1146" s="0" t="n">
        <v>0.279657</v>
      </c>
      <c r="J1146" s="0" t="n">
        <v>-0.0003164515</v>
      </c>
      <c r="K1146" s="0" t="n">
        <v>0.9971007</v>
      </c>
      <c r="L1146" s="0" t="n">
        <v>0.07597962</v>
      </c>
      <c r="M1146" s="0" t="n">
        <v>0.004152878</v>
      </c>
      <c r="N1146" s="0" t="n">
        <v>1</v>
      </c>
      <c r="O1146" s="0" t="n">
        <v>0</v>
      </c>
      <c r="P1146" s="0" t="n">
        <v>0</v>
      </c>
      <c r="Q1146" s="0" t="n">
        <v>0</v>
      </c>
      <c r="R1146" s="0" t="n">
        <v>52.67495</v>
      </c>
      <c r="S1146" s="0" t="n">
        <v>32.35116</v>
      </c>
      <c r="T1146" s="0" t="n">
        <v>3.717008</v>
      </c>
      <c r="U1146" s="0" t="n">
        <v>26.28926</v>
      </c>
      <c r="V1146" s="0" t="n">
        <v>44.28502</v>
      </c>
      <c r="W1146" s="0" t="n">
        <v>46.53215</v>
      </c>
      <c r="X1146" s="0" t="n">
        <v>52.09726</v>
      </c>
      <c r="Y1146" s="0" t="n">
        <v>57.39598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-2.924039E-009</v>
      </c>
      <c r="AF1146" s="0" t="n">
        <v>-4.884798E-010</v>
      </c>
      <c r="AG1146" s="0" t="n">
        <v>-1.579475E-010</v>
      </c>
      <c r="AH1146" s="0" t="n">
        <v>1</v>
      </c>
      <c r="AI1146" s="0" t="n">
        <v>1.010607</v>
      </c>
      <c r="AJ1146" s="0" t="n">
        <v>4.67971E-009</v>
      </c>
      <c r="AK1146" s="0" t="n">
        <v>-7.191944E-010</v>
      </c>
      <c r="AL1146" s="0" t="n">
        <v>7.933465E-011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1</v>
      </c>
      <c r="AW1146" s="0" t="n">
        <v>1</v>
      </c>
      <c r="AX1146" s="0" t="n">
        <v>0.002814226</v>
      </c>
      <c r="AY1146" s="0" t="n">
        <v>0.009624596</v>
      </c>
      <c r="AZ1146" s="0" t="n">
        <v>-0.00822548</v>
      </c>
      <c r="BA1146" s="0" t="n">
        <v>0.9999157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1</v>
      </c>
      <c r="BK1146" s="0" t="n">
        <v>1</v>
      </c>
      <c r="BL1146" s="0" t="n">
        <v>-7.630724E-008</v>
      </c>
      <c r="BM1146" s="0" t="n">
        <v>2.710758E-009</v>
      </c>
      <c r="BN1146" s="0" t="n">
        <v>-2.252204E-009</v>
      </c>
      <c r="BO1146" s="0" t="n">
        <v>1</v>
      </c>
    </row>
    <row r="1147" customFormat="false" ht="12.75" hidden="false" customHeight="false" outlineLevel="0" collapsed="false">
      <c r="A1147" s="0" t="n">
        <v>531.088</v>
      </c>
      <c r="B1147" s="0" t="n">
        <v>3.48558</v>
      </c>
      <c r="C1147" s="0" t="n">
        <v>2.496148</v>
      </c>
      <c r="D1147" s="0" t="n">
        <v>2.014583</v>
      </c>
      <c r="E1147" s="0" t="n">
        <v>-0.4111622</v>
      </c>
      <c r="F1147" s="0" t="n">
        <v>0.5031967</v>
      </c>
      <c r="G1147" s="0" t="n">
        <v>-0.5393118</v>
      </c>
      <c r="H1147" s="0" t="n">
        <v>0.5356133</v>
      </c>
      <c r="I1147" s="0" t="n">
        <v>0.2830172</v>
      </c>
      <c r="J1147" s="0" t="n">
        <v>0.0002598589</v>
      </c>
      <c r="K1147" s="0" t="n">
        <v>0.9969488</v>
      </c>
      <c r="L1147" s="0" t="n">
        <v>0.0779878</v>
      </c>
      <c r="M1147" s="0" t="n">
        <v>-0.003321879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47.47435</v>
      </c>
      <c r="S1147" s="0" t="n">
        <v>29.1911</v>
      </c>
      <c r="T1147" s="0" t="n">
        <v>3.308274</v>
      </c>
      <c r="U1147" s="0" t="n">
        <v>23.71911</v>
      </c>
      <c r="V1147" s="0" t="n">
        <v>39.9203</v>
      </c>
      <c r="W1147" s="0" t="n">
        <v>41.95206</v>
      </c>
      <c r="X1147" s="0" t="n">
        <v>46.96435</v>
      </c>
      <c r="Y1147" s="0" t="n">
        <v>51.73009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-4.878344E-009</v>
      </c>
      <c r="AF1147" s="0" t="n">
        <v>-2.331107E-010</v>
      </c>
      <c r="AG1147" s="0" t="n">
        <v>-6.14374E-011</v>
      </c>
      <c r="AH1147" s="0" t="n">
        <v>1</v>
      </c>
      <c r="AI1147" s="0" t="n">
        <v>1.012016</v>
      </c>
      <c r="AJ1147" s="0" t="n">
        <v>-9.96854E-009</v>
      </c>
      <c r="AK1147" s="0" t="n">
        <v>-5.10929E-010</v>
      </c>
      <c r="AL1147" s="0" t="n">
        <v>-1.140684E-010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1</v>
      </c>
      <c r="AW1147" s="0" t="n">
        <v>1</v>
      </c>
      <c r="AX1147" s="0" t="n">
        <v>-0.0002549703</v>
      </c>
      <c r="AY1147" s="0" t="n">
        <v>0.001581151</v>
      </c>
      <c r="AZ1147" s="0" t="n">
        <v>-0.0007418066</v>
      </c>
      <c r="BA1147" s="0" t="n">
        <v>0.9999982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-3.390105E-008</v>
      </c>
      <c r="BH1147" s="0" t="n">
        <v>-2.824614E-009</v>
      </c>
      <c r="BI1147" s="0" t="n">
        <v>-5.637062E-010</v>
      </c>
      <c r="BJ1147" s="0" t="n">
        <v>1</v>
      </c>
      <c r="BK1147" s="0" t="n">
        <v>1</v>
      </c>
      <c r="BL1147" s="0" t="n">
        <v>-2.646734E-008</v>
      </c>
      <c r="BM1147" s="0" t="n">
        <v>-3.234617E-009</v>
      </c>
      <c r="BN1147" s="0" t="n">
        <v>-6.528375E-010</v>
      </c>
      <c r="BO1147" s="0" t="n">
        <v>1</v>
      </c>
    </row>
    <row r="1148" customFormat="false" ht="12.75" hidden="false" customHeight="false" outlineLevel="0" collapsed="false">
      <c r="A1148" s="0" t="n">
        <v>531.1389</v>
      </c>
      <c r="B1148" s="0" t="n">
        <v>3.48558</v>
      </c>
      <c r="C1148" s="0" t="n">
        <v>2.496148</v>
      </c>
      <c r="D1148" s="0" t="n">
        <v>2.014583</v>
      </c>
      <c r="E1148" s="0" t="n">
        <v>-0.4111622</v>
      </c>
      <c r="F1148" s="0" t="n">
        <v>0.5031969</v>
      </c>
      <c r="G1148" s="0" t="n">
        <v>-0.539312</v>
      </c>
      <c r="H1148" s="0" t="n">
        <v>0.5356129</v>
      </c>
      <c r="I1148" s="0" t="n">
        <v>0.2859262</v>
      </c>
      <c r="J1148" s="0" t="n">
        <v>0.000734932</v>
      </c>
      <c r="K1148" s="0" t="n">
        <v>0.9968187</v>
      </c>
      <c r="L1148" s="0" t="n">
        <v>0.07915982</v>
      </c>
      <c r="M1148" s="0" t="n">
        <v>-0.009254619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52.8159</v>
      </c>
      <c r="S1148" s="0" t="n">
        <v>32.50925</v>
      </c>
      <c r="T1148" s="0" t="n">
        <v>3.6405</v>
      </c>
      <c r="U1148" s="0" t="n">
        <v>26.41297</v>
      </c>
      <c r="V1148" s="0" t="n">
        <v>44.41914</v>
      </c>
      <c r="W1148" s="0" t="n">
        <v>46.68597</v>
      </c>
      <c r="X1148" s="0" t="n">
        <v>52.25891</v>
      </c>
      <c r="Y1148" s="0" t="n">
        <v>57.55112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4.919912E-009</v>
      </c>
      <c r="AF1148" s="0" t="n">
        <v>-1.428908E-010</v>
      </c>
      <c r="AG1148" s="0" t="n">
        <v>-2.697375E-011</v>
      </c>
      <c r="AH1148" s="0" t="n">
        <v>1</v>
      </c>
      <c r="AI1148" s="0" t="n">
        <v>1.010278</v>
      </c>
      <c r="AJ1148" s="0" t="n">
        <v>2.172404E-009</v>
      </c>
      <c r="AK1148" s="0" t="n">
        <v>-2.288797E-010</v>
      </c>
      <c r="AL1148" s="0" t="n">
        <v>3.261294E-011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1</v>
      </c>
      <c r="AW1148" s="0" t="n">
        <v>1</v>
      </c>
      <c r="AX1148" s="0" t="n">
        <v>1.29409E-005</v>
      </c>
      <c r="AY1148" s="0" t="n">
        <v>0.005118387</v>
      </c>
      <c r="AZ1148" s="0" t="n">
        <v>-0.00262938</v>
      </c>
      <c r="BA1148" s="0" t="n">
        <v>0.9999833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5.785898E-010</v>
      </c>
      <c r="BH1148" s="0" t="n">
        <v>-1.347798E-010</v>
      </c>
      <c r="BI1148" s="0" t="n">
        <v>4.068351E-011</v>
      </c>
      <c r="BJ1148" s="0" t="n">
        <v>1</v>
      </c>
      <c r="BK1148" s="0" t="n">
        <v>1</v>
      </c>
      <c r="BL1148" s="0" t="n">
        <v>6.862775E-009</v>
      </c>
      <c r="BM1148" s="0" t="n">
        <v>-2.282059E-010</v>
      </c>
      <c r="BN1148" s="0" t="n">
        <v>-5.505596E-011</v>
      </c>
      <c r="BO1148" s="0" t="n">
        <v>1</v>
      </c>
    </row>
    <row r="1149" customFormat="false" ht="12.75" hidden="false" customHeight="false" outlineLevel="0" collapsed="false">
      <c r="A1149" s="0" t="n">
        <v>531.1877</v>
      </c>
      <c r="B1149" s="0" t="n">
        <v>3.484739</v>
      </c>
      <c r="C1149" s="0" t="n">
        <v>2.496171</v>
      </c>
      <c r="D1149" s="0" t="n">
        <v>2.014282</v>
      </c>
      <c r="E1149" s="0" t="n">
        <v>-0.4111624</v>
      </c>
      <c r="F1149" s="0" t="n">
        <v>0.503197</v>
      </c>
      <c r="G1149" s="0" t="n">
        <v>-0.5393123</v>
      </c>
      <c r="H1149" s="0" t="n">
        <v>0.5356123</v>
      </c>
      <c r="I1149" s="0" t="n">
        <v>0.2885409</v>
      </c>
      <c r="J1149" s="0" t="n">
        <v>0.001064295</v>
      </c>
      <c r="K1149" s="0" t="n">
        <v>0.996742</v>
      </c>
      <c r="L1149" s="0" t="n">
        <v>0.07953911</v>
      </c>
      <c r="M1149" s="0" t="n">
        <v>-0.01333719</v>
      </c>
      <c r="N1149" s="0" t="n">
        <v>1</v>
      </c>
      <c r="O1149" s="0" t="n">
        <v>-0.0004205704</v>
      </c>
      <c r="P1149" s="0" t="n">
        <v>1.168251E-005</v>
      </c>
      <c r="Q1149" s="0" t="n">
        <v>-0.0001506805</v>
      </c>
      <c r="R1149" s="0" t="n">
        <v>51.11431</v>
      </c>
      <c r="S1149" s="0" t="n">
        <v>31.49207</v>
      </c>
      <c r="T1149" s="0" t="n">
        <v>3.48825</v>
      </c>
      <c r="U1149" s="0" t="n">
        <v>25.58416</v>
      </c>
      <c r="V1149" s="0" t="n">
        <v>42.99413</v>
      </c>
      <c r="W1149" s="0" t="n">
        <v>45.19365</v>
      </c>
      <c r="X1149" s="0" t="n">
        <v>50.58412</v>
      </c>
      <c r="Y1149" s="0" t="n">
        <v>55.69767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2.362551E-009</v>
      </c>
      <c r="AF1149" s="0" t="n">
        <v>5.408904E-010</v>
      </c>
      <c r="AG1149" s="0" t="n">
        <v>8.021016E-011</v>
      </c>
      <c r="AH1149" s="0" t="n">
        <v>1</v>
      </c>
      <c r="AI1149" s="0" t="n">
        <v>1.009145</v>
      </c>
      <c r="AJ1149" s="0" t="n">
        <v>1.527177E-009</v>
      </c>
      <c r="AK1149" s="0" t="n">
        <v>1.477338E-009</v>
      </c>
      <c r="AL1149" s="0" t="n">
        <v>1.282312E-010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1</v>
      </c>
      <c r="AW1149" s="0" t="n">
        <v>1</v>
      </c>
      <c r="AX1149" s="0" t="n">
        <v>-0.001345478</v>
      </c>
      <c r="AY1149" s="0" t="n">
        <v>-0.001493748</v>
      </c>
      <c r="AZ1149" s="0" t="n">
        <v>0.001549286</v>
      </c>
      <c r="BA1149" s="0" t="n">
        <v>0.9999968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</row>
    <row r="1150" customFormat="false" ht="12.75" hidden="false" customHeight="false" outlineLevel="0" collapsed="false">
      <c r="A1150" s="0" t="n">
        <v>531.2379</v>
      </c>
      <c r="B1150" s="0" t="n">
        <v>3.482985</v>
      </c>
      <c r="C1150" s="0" t="n">
        <v>2.49622</v>
      </c>
      <c r="D1150" s="0" t="n">
        <v>2.013653</v>
      </c>
      <c r="E1150" s="0" t="n">
        <v>-0.4111625</v>
      </c>
      <c r="F1150" s="0" t="n">
        <v>0.5031971</v>
      </c>
      <c r="G1150" s="0" t="n">
        <v>-0.5393125</v>
      </c>
      <c r="H1150" s="0" t="n">
        <v>0.5356119</v>
      </c>
      <c r="I1150" s="0" t="n">
        <v>0.2915619</v>
      </c>
      <c r="J1150" s="0" t="n">
        <v>0.001119313</v>
      </c>
      <c r="K1150" s="0" t="n">
        <v>0.9967908</v>
      </c>
      <c r="L1150" s="0" t="n">
        <v>0.07878071</v>
      </c>
      <c r="M1150" s="0" t="n">
        <v>-0.01416236</v>
      </c>
      <c r="N1150" s="0" t="n">
        <v>1</v>
      </c>
      <c r="O1150" s="0" t="n">
        <v>-0.0005075932</v>
      </c>
      <c r="P1150" s="0" t="n">
        <v>1.40667E-005</v>
      </c>
      <c r="Q1150" s="0" t="n">
        <v>-0.0001819134</v>
      </c>
      <c r="R1150" s="0" t="n">
        <v>52.93254</v>
      </c>
      <c r="S1150" s="0" t="n">
        <v>32.65121</v>
      </c>
      <c r="T1150" s="0" t="n">
        <v>3.556253</v>
      </c>
      <c r="U1150" s="0" t="n">
        <v>26.51183</v>
      </c>
      <c r="V1150" s="0" t="n">
        <v>44.51887</v>
      </c>
      <c r="W1150" s="0" t="n">
        <v>46.80364</v>
      </c>
      <c r="X1150" s="0" t="n">
        <v>52.38297</v>
      </c>
      <c r="Y1150" s="0" t="n">
        <v>57.68314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-4.710606E-009</v>
      </c>
      <c r="AF1150" s="0" t="n">
        <v>-2.978396E-010</v>
      </c>
      <c r="AG1150" s="0" t="n">
        <v>7.05237E-011</v>
      </c>
      <c r="AH1150" s="0" t="n">
        <v>1</v>
      </c>
      <c r="AI1150" s="0" t="n">
        <v>1.01047</v>
      </c>
      <c r="AJ1150" s="0" t="n">
        <v>-1.297642E-008</v>
      </c>
      <c r="AK1150" s="0" t="n">
        <v>-2.932324E-009</v>
      </c>
      <c r="AL1150" s="0" t="n">
        <v>-1.161996E-010</v>
      </c>
      <c r="AM1150" s="0" t="n">
        <v>0.9999999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1</v>
      </c>
      <c r="AW1150" s="0" t="n">
        <v>1</v>
      </c>
      <c r="AX1150" s="0" t="n">
        <v>-0.002659511</v>
      </c>
      <c r="AY1150" s="0" t="n">
        <v>-0.005305043</v>
      </c>
      <c r="AZ1150" s="0" t="n">
        <v>0.005290153</v>
      </c>
      <c r="BA1150" s="0" t="n">
        <v>0.9999683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</row>
    <row r="1151" customFormat="false" ht="12.75" hidden="false" customHeight="false" outlineLevel="0" collapsed="false">
      <c r="A1151" s="0" t="n">
        <v>531.2882</v>
      </c>
      <c r="B1151" s="0" t="n">
        <v>3.481465</v>
      </c>
      <c r="C1151" s="0" t="n">
        <v>2.496262</v>
      </c>
      <c r="D1151" s="0" t="n">
        <v>2.013108</v>
      </c>
      <c r="E1151" s="0" t="n">
        <v>-0.4111626</v>
      </c>
      <c r="F1151" s="0" t="n">
        <v>0.5031973</v>
      </c>
      <c r="G1151" s="0" t="n">
        <v>-0.5393128</v>
      </c>
      <c r="H1151" s="0" t="n">
        <v>0.5356115</v>
      </c>
      <c r="I1151" s="0" t="n">
        <v>0.2941243</v>
      </c>
      <c r="J1151" s="0" t="n">
        <v>0.0009450015</v>
      </c>
      <c r="K1151" s="0" t="n">
        <v>0.9969581</v>
      </c>
      <c r="L1151" s="0" t="n">
        <v>0.076966</v>
      </c>
      <c r="M1151" s="0" t="n">
        <v>-0.01224082</v>
      </c>
      <c r="N1151" s="0" t="n">
        <v>1</v>
      </c>
      <c r="O1151" s="0" t="n">
        <v>-0.000446558</v>
      </c>
      <c r="P1151" s="0" t="n">
        <v>1.239777E-005</v>
      </c>
      <c r="Q1151" s="0" t="n">
        <v>-0.0001599789</v>
      </c>
      <c r="R1151" s="0" t="n">
        <v>52.9903</v>
      </c>
      <c r="S1151" s="0" t="n">
        <v>32.73773</v>
      </c>
      <c r="T1151" s="0" t="n">
        <v>3.478891</v>
      </c>
      <c r="U1151" s="0" t="n">
        <v>26.55558</v>
      </c>
      <c r="V1151" s="0" t="n">
        <v>44.55211</v>
      </c>
      <c r="W1151" s="0" t="n">
        <v>46.84824</v>
      </c>
      <c r="X1151" s="0" t="n">
        <v>52.43051</v>
      </c>
      <c r="Y1151" s="0" t="n">
        <v>57.75401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-2.770801E-009</v>
      </c>
      <c r="AF1151" s="0" t="n">
        <v>5.905E-010</v>
      </c>
      <c r="AG1151" s="0" t="n">
        <v>3.030425E-010</v>
      </c>
      <c r="AH1151" s="0" t="n">
        <v>1</v>
      </c>
      <c r="AI1151" s="0" t="n">
        <v>1.008789</v>
      </c>
      <c r="AJ1151" s="0" t="n">
        <v>-3.141362E-009</v>
      </c>
      <c r="AK1151" s="0" t="n">
        <v>1.563138E-009</v>
      </c>
      <c r="AL1151" s="0" t="n">
        <v>5.061771E-010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1</v>
      </c>
      <c r="AX1151" s="0" t="n">
        <v>-0.003270227</v>
      </c>
      <c r="AY1151" s="0" t="n">
        <v>-0.009705764</v>
      </c>
      <c r="AZ1151" s="0" t="n">
        <v>0.009391754</v>
      </c>
      <c r="BA1151" s="0" t="n">
        <v>0.9999036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</row>
    <row r="1152" customFormat="false" ht="12.75" hidden="false" customHeight="false" outlineLevel="0" collapsed="false">
      <c r="A1152" s="0" t="n">
        <v>531.3381</v>
      </c>
      <c r="B1152" s="0" t="n">
        <v>3.48003</v>
      </c>
      <c r="C1152" s="0" t="n">
        <v>2.496301</v>
      </c>
      <c r="D1152" s="0" t="n">
        <v>2.012594</v>
      </c>
      <c r="E1152" s="0" t="n">
        <v>-0.4111627</v>
      </c>
      <c r="F1152" s="0" t="n">
        <v>0.5031976</v>
      </c>
      <c r="G1152" s="0" t="n">
        <v>-0.539313</v>
      </c>
      <c r="H1152" s="0" t="n">
        <v>0.5356109</v>
      </c>
      <c r="I1152" s="0" t="n">
        <v>0.2965488</v>
      </c>
      <c r="J1152" s="0" t="n">
        <v>0.0005670065</v>
      </c>
      <c r="K1152" s="0" t="n">
        <v>0.9971691</v>
      </c>
      <c r="L1152" s="0" t="n">
        <v>0.07480998</v>
      </c>
      <c r="M1152" s="0" t="n">
        <v>-0.007557834</v>
      </c>
      <c r="N1152" s="0" t="n">
        <v>1</v>
      </c>
      <c r="O1152" s="0" t="n">
        <v>-0.0004072189</v>
      </c>
      <c r="P1152" s="0" t="n">
        <v>1.120567E-005</v>
      </c>
      <c r="Q1152" s="0" t="n">
        <v>-0.0001459122</v>
      </c>
      <c r="R1152" s="0" t="n">
        <v>53.04214</v>
      </c>
      <c r="S1152" s="0" t="n">
        <v>32.81844</v>
      </c>
      <c r="T1152" s="0" t="n">
        <v>3.404131</v>
      </c>
      <c r="U1152" s="0" t="n">
        <v>26.59399</v>
      </c>
      <c r="V1152" s="0" t="n">
        <v>44.57919</v>
      </c>
      <c r="W1152" s="0" t="n">
        <v>46.88595</v>
      </c>
      <c r="X1152" s="0" t="n">
        <v>52.47084</v>
      </c>
      <c r="Y1152" s="0" t="n">
        <v>57.81872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-2.887131E-010</v>
      </c>
      <c r="AF1152" s="0" t="n">
        <v>2.632768E-010</v>
      </c>
      <c r="AG1152" s="0" t="n">
        <v>1.416699E-010</v>
      </c>
      <c r="AH1152" s="0" t="n">
        <v>1</v>
      </c>
      <c r="AI1152" s="0" t="n">
        <v>1.008243</v>
      </c>
      <c r="AJ1152" s="0" t="n">
        <v>6.960914E-009</v>
      </c>
      <c r="AK1152" s="0" t="n">
        <v>8.602937E-010</v>
      </c>
      <c r="AL1152" s="0" t="n">
        <v>4.467632E-011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1</v>
      </c>
      <c r="AW1152" s="0" t="n">
        <v>1</v>
      </c>
      <c r="AX1152" s="0" t="n">
        <v>-0.002361816</v>
      </c>
      <c r="AY1152" s="0" t="n">
        <v>-0.008675876</v>
      </c>
      <c r="AZ1152" s="0" t="n">
        <v>0.007403797</v>
      </c>
      <c r="BA1152" s="0" t="n">
        <v>0.9999321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</row>
    <row r="1153" customFormat="false" ht="12.75" hidden="false" customHeight="false" outlineLevel="0" collapsed="false">
      <c r="A1153" s="0" t="n">
        <v>531.3881</v>
      </c>
      <c r="B1153" s="0" t="n">
        <v>3.47917</v>
      </c>
      <c r="C1153" s="0" t="n">
        <v>2.496325</v>
      </c>
      <c r="D1153" s="0" t="n">
        <v>2.012286</v>
      </c>
      <c r="E1153" s="0" t="n">
        <v>-0.4111627</v>
      </c>
      <c r="F1153" s="0" t="n">
        <v>0.5031976</v>
      </c>
      <c r="G1153" s="0" t="n">
        <v>-0.539313</v>
      </c>
      <c r="H1153" s="0" t="n">
        <v>0.5356107</v>
      </c>
      <c r="I1153" s="0" t="n">
        <v>0.2985451</v>
      </c>
      <c r="J1153" s="0" t="n">
        <v>4.259393E-005</v>
      </c>
      <c r="K1153" s="0" t="n">
        <v>0.997386</v>
      </c>
      <c r="L1153" s="0" t="n">
        <v>0.07225512</v>
      </c>
      <c r="M1153" s="0" t="n">
        <v>-0.0005879527</v>
      </c>
      <c r="N1153" s="0" t="n">
        <v>1</v>
      </c>
      <c r="O1153" s="0" t="n">
        <v>-6.41346E-005</v>
      </c>
      <c r="P1153" s="0" t="n">
        <v>1.66893E-006</v>
      </c>
      <c r="Q1153" s="0" t="n">
        <v>-2.31266E-005</v>
      </c>
      <c r="R1153" s="0" t="n">
        <v>53.08194</v>
      </c>
      <c r="S1153" s="0" t="n">
        <v>32.88334</v>
      </c>
      <c r="T1153" s="0" t="n">
        <v>3.341034</v>
      </c>
      <c r="U1153" s="0" t="n">
        <v>26.62255</v>
      </c>
      <c r="V1153" s="0" t="n">
        <v>44.59716</v>
      </c>
      <c r="W1153" s="0" t="n">
        <v>46.91246</v>
      </c>
      <c r="X1153" s="0" t="n">
        <v>52.49934</v>
      </c>
      <c r="Y1153" s="0" t="n">
        <v>57.86942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-2.197554E-009</v>
      </c>
      <c r="AF1153" s="0" t="n">
        <v>5.048577E-010</v>
      </c>
      <c r="AG1153" s="0" t="n">
        <v>9.890791E-011</v>
      </c>
      <c r="AH1153" s="0" t="n">
        <v>1</v>
      </c>
      <c r="AI1153" s="0" t="n">
        <v>1.006732</v>
      </c>
      <c r="AJ1153" s="0" t="n">
        <v>-1.005793E-008</v>
      </c>
      <c r="AK1153" s="0" t="n">
        <v>7.840964E-010</v>
      </c>
      <c r="AL1153" s="0" t="n">
        <v>1.976609E-010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1</v>
      </c>
      <c r="AX1153" s="0" t="n">
        <v>-0.004127602</v>
      </c>
      <c r="AY1153" s="0" t="n">
        <v>-0.01677587</v>
      </c>
      <c r="AZ1153" s="0" t="n">
        <v>0.01339197</v>
      </c>
      <c r="BA1153" s="0" t="n">
        <v>0.9997609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</row>
    <row r="1154" customFormat="false" ht="12.75" hidden="false" customHeight="false" outlineLevel="0" collapsed="false">
      <c r="A1154" s="0" t="n">
        <v>531.4376</v>
      </c>
      <c r="B1154" s="0" t="n">
        <v>3.477782</v>
      </c>
      <c r="C1154" s="0" t="n">
        <v>2.496363</v>
      </c>
      <c r="D1154" s="0" t="n">
        <v>2.011788</v>
      </c>
      <c r="E1154" s="0" t="n">
        <v>-0.4111629</v>
      </c>
      <c r="F1154" s="0" t="n">
        <v>0.5031978</v>
      </c>
      <c r="G1154" s="0" t="n">
        <v>-0.5393134</v>
      </c>
      <c r="H1154" s="0" t="n">
        <v>0.53561</v>
      </c>
      <c r="I1154" s="0" t="n">
        <v>0.3003198</v>
      </c>
      <c r="J1154" s="0" t="n">
        <v>-0.001265718</v>
      </c>
      <c r="K1154" s="0" t="n">
        <v>0.9975515</v>
      </c>
      <c r="L1154" s="0" t="n">
        <v>0.06736603</v>
      </c>
      <c r="M1154" s="0" t="n">
        <v>0.01874267</v>
      </c>
      <c r="N1154" s="0" t="n">
        <v>1</v>
      </c>
      <c r="O1154" s="0" t="n">
        <v>-0.0002758503</v>
      </c>
      <c r="P1154" s="0" t="n">
        <v>7.629395E-006</v>
      </c>
      <c r="Q1154" s="0" t="n">
        <v>-9.894371E-005</v>
      </c>
      <c r="R1154" s="0" t="n">
        <v>53.12189</v>
      </c>
      <c r="S1154" s="0" t="n">
        <v>32.94299</v>
      </c>
      <c r="T1154" s="0" t="n">
        <v>3.287248</v>
      </c>
      <c r="U1154" s="0" t="n">
        <v>26.65242</v>
      </c>
      <c r="V1154" s="0" t="n">
        <v>44.61891</v>
      </c>
      <c r="W1154" s="0" t="n">
        <v>46.94223</v>
      </c>
      <c r="X1154" s="0" t="n">
        <v>52.53112</v>
      </c>
      <c r="Y1154" s="0" t="n">
        <v>57.91903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-5.728428E-009</v>
      </c>
      <c r="AF1154" s="0" t="n">
        <v>2.837555E-010</v>
      </c>
      <c r="AG1154" s="0" t="n">
        <v>-7.944447E-011</v>
      </c>
      <c r="AH1154" s="0" t="n">
        <v>1</v>
      </c>
      <c r="AI1154" s="0" t="n">
        <v>1.005944</v>
      </c>
      <c r="AJ1154" s="0" t="n">
        <v>-1.025163E-008</v>
      </c>
      <c r="AK1154" s="0" t="n">
        <v>1.927153E-010</v>
      </c>
      <c r="AL1154" s="0" t="n">
        <v>-2.218952E-011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1</v>
      </c>
      <c r="AW1154" s="0" t="n">
        <v>1</v>
      </c>
      <c r="AX1154" s="0" t="n">
        <v>-0.01234706</v>
      </c>
      <c r="AY1154" s="0" t="n">
        <v>-0.05260911</v>
      </c>
      <c r="AZ1154" s="0" t="n">
        <v>0.03894351</v>
      </c>
      <c r="BA1154" s="0" t="n">
        <v>0.9977791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</row>
    <row r="1155" customFormat="false" ht="12.75" hidden="false" customHeight="false" outlineLevel="0" collapsed="false">
      <c r="A1155" s="0" t="n">
        <v>531.4876</v>
      </c>
      <c r="B1155" s="0" t="n">
        <v>3.477074</v>
      </c>
      <c r="C1155" s="0" t="n">
        <v>2.496382</v>
      </c>
      <c r="D1155" s="0" t="n">
        <v>2.011534</v>
      </c>
      <c r="E1155" s="0" t="n">
        <v>-0.4111629</v>
      </c>
      <c r="F1155" s="0" t="n">
        <v>0.5031978</v>
      </c>
      <c r="G1155" s="0" t="n">
        <v>-0.5393134</v>
      </c>
      <c r="H1155" s="0" t="n">
        <v>0.53561</v>
      </c>
      <c r="I1155" s="0" t="n">
        <v>0.3014701</v>
      </c>
      <c r="J1155" s="0" t="n">
        <v>-0.002736233</v>
      </c>
      <c r="K1155" s="0" t="n">
        <v>0.997094</v>
      </c>
      <c r="L1155" s="0" t="n">
        <v>0.06225291</v>
      </c>
      <c r="M1155" s="0" t="n">
        <v>0.04382578</v>
      </c>
      <c r="N1155" s="0" t="n">
        <v>1</v>
      </c>
      <c r="O1155" s="0" t="n">
        <v>-0.0001478195</v>
      </c>
      <c r="P1155" s="0" t="n">
        <v>4.053116E-006</v>
      </c>
      <c r="Q1155" s="0" t="n">
        <v>-5.292892E-005</v>
      </c>
      <c r="R1155" s="0" t="n">
        <v>49.6102</v>
      </c>
      <c r="S1155" s="0" t="n">
        <v>30.78738</v>
      </c>
      <c r="T1155" s="0" t="n">
        <v>3.022922</v>
      </c>
      <c r="U1155" s="0" t="n">
        <v>24.89709</v>
      </c>
      <c r="V1155" s="0" t="n">
        <v>41.6581</v>
      </c>
      <c r="W1155" s="0" t="n">
        <v>43.83291</v>
      </c>
      <c r="X1155" s="0" t="n">
        <v>49.05066</v>
      </c>
      <c r="Y1155" s="0" t="n">
        <v>54.09565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9.40112E-010</v>
      </c>
      <c r="AF1155" s="0" t="n">
        <v>1.902217E-010</v>
      </c>
      <c r="AG1155" s="0" t="n">
        <v>1.355623E-010</v>
      </c>
      <c r="AH1155" s="0" t="n">
        <v>1</v>
      </c>
      <c r="AI1155" s="0" t="n">
        <v>1.00383</v>
      </c>
      <c r="AJ1155" s="0" t="n">
        <v>1.472868E-008</v>
      </c>
      <c r="AK1155" s="0" t="n">
        <v>-3.232491E-010</v>
      </c>
      <c r="AL1155" s="0" t="n">
        <v>-1.153919E-010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1</v>
      </c>
      <c r="AW1155" s="0" t="n">
        <v>1</v>
      </c>
      <c r="AX1155" s="0" t="n">
        <v>-0.006739434</v>
      </c>
      <c r="AY1155" s="0" t="n">
        <v>-0.02989734</v>
      </c>
      <c r="AZ1155" s="0" t="n">
        <v>0.02140526</v>
      </c>
      <c r="BA1155" s="0" t="n">
        <v>0.999301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</row>
    <row r="1156" customFormat="false" ht="12.75" hidden="false" customHeight="false" outlineLevel="0" collapsed="false">
      <c r="A1156" s="0" t="n">
        <v>531.5379</v>
      </c>
      <c r="B1156" s="0" t="n">
        <v>3.476835</v>
      </c>
      <c r="C1156" s="0" t="n">
        <v>2.496389</v>
      </c>
      <c r="D1156" s="0" t="n">
        <v>2.011448</v>
      </c>
      <c r="E1156" s="0" t="n">
        <v>-0.4111628</v>
      </c>
      <c r="F1156" s="0" t="n">
        <v>0.5031977</v>
      </c>
      <c r="G1156" s="0" t="n">
        <v>-0.5393133</v>
      </c>
      <c r="H1156" s="0" t="n">
        <v>0.5356103</v>
      </c>
      <c r="I1156" s="0" t="n">
        <v>0.3018677</v>
      </c>
      <c r="J1156" s="0" t="n">
        <v>-0.00472535</v>
      </c>
      <c r="K1156" s="0" t="n">
        <v>0.9949191</v>
      </c>
      <c r="L1156" s="0" t="n">
        <v>0.0565188</v>
      </c>
      <c r="M1156" s="0" t="n">
        <v>0.08318189</v>
      </c>
      <c r="N1156" s="0" t="n">
        <v>1</v>
      </c>
      <c r="O1156" s="0" t="n">
        <v>-0.0001239777</v>
      </c>
      <c r="P1156" s="0" t="n">
        <v>3.33786E-006</v>
      </c>
      <c r="Q1156" s="0" t="n">
        <v>-4.434586E-005</v>
      </c>
      <c r="R1156" s="0" t="n">
        <v>53.1675</v>
      </c>
      <c r="S1156" s="0" t="n">
        <v>33.00741</v>
      </c>
      <c r="T1156" s="0" t="n">
        <v>3.208442</v>
      </c>
      <c r="U1156" s="0" t="n">
        <v>26.68396</v>
      </c>
      <c r="V1156" s="0" t="n">
        <v>44.63577</v>
      </c>
      <c r="W1156" s="0" t="n">
        <v>46.96949</v>
      </c>
      <c r="X1156" s="0" t="n">
        <v>52.56057</v>
      </c>
      <c r="Y1156" s="0" t="n">
        <v>57.97856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-1.978309E-009</v>
      </c>
      <c r="AF1156" s="0" t="n">
        <v>-2.671946E-009</v>
      </c>
      <c r="AG1156" s="0" t="n">
        <v>-6.042445E-010</v>
      </c>
      <c r="AH1156" s="0" t="n">
        <v>0.9999999</v>
      </c>
      <c r="AI1156" s="0" t="n">
        <v>1.001319</v>
      </c>
      <c r="AJ1156" s="0" t="n">
        <v>-7.616727E-009</v>
      </c>
      <c r="AK1156" s="0" t="n">
        <v>5.521501E-009</v>
      </c>
      <c r="AL1156" s="0" t="n">
        <v>6.955858E-010</v>
      </c>
      <c r="AM1156" s="0" t="n">
        <v>0.9999999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1</v>
      </c>
      <c r="AW1156" s="0" t="n">
        <v>1</v>
      </c>
      <c r="AX1156" s="0" t="n">
        <v>-0.02108424</v>
      </c>
      <c r="AY1156" s="0" t="n">
        <v>-0.07946482</v>
      </c>
      <c r="AZ1156" s="0" t="n">
        <v>0.05901235</v>
      </c>
      <c r="BA1156" s="0" t="n">
        <v>0.9948658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-3.554058E-008</v>
      </c>
      <c r="BH1156" s="0" t="n">
        <v>-7.311616E-009</v>
      </c>
      <c r="BI1156" s="0" t="n">
        <v>-5.694386E-009</v>
      </c>
      <c r="BJ1156" s="0" t="n">
        <v>0.999999</v>
      </c>
      <c r="BK1156" s="0" t="n">
        <v>1</v>
      </c>
      <c r="BL1156" s="0" t="n">
        <v>-3.506046E-008</v>
      </c>
      <c r="BM1156" s="0" t="n">
        <v>-6.650996E-008</v>
      </c>
      <c r="BN1156" s="0" t="n">
        <v>-1.261003E-008</v>
      </c>
      <c r="BO1156" s="0" t="n">
        <v>0.999999</v>
      </c>
    </row>
    <row r="1157" customFormat="false" ht="12.75" hidden="false" customHeight="false" outlineLevel="0" collapsed="false">
      <c r="A1157" s="0" t="n">
        <v>531.5883</v>
      </c>
      <c r="B1157" s="0" t="n">
        <v>3.476561</v>
      </c>
      <c r="C1157" s="0" t="n">
        <v>2.496396</v>
      </c>
      <c r="D1157" s="0" t="n">
        <v>2.01135</v>
      </c>
      <c r="E1157" s="0" t="n">
        <v>-0.4111628</v>
      </c>
      <c r="F1157" s="0" t="n">
        <v>0.503198</v>
      </c>
      <c r="G1157" s="0" t="n">
        <v>-0.5393137</v>
      </c>
      <c r="H1157" s="0" t="n">
        <v>0.5356098</v>
      </c>
      <c r="I1157" s="0" t="n">
        <v>0.3023545</v>
      </c>
      <c r="J1157" s="0" t="n">
        <v>-0.006935153</v>
      </c>
      <c r="K1157" s="0" t="n">
        <v>0.9900253</v>
      </c>
      <c r="L1157" s="0" t="n">
        <v>0.05260659</v>
      </c>
      <c r="M1157" s="0" t="n">
        <v>0.1305156</v>
      </c>
      <c r="N1157" s="0" t="n">
        <v>1</v>
      </c>
      <c r="O1157" s="0" t="n">
        <v>-0.0001728535</v>
      </c>
      <c r="P1157" s="0" t="n">
        <v>4.768372E-006</v>
      </c>
      <c r="Q1157" s="0" t="n">
        <v>-6.198883E-005</v>
      </c>
      <c r="R1157" s="0" t="n">
        <v>53.17501</v>
      </c>
      <c r="S1157" s="0" t="n">
        <v>33.01809</v>
      </c>
      <c r="T1157" s="0" t="n">
        <v>3.194825</v>
      </c>
      <c r="U1157" s="0" t="n">
        <v>26.68906</v>
      </c>
      <c r="V1157" s="0" t="n">
        <v>44.63822</v>
      </c>
      <c r="W1157" s="0" t="n">
        <v>46.97371</v>
      </c>
      <c r="X1157" s="0" t="n">
        <v>52.56514</v>
      </c>
      <c r="Y1157" s="0" t="n">
        <v>57.98849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1.001613</v>
      </c>
      <c r="AJ1157" s="0" t="n">
        <v>-7.629085E-009</v>
      </c>
      <c r="AK1157" s="0" t="n">
        <v>1.071389E-008</v>
      </c>
      <c r="AL1157" s="0" t="n">
        <v>-8.427551E-010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1</v>
      </c>
      <c r="AW1157" s="0" t="n">
        <v>1</v>
      </c>
      <c r="AX1157" s="0" t="n">
        <v>-0.01487211</v>
      </c>
      <c r="AY1157" s="0" t="n">
        <v>-0.06030161</v>
      </c>
      <c r="AZ1157" s="0" t="n">
        <v>0.04093518</v>
      </c>
      <c r="BA1157" s="0" t="n">
        <v>0.9972295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-2.107336E-009</v>
      </c>
      <c r="BH1157" s="0" t="n">
        <v>4.886552E-009</v>
      </c>
      <c r="BI1157" s="0" t="n">
        <v>-4.814588E-011</v>
      </c>
      <c r="BJ1157" s="0" t="n">
        <v>1</v>
      </c>
      <c r="BK1157" s="0" t="n">
        <v>1</v>
      </c>
      <c r="BL1157" s="0" t="n">
        <v>-6.889924E-009</v>
      </c>
      <c r="BM1157" s="0" t="n">
        <v>1.151486E-008</v>
      </c>
      <c r="BN1157" s="0" t="n">
        <v>2.052974E-011</v>
      </c>
      <c r="BO1157" s="0" t="n">
        <v>1</v>
      </c>
    </row>
    <row r="1158" customFormat="false" ht="12.75" hidden="false" customHeight="false" outlineLevel="0" collapsed="false">
      <c r="A1158" s="0" t="n">
        <v>531.6387</v>
      </c>
      <c r="B1158" s="0" t="n">
        <v>3.476517</v>
      </c>
      <c r="C1158" s="0" t="n">
        <v>2.496397</v>
      </c>
      <c r="D1158" s="0" t="n">
        <v>2.011335</v>
      </c>
      <c r="E1158" s="0" t="n">
        <v>-0.411163</v>
      </c>
      <c r="F1158" s="0" t="n">
        <v>0.5031981</v>
      </c>
      <c r="G1158" s="0" t="n">
        <v>-0.5393139</v>
      </c>
      <c r="H1158" s="0" t="n">
        <v>0.5356092</v>
      </c>
      <c r="I1158" s="0" t="n">
        <v>0.3023545</v>
      </c>
      <c r="J1158" s="0" t="n">
        <v>-0.009759028</v>
      </c>
      <c r="K1158" s="0" t="n">
        <v>0.9808931</v>
      </c>
      <c r="L1158" s="0" t="n">
        <v>0.05106088</v>
      </c>
      <c r="M1158" s="0" t="n">
        <v>0.1874735</v>
      </c>
      <c r="N1158" s="0" t="n">
        <v>1</v>
      </c>
      <c r="O1158" s="0" t="n">
        <v>-2.384186E-007</v>
      </c>
      <c r="P1158" s="0" t="n">
        <v>0</v>
      </c>
      <c r="Q1158" s="0" t="n">
        <v>0</v>
      </c>
      <c r="R1158" s="0" t="n">
        <v>51.40987</v>
      </c>
      <c r="S1158" s="0" t="n">
        <v>31.92741</v>
      </c>
      <c r="T1158" s="0" t="n">
        <v>3.077111</v>
      </c>
      <c r="U1158" s="0" t="n">
        <v>25.80472</v>
      </c>
      <c r="V1158" s="0" t="n">
        <v>43.15359</v>
      </c>
      <c r="W1158" s="0" t="n">
        <v>45.41282</v>
      </c>
      <c r="X1158" s="0" t="n">
        <v>50.81824</v>
      </c>
      <c r="Y1158" s="0" t="n">
        <v>56.06498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-1.57519E-009</v>
      </c>
      <c r="AF1158" s="0" t="n">
        <v>2.157239E-009</v>
      </c>
      <c r="AG1158" s="0" t="n">
        <v>-9.052035E-010</v>
      </c>
      <c r="AH1158" s="0" t="n">
        <v>1</v>
      </c>
      <c r="AI1158" s="0" t="n">
        <v>1</v>
      </c>
      <c r="AJ1158" s="0" t="n">
        <v>-2.272793E-009</v>
      </c>
      <c r="AK1158" s="0" t="n">
        <v>-2.729571E-009</v>
      </c>
      <c r="AL1158" s="0" t="n">
        <v>-5.995594E-010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1</v>
      </c>
      <c r="AW1158" s="0" t="n">
        <v>1</v>
      </c>
      <c r="AX1158" s="0" t="n">
        <v>-0.02267119</v>
      </c>
      <c r="AY1158" s="0" t="n">
        <v>-0.07690885</v>
      </c>
      <c r="AZ1158" s="0" t="n">
        <v>0.05023174</v>
      </c>
      <c r="BA1158" s="0" t="n">
        <v>0.9955139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</row>
    <row r="1159" customFormat="false" ht="12.75" hidden="false" customHeight="false" outlineLevel="0" collapsed="false">
      <c r="A1159" s="0" t="n">
        <v>531.6881</v>
      </c>
      <c r="B1159" s="0" t="n">
        <v>3.476307</v>
      </c>
      <c r="C1159" s="0" t="n">
        <v>2.496403</v>
      </c>
      <c r="D1159" s="0" t="n">
        <v>2.01126</v>
      </c>
      <c r="E1159" s="0" t="n">
        <v>-0.4111631</v>
      </c>
      <c r="F1159" s="0" t="n">
        <v>0.5031981</v>
      </c>
      <c r="G1159" s="0" t="n">
        <v>-0.5393141</v>
      </c>
      <c r="H1159" s="0" t="n">
        <v>0.5356089</v>
      </c>
      <c r="I1159" s="0" t="n">
        <v>0.3027773</v>
      </c>
      <c r="J1159" s="0" t="n">
        <v>-0.0131758</v>
      </c>
      <c r="K1159" s="0" t="n">
        <v>0.9684998</v>
      </c>
      <c r="L1159" s="0" t="n">
        <v>0.05250034</v>
      </c>
      <c r="M1159" s="0" t="n">
        <v>0.2430604</v>
      </c>
      <c r="N1159" s="0" t="n">
        <v>1</v>
      </c>
      <c r="O1159" s="0" t="n">
        <v>-0.0001525879</v>
      </c>
      <c r="P1159" s="0" t="n">
        <v>4.291534E-006</v>
      </c>
      <c r="Q1159" s="0" t="n">
        <v>-5.459785E-005</v>
      </c>
      <c r="R1159" s="0" t="n">
        <v>51.41153</v>
      </c>
      <c r="S1159" s="0" t="n">
        <v>31.93011</v>
      </c>
      <c r="T1159" s="0" t="n">
        <v>3.072882</v>
      </c>
      <c r="U1159" s="0" t="n">
        <v>25.80567</v>
      </c>
      <c r="V1159" s="0" t="n">
        <v>43.15359</v>
      </c>
      <c r="W1159" s="0" t="n">
        <v>45.41328</v>
      </c>
      <c r="X1159" s="0" t="n">
        <v>50.81877</v>
      </c>
      <c r="Y1159" s="0" t="n">
        <v>56.06736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-9.076292E-010</v>
      </c>
      <c r="AF1159" s="0" t="n">
        <v>3.185018E-009</v>
      </c>
      <c r="AG1159" s="0" t="n">
        <v>1.908518E-010</v>
      </c>
      <c r="AH1159" s="0" t="n">
        <v>1</v>
      </c>
      <c r="AI1159" s="0" t="n">
        <v>1.001398</v>
      </c>
      <c r="AJ1159" s="0" t="n">
        <v>-2.25083E-009</v>
      </c>
      <c r="AK1159" s="0" t="n">
        <v>3.142939E-008</v>
      </c>
      <c r="AL1159" s="0" t="n">
        <v>2.597354E-009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1</v>
      </c>
      <c r="AW1159" s="0" t="n">
        <v>1</v>
      </c>
      <c r="AX1159" s="0" t="n">
        <v>-0.0170952</v>
      </c>
      <c r="AY1159" s="0" t="n">
        <v>-0.05719229</v>
      </c>
      <c r="AZ1159" s="0" t="n">
        <v>0.03552335</v>
      </c>
      <c r="BA1159" s="0" t="n">
        <v>0.9975845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</row>
    <row r="1160" customFormat="false" ht="12.75" hidden="false" customHeight="false" outlineLevel="0" collapsed="false">
      <c r="A1160" s="0" t="n">
        <v>531.7386</v>
      </c>
      <c r="B1160" s="0" t="n">
        <v>3.475854</v>
      </c>
      <c r="C1160" s="0" t="n">
        <v>2.496416</v>
      </c>
      <c r="D1160" s="0" t="n">
        <v>2.011097</v>
      </c>
      <c r="E1160" s="0" t="n">
        <v>-0.4111632</v>
      </c>
      <c r="F1160" s="0" t="n">
        <v>0.5031982</v>
      </c>
      <c r="G1160" s="0" t="n">
        <v>-0.5393143</v>
      </c>
      <c r="H1160" s="0" t="n">
        <v>0.5356086</v>
      </c>
      <c r="I1160" s="0" t="n">
        <v>0.3035109</v>
      </c>
      <c r="J1160" s="0" t="n">
        <v>-0.01756614</v>
      </c>
      <c r="K1160" s="0" t="n">
        <v>0.9531193</v>
      </c>
      <c r="L1160" s="0" t="n">
        <v>0.05641621</v>
      </c>
      <c r="M1160" s="0" t="n">
        <v>0.2967699</v>
      </c>
      <c r="N1160" s="0" t="n">
        <v>1</v>
      </c>
      <c r="O1160" s="0" t="n">
        <v>-6.628036E-005</v>
      </c>
      <c r="P1160" s="0" t="n">
        <v>1.907349E-006</v>
      </c>
      <c r="Q1160" s="0" t="n">
        <v>-2.384186E-005</v>
      </c>
      <c r="R1160" s="0" t="n">
        <v>51.42513</v>
      </c>
      <c r="S1160" s="0" t="n">
        <v>31.94608</v>
      </c>
      <c r="T1160" s="0" t="n">
        <v>3.060865</v>
      </c>
      <c r="U1160" s="0" t="n">
        <v>25.81662</v>
      </c>
      <c r="V1160" s="0" t="n">
        <v>43.16345</v>
      </c>
      <c r="W1160" s="0" t="n">
        <v>45.42549</v>
      </c>
      <c r="X1160" s="0" t="n">
        <v>50.83169</v>
      </c>
      <c r="Y1160" s="0" t="n">
        <v>56.08345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3.495872E-009</v>
      </c>
      <c r="AF1160" s="0" t="n">
        <v>-2.094181E-008</v>
      </c>
      <c r="AG1160" s="0" t="n">
        <v>-6.937076E-011</v>
      </c>
      <c r="AH1160" s="0" t="n">
        <v>1</v>
      </c>
      <c r="AI1160" s="0" t="n">
        <v>1.002423</v>
      </c>
      <c r="AJ1160" s="0" t="n">
        <v>3.012954E-009</v>
      </c>
      <c r="AK1160" s="0" t="n">
        <v>-1.632201E-008</v>
      </c>
      <c r="AL1160" s="0" t="n">
        <v>2.818481E-009</v>
      </c>
      <c r="AM1160" s="0" t="n">
        <v>0.9999999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1</v>
      </c>
      <c r="AW1160" s="0" t="n">
        <v>1</v>
      </c>
      <c r="AX1160" s="0" t="n">
        <v>-0.01643801</v>
      </c>
      <c r="AY1160" s="0" t="n">
        <v>-0.05802488</v>
      </c>
      <c r="AZ1160" s="0" t="n">
        <v>0.03249243</v>
      </c>
      <c r="BA1160" s="0" t="n">
        <v>0.9976507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</row>
    <row r="1161" customFormat="false" ht="12.75" hidden="false" customHeight="false" outlineLevel="0" collapsed="false">
      <c r="A1161" s="0" t="n">
        <v>531.7877</v>
      </c>
      <c r="B1161" s="0" t="n">
        <v>3.475397</v>
      </c>
      <c r="C1161" s="0" t="n">
        <v>2.496429</v>
      </c>
      <c r="D1161" s="0" t="n">
        <v>2.010934</v>
      </c>
      <c r="E1161" s="0" t="n">
        <v>-0.4111633</v>
      </c>
      <c r="F1161" s="0" t="n">
        <v>0.5031984</v>
      </c>
      <c r="G1161" s="0" t="n">
        <v>-0.5393144</v>
      </c>
      <c r="H1161" s="0" t="n">
        <v>0.5356082</v>
      </c>
      <c r="I1161" s="0" t="n">
        <v>0.3042787</v>
      </c>
      <c r="J1161" s="0" t="n">
        <v>-0.02335344</v>
      </c>
      <c r="K1161" s="0" t="n">
        <v>0.9359629</v>
      </c>
      <c r="L1161" s="0" t="n">
        <v>0.06324946</v>
      </c>
      <c r="M1161" s="0" t="n">
        <v>0.3455832</v>
      </c>
      <c r="N1161" s="0" t="n">
        <v>1</v>
      </c>
      <c r="O1161" s="0" t="n">
        <v>-4.339218E-005</v>
      </c>
      <c r="P1161" s="0" t="n">
        <v>1.192093E-006</v>
      </c>
      <c r="Q1161" s="0" t="n">
        <v>-1.549721E-005</v>
      </c>
      <c r="R1161" s="0" t="n">
        <v>49.66597</v>
      </c>
      <c r="S1161" s="0" t="n">
        <v>30.86248</v>
      </c>
      <c r="T1161" s="0" t="n">
        <v>2.937902</v>
      </c>
      <c r="U1161" s="0" t="n">
        <v>24.9371</v>
      </c>
      <c r="V1161" s="0" t="n">
        <v>41.68313</v>
      </c>
      <c r="W1161" s="0" t="n">
        <v>43.86993</v>
      </c>
      <c r="X1161" s="0" t="n">
        <v>49.09044</v>
      </c>
      <c r="Y1161" s="0" t="n">
        <v>54.16702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-7.520635E-009</v>
      </c>
      <c r="AF1161" s="0" t="n">
        <v>1.816513E-008</v>
      </c>
      <c r="AG1161" s="0" t="n">
        <v>-6.578862E-010</v>
      </c>
      <c r="AH1161" s="0" t="n">
        <v>0.9999999</v>
      </c>
      <c r="AI1161" s="0" t="n">
        <v>1.00253</v>
      </c>
      <c r="AJ1161" s="0" t="n">
        <v>-7.889449E-009</v>
      </c>
      <c r="AK1161" s="0" t="n">
        <v>1.075971E-008</v>
      </c>
      <c r="AL1161" s="0" t="n">
        <v>-9.135316E-010</v>
      </c>
      <c r="AM1161" s="0" t="n">
        <v>0.9999999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1</v>
      </c>
      <c r="AW1161" s="0" t="n">
        <v>1</v>
      </c>
      <c r="AX1161" s="0" t="n">
        <v>-0.009555954</v>
      </c>
      <c r="AY1161" s="0" t="n">
        <v>-0.04502579</v>
      </c>
      <c r="AZ1161" s="0" t="n">
        <v>0.02676441</v>
      </c>
      <c r="BA1161" s="0" t="n">
        <v>0.9985814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</row>
    <row r="1162" customFormat="false" ht="12.75" hidden="false" customHeight="false" outlineLevel="0" collapsed="false">
      <c r="A1162" s="0" t="n">
        <v>531.8387</v>
      </c>
      <c r="B1162" s="0" t="n">
        <v>3.475163</v>
      </c>
      <c r="C1162" s="0" t="n">
        <v>2.496435</v>
      </c>
      <c r="D1162" s="0" t="n">
        <v>2.01085</v>
      </c>
      <c r="E1162" s="0" t="n">
        <v>-0.4111635</v>
      </c>
      <c r="F1162" s="0" t="n">
        <v>0.5031986</v>
      </c>
      <c r="G1162" s="0" t="n">
        <v>-0.5393146</v>
      </c>
      <c r="H1162" s="0" t="n">
        <v>0.5356076</v>
      </c>
      <c r="I1162" s="0" t="n">
        <v>0.3046887</v>
      </c>
      <c r="J1162" s="0" t="n">
        <v>-0.02963011</v>
      </c>
      <c r="K1162" s="0" t="n">
        <v>0.9196624</v>
      </c>
      <c r="L1162" s="0" t="n">
        <v>0.07075161</v>
      </c>
      <c r="M1162" s="0" t="n">
        <v>0.385146</v>
      </c>
      <c r="N1162" s="0" t="n">
        <v>1</v>
      </c>
      <c r="O1162" s="0" t="n">
        <v>-7.05719E-005</v>
      </c>
      <c r="P1162" s="0" t="n">
        <v>1.907349E-006</v>
      </c>
      <c r="Q1162" s="0" t="n">
        <v>-2.527237E-005</v>
      </c>
      <c r="R1162" s="0" t="n">
        <v>53.22557</v>
      </c>
      <c r="S1162" s="0" t="n">
        <v>33.08315</v>
      </c>
      <c r="T1162" s="0" t="n">
        <v>3.129752</v>
      </c>
      <c r="U1162" s="0" t="n">
        <v>26.72693</v>
      </c>
      <c r="V1162" s="0" t="n">
        <v>44.66588</v>
      </c>
      <c r="W1162" s="0" t="n">
        <v>47.01149</v>
      </c>
      <c r="X1162" s="0" t="n">
        <v>52.60546</v>
      </c>
      <c r="Y1162" s="0" t="n">
        <v>58.05148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1.34131E-009</v>
      </c>
      <c r="AF1162" s="0" t="n">
        <v>1.532962E-008</v>
      </c>
      <c r="AG1162" s="0" t="n">
        <v>5.425723E-009</v>
      </c>
      <c r="AH1162" s="0" t="n">
        <v>1</v>
      </c>
      <c r="AI1162" s="0" t="n">
        <v>1.001348</v>
      </c>
      <c r="AJ1162" s="0" t="n">
        <v>4.171792E-010</v>
      </c>
      <c r="AK1162" s="0" t="n">
        <v>3.757616E-008</v>
      </c>
      <c r="AL1162" s="0" t="n">
        <v>8.586444E-009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1</v>
      </c>
      <c r="AW1162" s="0" t="n">
        <v>1</v>
      </c>
      <c r="AX1162" s="0" t="n">
        <v>-0.004325681</v>
      </c>
      <c r="AY1162" s="0" t="n">
        <v>-0.03179035</v>
      </c>
      <c r="AZ1162" s="0" t="n">
        <v>0.01422661</v>
      </c>
      <c r="BA1162" s="0" t="n">
        <v>0.9993839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</row>
    <row r="1163" customFormat="false" ht="12.75" hidden="false" customHeight="false" outlineLevel="0" collapsed="false">
      <c r="A1163" s="0" t="n">
        <v>531.888</v>
      </c>
      <c r="B1163" s="0" t="n">
        <v>3.475082</v>
      </c>
      <c r="C1163" s="0" t="n">
        <v>2.496438</v>
      </c>
      <c r="D1163" s="0" t="n">
        <v>2.010821</v>
      </c>
      <c r="E1163" s="0" t="n">
        <v>-0.4111641</v>
      </c>
      <c r="F1163" s="0" t="n">
        <v>0.5031986</v>
      </c>
      <c r="G1163" s="0" t="n">
        <v>-0.539314</v>
      </c>
      <c r="H1163" s="0" t="n">
        <v>0.5356079</v>
      </c>
      <c r="I1163" s="0" t="n">
        <v>0.3048001</v>
      </c>
      <c r="J1163" s="0" t="n">
        <v>-0.0356769</v>
      </c>
      <c r="K1163" s="0" t="n">
        <v>0.9053491</v>
      </c>
      <c r="L1163" s="0" t="n">
        <v>0.07764769</v>
      </c>
      <c r="M1163" s="0" t="n">
        <v>0.415982</v>
      </c>
      <c r="N1163" s="0" t="n">
        <v>1</v>
      </c>
      <c r="O1163" s="0" t="n">
        <v>-1.049042E-005</v>
      </c>
      <c r="P1163" s="0" t="n">
        <v>2.384186E-007</v>
      </c>
      <c r="Q1163" s="0" t="n">
        <v>-3.814697E-006</v>
      </c>
      <c r="R1163" s="0" t="n">
        <v>47.90705</v>
      </c>
      <c r="S1163" s="0" t="n">
        <v>29.78101</v>
      </c>
      <c r="T1163" s="0" t="n">
        <v>2.808136</v>
      </c>
      <c r="U1163" s="0" t="n">
        <v>24.05679</v>
      </c>
      <c r="V1163" s="0" t="n">
        <v>40.19998</v>
      </c>
      <c r="W1163" s="0" t="n">
        <v>42.31207</v>
      </c>
      <c r="X1163" s="0" t="n">
        <v>47.34682</v>
      </c>
      <c r="Y1163" s="0" t="n">
        <v>52.25193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-2.798481E-009</v>
      </c>
      <c r="AF1163" s="0" t="n">
        <v>1.805807E-008</v>
      </c>
      <c r="AG1163" s="0" t="n">
        <v>1.220114E-009</v>
      </c>
      <c r="AH1163" s="0" t="n">
        <v>1</v>
      </c>
      <c r="AI1163" s="0" t="n">
        <v>1.000366</v>
      </c>
      <c r="AJ1163" s="0" t="n">
        <v>-9.662606E-009</v>
      </c>
      <c r="AK1163" s="0" t="n">
        <v>-1.384882E-008</v>
      </c>
      <c r="AL1163" s="0" t="n">
        <v>7.031123E-009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1</v>
      </c>
      <c r="AW1163" s="0" t="n">
        <v>1</v>
      </c>
      <c r="AX1163" s="0" t="n">
        <v>-0.001923941</v>
      </c>
      <c r="AY1163" s="0" t="n">
        <v>-0.01592472</v>
      </c>
      <c r="AZ1163" s="0" t="n">
        <v>0.008542426</v>
      </c>
      <c r="BA1163" s="0" t="n">
        <v>0.9998348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-9.797026E-008</v>
      </c>
      <c r="BH1163" s="0" t="n">
        <v>3.98161E-007</v>
      </c>
      <c r="BI1163" s="0" t="n">
        <v>3.497595E-008</v>
      </c>
      <c r="BJ1163" s="0" t="n">
        <v>1</v>
      </c>
      <c r="BK1163" s="0" t="n">
        <v>1</v>
      </c>
      <c r="BL1163" s="0" t="n">
        <v>1.419697E-008</v>
      </c>
      <c r="BM1163" s="0" t="n">
        <v>7.631338E-008</v>
      </c>
      <c r="BN1163" s="0" t="n">
        <v>2.824445E-009</v>
      </c>
      <c r="BO1163" s="0" t="n">
        <v>1</v>
      </c>
    </row>
    <row r="1164" customFormat="false" ht="12.75" hidden="false" customHeight="false" outlineLevel="0" collapsed="false">
      <c r="A1164" s="0" t="n">
        <v>531.938</v>
      </c>
      <c r="B1164" s="0" t="n">
        <v>3.47508</v>
      </c>
      <c r="C1164" s="0" t="n">
        <v>2.496438</v>
      </c>
      <c r="D1164" s="0" t="n">
        <v>2.01082</v>
      </c>
      <c r="E1164" s="0" t="n">
        <v>-0.411164</v>
      </c>
      <c r="F1164" s="0" t="n">
        <v>0.5031986</v>
      </c>
      <c r="G1164" s="0" t="n">
        <v>-0.5393139</v>
      </c>
      <c r="H1164" s="0" t="n">
        <v>0.5356081</v>
      </c>
      <c r="I1164" s="0" t="n">
        <v>0.3048001</v>
      </c>
      <c r="J1164" s="0" t="n">
        <v>-0.04088494</v>
      </c>
      <c r="K1164" s="0" t="n">
        <v>0.8939777</v>
      </c>
      <c r="L1164" s="0" t="n">
        <v>0.08337479</v>
      </c>
      <c r="M1164" s="0" t="n">
        <v>0.4383846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53.23139</v>
      </c>
      <c r="S1164" s="0" t="n">
        <v>33.09233</v>
      </c>
      <c r="T1164" s="0" t="n">
        <v>3.116124</v>
      </c>
      <c r="U1164" s="0" t="n">
        <v>26.7304</v>
      </c>
      <c r="V1164" s="0" t="n">
        <v>44.66633</v>
      </c>
      <c r="W1164" s="0" t="n">
        <v>47.01351</v>
      </c>
      <c r="X1164" s="0" t="n">
        <v>52.60774</v>
      </c>
      <c r="Y1164" s="0" t="n">
        <v>58.0597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2.563101E-009</v>
      </c>
      <c r="AF1164" s="0" t="n">
        <v>-1.508677E-008</v>
      </c>
      <c r="AG1164" s="0" t="n">
        <v>-1.224605E-009</v>
      </c>
      <c r="AH1164" s="0" t="n">
        <v>1</v>
      </c>
      <c r="AI1164" s="0" t="n">
        <v>1</v>
      </c>
      <c r="AJ1164" s="0" t="n">
        <v>-6.658939E-010</v>
      </c>
      <c r="AK1164" s="0" t="n">
        <v>-3.293618E-008</v>
      </c>
      <c r="AL1164" s="0" t="n">
        <v>7.178161E-009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1</v>
      </c>
      <c r="AW1164" s="0" t="n">
        <v>1</v>
      </c>
      <c r="AX1164" s="0" t="n">
        <v>0.005168348</v>
      </c>
      <c r="AY1164" s="0" t="n">
        <v>-0.01450171</v>
      </c>
      <c r="AZ1164" s="0" t="n">
        <v>0.003888964</v>
      </c>
      <c r="BA1164" s="0" t="n">
        <v>0.9998739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4.028025E-011</v>
      </c>
      <c r="BH1164" s="0" t="n">
        <v>-2.811995E-008</v>
      </c>
      <c r="BI1164" s="0" t="n">
        <v>-1.972311E-009</v>
      </c>
      <c r="BJ1164" s="0" t="n">
        <v>1</v>
      </c>
      <c r="BK1164" s="0" t="n">
        <v>1</v>
      </c>
      <c r="BL1164" s="0" t="n">
        <v>-3.497101E-011</v>
      </c>
      <c r="BM1164" s="0" t="n">
        <v>-2.605774E-008</v>
      </c>
      <c r="BN1164" s="0" t="n">
        <v>1.357719E-009</v>
      </c>
      <c r="BO1164" s="0" t="n">
        <v>1</v>
      </c>
    </row>
    <row r="1165" customFormat="false" ht="12.75" hidden="false" customHeight="false" outlineLevel="0" collapsed="false">
      <c r="A1165" s="0" t="n">
        <v>531.9885</v>
      </c>
      <c r="B1165" s="0" t="n">
        <v>3.47485</v>
      </c>
      <c r="C1165" s="0" t="n">
        <v>2.496444</v>
      </c>
      <c r="D1165" s="0" t="n">
        <v>2.010737</v>
      </c>
      <c r="E1165" s="0" t="n">
        <v>-0.4111641</v>
      </c>
      <c r="F1165" s="0" t="n">
        <v>0.5031988</v>
      </c>
      <c r="G1165" s="0" t="n">
        <v>-0.539314</v>
      </c>
      <c r="H1165" s="0" t="n">
        <v>0.5356076</v>
      </c>
      <c r="I1165" s="0" t="n">
        <v>0.3052447</v>
      </c>
      <c r="J1165" s="0" t="n">
        <v>-0.04587193</v>
      </c>
      <c r="K1165" s="0" t="n">
        <v>0.8840217</v>
      </c>
      <c r="L1165" s="0" t="n">
        <v>0.08880581</v>
      </c>
      <c r="M1165" s="0" t="n">
        <v>0.4566343</v>
      </c>
      <c r="N1165" s="0" t="n">
        <v>1</v>
      </c>
      <c r="O1165" s="0" t="n">
        <v>-0.0001251698</v>
      </c>
      <c r="P1165" s="0" t="n">
        <v>3.33786E-006</v>
      </c>
      <c r="Q1165" s="0" t="n">
        <v>-4.482269E-005</v>
      </c>
      <c r="R1165" s="0" t="n">
        <v>55.0079</v>
      </c>
      <c r="S1165" s="0" t="n">
        <v>34.19795</v>
      </c>
      <c r="T1165" s="0" t="n">
        <v>3.218122</v>
      </c>
      <c r="U1165" s="0" t="n">
        <v>27.62313</v>
      </c>
      <c r="V1165" s="0" t="n">
        <v>46.15674</v>
      </c>
      <c r="W1165" s="0" t="n">
        <v>48.58254</v>
      </c>
      <c r="X1165" s="0" t="n">
        <v>54.36335</v>
      </c>
      <c r="Y1165" s="0" t="n">
        <v>59.99754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-1.130376E-008</v>
      </c>
      <c r="AF1165" s="0" t="n">
        <v>1.03227E-008</v>
      </c>
      <c r="AG1165" s="0" t="n">
        <v>8.314808E-009</v>
      </c>
      <c r="AH1165" s="0" t="n">
        <v>0.9999999</v>
      </c>
      <c r="AI1165" s="0" t="n">
        <v>1.001459</v>
      </c>
      <c r="AJ1165" s="0" t="n">
        <v>-1.062717E-008</v>
      </c>
      <c r="AK1165" s="0" t="n">
        <v>7.021264E-010</v>
      </c>
      <c r="AL1165" s="0" t="n">
        <v>1.060259E-008</v>
      </c>
      <c r="AM1165" s="0" t="n">
        <v>0.9999999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1</v>
      </c>
      <c r="AW1165" s="0" t="n">
        <v>1</v>
      </c>
      <c r="AX1165" s="0" t="n">
        <v>0.00568573</v>
      </c>
      <c r="AY1165" s="0" t="n">
        <v>-0.01279945</v>
      </c>
      <c r="AZ1165" s="0" t="n">
        <v>0.003246329</v>
      </c>
      <c r="BA1165" s="0" t="n">
        <v>0.9998963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-2.849802E-009</v>
      </c>
      <c r="BH1165" s="0" t="n">
        <v>-7.085453E-009</v>
      </c>
      <c r="BI1165" s="0" t="n">
        <v>5.722016E-009</v>
      </c>
      <c r="BJ1165" s="0" t="n">
        <v>1</v>
      </c>
      <c r="BK1165" s="0" t="n">
        <v>1</v>
      </c>
      <c r="BL1165" s="0" t="n">
        <v>6.765881E-010</v>
      </c>
      <c r="BM1165" s="0" t="n">
        <v>-9.62057E-009</v>
      </c>
      <c r="BN1165" s="0" t="n">
        <v>2.287778E-009</v>
      </c>
      <c r="BO1165" s="0" t="n">
        <v>1</v>
      </c>
    </row>
    <row r="1166" customFormat="false" ht="12.75" hidden="false" customHeight="false" outlineLevel="0" collapsed="false">
      <c r="A1166" s="0" t="n">
        <v>532.0385</v>
      </c>
      <c r="B1166" s="0" t="n">
        <v>3.474819</v>
      </c>
      <c r="C1166" s="0" t="n">
        <v>2.496445</v>
      </c>
      <c r="D1166" s="0" t="n">
        <v>2.010726</v>
      </c>
      <c r="E1166" s="0" t="n">
        <v>-0.411164</v>
      </c>
      <c r="F1166" s="0" t="n">
        <v>0.5031989</v>
      </c>
      <c r="G1166" s="0" t="n">
        <v>-0.5393142</v>
      </c>
      <c r="H1166" s="0" t="n">
        <v>0.5356076</v>
      </c>
      <c r="I1166" s="0" t="n">
        <v>0.3051708</v>
      </c>
      <c r="J1166" s="0" t="n">
        <v>-0.0500983</v>
      </c>
      <c r="K1166" s="0" t="n">
        <v>0.8746606</v>
      </c>
      <c r="L1166" s="0" t="n">
        <v>0.09260885</v>
      </c>
      <c r="M1166" s="0" t="n">
        <v>0.4731623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55.01474</v>
      </c>
      <c r="S1166" s="0" t="n">
        <v>34.20654</v>
      </c>
      <c r="T1166" s="0" t="n">
        <v>3.21026</v>
      </c>
      <c r="U1166" s="0" t="n">
        <v>27.62838</v>
      </c>
      <c r="V1166" s="0" t="n">
        <v>46.16085</v>
      </c>
      <c r="W1166" s="0" t="n">
        <v>48.58794</v>
      </c>
      <c r="X1166" s="0" t="n">
        <v>54.36912</v>
      </c>
      <c r="Y1166" s="0" t="n">
        <v>60.00597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-2.625774E-009</v>
      </c>
      <c r="AF1166" s="0" t="n">
        <v>-4.290047E-008</v>
      </c>
      <c r="AG1166" s="0" t="n">
        <v>3.697657E-009</v>
      </c>
      <c r="AH1166" s="0" t="n">
        <v>1</v>
      </c>
      <c r="AI1166" s="0" t="n">
        <v>0.999758</v>
      </c>
      <c r="AJ1166" s="0" t="n">
        <v>-6.166609E-009</v>
      </c>
      <c r="AK1166" s="0" t="n">
        <v>-2.285539E-008</v>
      </c>
      <c r="AL1166" s="0" t="n">
        <v>4.931436E-009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1</v>
      </c>
      <c r="AW1166" s="0" t="n">
        <v>1</v>
      </c>
      <c r="AX1166" s="0" t="n">
        <v>-0.003954183</v>
      </c>
      <c r="AY1166" s="0" t="n">
        <v>-0.0238781</v>
      </c>
      <c r="AZ1166" s="0" t="n">
        <v>0.005124566</v>
      </c>
      <c r="BA1166" s="0" t="n">
        <v>0.9996939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</row>
    <row r="1167" customFormat="false" ht="12.75" hidden="false" customHeight="false" outlineLevel="0" collapsed="false">
      <c r="A1167" s="0" t="n">
        <v>532.0887</v>
      </c>
      <c r="B1167" s="0" t="n">
        <v>3.493411</v>
      </c>
      <c r="C1167" s="0" t="n">
        <v>2.553164</v>
      </c>
      <c r="D1167" s="0" t="n">
        <v>1.943367</v>
      </c>
      <c r="E1167" s="0" t="n">
        <v>-0.4111642</v>
      </c>
      <c r="F1167" s="0" t="n">
        <v>0.5031992</v>
      </c>
      <c r="G1167" s="0" t="n">
        <v>-0.5393144</v>
      </c>
      <c r="H1167" s="0" t="n">
        <v>0.5356069</v>
      </c>
      <c r="I1167" s="0" t="n">
        <v>0.304218</v>
      </c>
      <c r="J1167" s="0" t="n">
        <v>-0.05466275</v>
      </c>
      <c r="K1167" s="0" t="n">
        <v>0.8628428</v>
      </c>
      <c r="L1167" s="0" t="n">
        <v>0.09560626</v>
      </c>
      <c r="M1167" s="0" t="n">
        <v>0.4933292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55.00923</v>
      </c>
      <c r="S1167" s="0" t="n">
        <v>34.20158</v>
      </c>
      <c r="T1167" s="0" t="n">
        <v>3.209538</v>
      </c>
      <c r="U1167" s="0" t="n">
        <v>27.62319</v>
      </c>
      <c r="V1167" s="0" t="n">
        <v>46.15446</v>
      </c>
      <c r="W1167" s="0" t="n">
        <v>48.58102</v>
      </c>
      <c r="X1167" s="0" t="n">
        <v>54.36185</v>
      </c>
      <c r="Y1167" s="0" t="n">
        <v>60.00031</v>
      </c>
      <c r="Z1167" s="0" t="n">
        <v>0</v>
      </c>
      <c r="AA1167" s="0" t="n">
        <v>1</v>
      </c>
      <c r="AB1167" s="0" t="n">
        <v>0.06197385</v>
      </c>
      <c r="AC1167" s="0" t="n">
        <v>0.189064</v>
      </c>
      <c r="AD1167" s="0" t="n">
        <v>-0.2245308</v>
      </c>
      <c r="AE1167" s="0" t="n">
        <v>-2.94096E-009</v>
      </c>
      <c r="AF1167" s="0" t="n">
        <v>-7.753493E-010</v>
      </c>
      <c r="AG1167" s="0" t="n">
        <v>-2.082876E-009</v>
      </c>
      <c r="AH1167" s="0" t="n">
        <v>1</v>
      </c>
      <c r="AI1167" s="0" t="n">
        <v>0.9968776</v>
      </c>
      <c r="AJ1167" s="0" t="n">
        <v>1.570439E-008</v>
      </c>
      <c r="AK1167" s="0" t="n">
        <v>-6.064708E-008</v>
      </c>
      <c r="AL1167" s="0" t="n">
        <v>6.598534E-009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1</v>
      </c>
      <c r="AW1167" s="0" t="n">
        <v>1</v>
      </c>
      <c r="AX1167" s="0" t="n">
        <v>-0.005594003</v>
      </c>
      <c r="AY1167" s="0" t="n">
        <v>-0.03678066</v>
      </c>
      <c r="AZ1167" s="0" t="n">
        <v>0.00900943</v>
      </c>
      <c r="BA1167" s="0" t="n">
        <v>0.9992668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4.651062E-010</v>
      </c>
      <c r="BH1167" s="0" t="n">
        <v>3.790341E-010</v>
      </c>
      <c r="BI1167" s="0" t="n">
        <v>-8.43719E-011</v>
      </c>
      <c r="BJ1167" s="0" t="n">
        <v>1</v>
      </c>
      <c r="BK1167" s="0" t="n">
        <v>1</v>
      </c>
      <c r="BL1167" s="0" t="n">
        <v>6.035206E-008</v>
      </c>
      <c r="BM1167" s="0" t="n">
        <v>-1.022371E-007</v>
      </c>
      <c r="BN1167" s="0" t="n">
        <v>1.069825E-007</v>
      </c>
      <c r="BO1167" s="0" t="n">
        <v>1</v>
      </c>
    </row>
    <row r="1168" customFormat="false" ht="12.75" hidden="false" customHeight="false" outlineLevel="0" collapsed="false">
      <c r="A1168" s="0" t="n">
        <v>532.1387</v>
      </c>
      <c r="B1168" s="0" t="n">
        <v>3.529501</v>
      </c>
      <c r="C1168" s="0" t="n">
        <v>2.609747</v>
      </c>
      <c r="D1168" s="0" t="n">
        <v>1.808066</v>
      </c>
      <c r="E1168" s="0" t="n">
        <v>-0.4111641</v>
      </c>
      <c r="F1168" s="0" t="n">
        <v>0.503199</v>
      </c>
      <c r="G1168" s="0" t="n">
        <v>-0.5393143</v>
      </c>
      <c r="H1168" s="0" t="n">
        <v>0.535607</v>
      </c>
      <c r="I1168" s="0" t="n">
        <v>0.304218</v>
      </c>
      <c r="J1168" s="0" t="n">
        <v>-0.05920774</v>
      </c>
      <c r="K1168" s="0" t="n">
        <v>0.8536724</v>
      </c>
      <c r="L1168" s="0" t="n">
        <v>0.09954134</v>
      </c>
      <c r="M1168" s="0" t="n">
        <v>0.507769</v>
      </c>
      <c r="N1168" s="0" t="n">
        <v>1</v>
      </c>
      <c r="O1168" s="0" t="n">
        <v>0</v>
      </c>
      <c r="P1168" s="0" t="n">
        <v>-0.01347017</v>
      </c>
      <c r="Q1168" s="0" t="n">
        <v>-0.001143932</v>
      </c>
      <c r="R1168" s="0" t="n">
        <v>55.8442</v>
      </c>
      <c r="S1168" s="0" t="n">
        <v>35.96656</v>
      </c>
      <c r="T1168" s="0" t="n">
        <v>5.037383</v>
      </c>
      <c r="U1168" s="0" t="n">
        <v>24.90091</v>
      </c>
      <c r="V1168" s="0" t="n">
        <v>42.53608</v>
      </c>
      <c r="W1168" s="0" t="n">
        <v>45.64296</v>
      </c>
      <c r="X1168" s="0" t="n">
        <v>52.37976</v>
      </c>
      <c r="Y1168" s="0" t="n">
        <v>57.95552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-5.864179E-009</v>
      </c>
      <c r="AF1168" s="0" t="n">
        <v>6.608441E-009</v>
      </c>
      <c r="AG1168" s="0" t="n">
        <v>-1.066727E-008</v>
      </c>
      <c r="AH1168" s="0" t="n">
        <v>0.9999999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-5.051727E-009</v>
      </c>
      <c r="AT1168" s="0" t="n">
        <v>-1.060124E-008</v>
      </c>
      <c r="AU1168" s="0" t="n">
        <v>-7.66539E-009</v>
      </c>
      <c r="AV1168" s="0" t="n">
        <v>0.9999999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-7.291273E-009</v>
      </c>
      <c r="BH1168" s="0" t="n">
        <v>-9.903714E-009</v>
      </c>
      <c r="BI1168" s="0" t="n">
        <v>-1.298123E-008</v>
      </c>
      <c r="BJ1168" s="0" t="n">
        <v>0.9999999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</row>
    <row r="1169" customFormat="false" ht="12.75" hidden="false" customHeight="false" outlineLevel="0" collapsed="false">
      <c r="A1169" s="0" t="n">
        <v>532.1884</v>
      </c>
      <c r="B1169" s="0" t="n">
        <v>3.535567</v>
      </c>
      <c r="C1169" s="0" t="n">
        <v>2.601579</v>
      </c>
      <c r="D1169" s="0" t="n">
        <v>1.783825</v>
      </c>
      <c r="E1169" s="0" t="n">
        <v>-0.411164</v>
      </c>
      <c r="F1169" s="0" t="n">
        <v>0.5031993</v>
      </c>
      <c r="G1169" s="0" t="n">
        <v>-0.5393147</v>
      </c>
      <c r="H1169" s="0" t="n">
        <v>0.5356064</v>
      </c>
      <c r="I1169" s="0" t="n">
        <v>0.304218</v>
      </c>
      <c r="J1169" s="0" t="n">
        <v>-0.06180807</v>
      </c>
      <c r="K1169" s="0" t="n">
        <v>0.8489997</v>
      </c>
      <c r="L1169" s="0" t="n">
        <v>0.1019389</v>
      </c>
      <c r="M1169" s="0" t="n">
        <v>0.5147697</v>
      </c>
      <c r="N1169" s="0" t="n">
        <v>1</v>
      </c>
      <c r="O1169" s="0" t="n">
        <v>0</v>
      </c>
      <c r="P1169" s="0" t="n">
        <v>-0.002315998</v>
      </c>
      <c r="Q1169" s="0" t="n">
        <v>-0.0001966953</v>
      </c>
      <c r="R1169" s="0" t="n">
        <v>58.46568</v>
      </c>
      <c r="S1169" s="0" t="n">
        <v>39.12301</v>
      </c>
      <c r="T1169" s="0" t="n">
        <v>8.067414</v>
      </c>
      <c r="U1169" s="0" t="n">
        <v>22.30753</v>
      </c>
      <c r="V1169" s="0" t="n">
        <v>39.74002</v>
      </c>
      <c r="W1169" s="0" t="n">
        <v>43.52422</v>
      </c>
      <c r="X1169" s="0" t="n">
        <v>51.49588</v>
      </c>
      <c r="Y1169" s="0" t="n">
        <v>57.10678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-7.887553E-009</v>
      </c>
      <c r="AF1169" s="0" t="n">
        <v>3.520021E-008</v>
      </c>
      <c r="AG1169" s="0" t="n">
        <v>7.609099E-009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3.736443E-010</v>
      </c>
      <c r="AT1169" s="0" t="n">
        <v>4.035517E-008</v>
      </c>
      <c r="AU1169" s="0" t="n">
        <v>1.166579E-008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1.0732E-009</v>
      </c>
      <c r="BH1169" s="0" t="n">
        <v>3.970932E-009</v>
      </c>
      <c r="BI1169" s="0" t="n">
        <v>1.296367E-009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</row>
    <row r="1170" customFormat="false" ht="12.75" hidden="false" customHeight="false" outlineLevel="0" collapsed="false">
      <c r="A1170" s="0" t="n">
        <v>532.2383</v>
      </c>
      <c r="B1170" s="0" t="n">
        <v>3.536587</v>
      </c>
      <c r="C1170" s="0" t="n">
        <v>2.600193</v>
      </c>
      <c r="D1170" s="0" t="n">
        <v>1.77975</v>
      </c>
      <c r="E1170" s="0" t="n">
        <v>-0.4111642</v>
      </c>
      <c r="F1170" s="0" t="n">
        <v>0.503199</v>
      </c>
      <c r="G1170" s="0" t="n">
        <v>-0.5393148</v>
      </c>
      <c r="H1170" s="0" t="n">
        <v>0.5356065</v>
      </c>
      <c r="I1170" s="0" t="n">
        <v>0.304218</v>
      </c>
      <c r="J1170" s="0" t="n">
        <v>-0.06333408</v>
      </c>
      <c r="K1170" s="0" t="n">
        <v>0.8466363</v>
      </c>
      <c r="L1170" s="0" t="n">
        <v>0.1034839</v>
      </c>
      <c r="M1170" s="0" t="n">
        <v>0.5181572</v>
      </c>
      <c r="N1170" s="0" t="n">
        <v>1</v>
      </c>
      <c r="O1170" s="0" t="n">
        <v>0</v>
      </c>
      <c r="P1170" s="0" t="n">
        <v>-0.0003890991</v>
      </c>
      <c r="Q1170" s="0" t="n">
        <v>-3.302097E-005</v>
      </c>
      <c r="R1170" s="0" t="n">
        <v>59.06626</v>
      </c>
      <c r="S1170" s="0" t="n">
        <v>40.00224</v>
      </c>
      <c r="T1170" s="0" t="n">
        <v>9.080849</v>
      </c>
      <c r="U1170" s="0" t="n">
        <v>21.27293</v>
      </c>
      <c r="V1170" s="0" t="n">
        <v>38.74018</v>
      </c>
      <c r="W1170" s="0" t="n">
        <v>42.62521</v>
      </c>
      <c r="X1170" s="0" t="n">
        <v>50.92769</v>
      </c>
      <c r="Y1170" s="0" t="n">
        <v>56.50638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-4.724675E-009</v>
      </c>
      <c r="AF1170" s="0" t="n">
        <v>-3.469795E-010</v>
      </c>
      <c r="AG1170" s="0" t="n">
        <v>1.932511E-008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-2.052276E-009</v>
      </c>
      <c r="AT1170" s="0" t="n">
        <v>-1.468593E-008</v>
      </c>
      <c r="AU1170" s="0" t="n">
        <v>1.782682E-008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-1.154026E-008</v>
      </c>
      <c r="BH1170" s="0" t="n">
        <v>1.210365E-007</v>
      </c>
      <c r="BI1170" s="0" t="n">
        <v>6.843575E-008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</row>
    <row r="1171" customFormat="false" ht="12.75" hidden="false" customHeight="false" outlineLevel="0" collapsed="false">
      <c r="A1171" s="0" t="n">
        <v>532.2882</v>
      </c>
      <c r="B1171" s="0" t="n">
        <v>3.536758</v>
      </c>
      <c r="C1171" s="0" t="n">
        <v>2.59996</v>
      </c>
      <c r="D1171" s="0" t="n">
        <v>1.779065</v>
      </c>
      <c r="E1171" s="0" t="n">
        <v>-0.4111643</v>
      </c>
      <c r="F1171" s="0" t="n">
        <v>0.503199</v>
      </c>
      <c r="G1171" s="0" t="n">
        <v>-0.539315</v>
      </c>
      <c r="H1171" s="0" t="n">
        <v>0.5356063</v>
      </c>
      <c r="I1171" s="0" t="n">
        <v>0.304218</v>
      </c>
      <c r="J1171" s="0" t="n">
        <v>-0.06424654</v>
      </c>
      <c r="K1171" s="0" t="n">
        <v>0.8455068</v>
      </c>
      <c r="L1171" s="0" t="n">
        <v>0.1045281</v>
      </c>
      <c r="M1171" s="0" t="n">
        <v>0.5196772</v>
      </c>
      <c r="N1171" s="0" t="n">
        <v>1</v>
      </c>
      <c r="O1171" s="0" t="n">
        <v>0</v>
      </c>
      <c r="P1171" s="0" t="n">
        <v>-6.508827E-005</v>
      </c>
      <c r="Q1171" s="0" t="n">
        <v>-5.483627E-006</v>
      </c>
      <c r="R1171" s="0" t="n">
        <v>59.19005</v>
      </c>
      <c r="S1171" s="0" t="n">
        <v>40.20625</v>
      </c>
      <c r="T1171" s="0" t="n">
        <v>9.330776</v>
      </c>
      <c r="U1171" s="0" t="n">
        <v>20.9935</v>
      </c>
      <c r="V1171" s="0" t="n">
        <v>38.48257</v>
      </c>
      <c r="W1171" s="0" t="n">
        <v>42.3792</v>
      </c>
      <c r="X1171" s="0" t="n">
        <v>50.75663</v>
      </c>
      <c r="Y1171" s="0" t="n">
        <v>56.32279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4.882731E-009</v>
      </c>
      <c r="AF1171" s="0" t="n">
        <v>-4.172831E-008</v>
      </c>
      <c r="AG1171" s="0" t="n">
        <v>1.286771E-008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4.922769E-009</v>
      </c>
      <c r="AT1171" s="0" t="n">
        <v>-3.54197E-008</v>
      </c>
      <c r="AU1171" s="0" t="n">
        <v>8.353495E-009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4.543361E-009</v>
      </c>
      <c r="BH1171" s="0" t="n">
        <v>-3.63289E-008</v>
      </c>
      <c r="BI1171" s="0" t="n">
        <v>1.447293E-008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</row>
    <row r="1172" customFormat="false" ht="12.75" hidden="false" customHeight="false" outlineLevel="0" collapsed="false">
      <c r="A1172" s="0" t="n">
        <v>532.3383</v>
      </c>
      <c r="B1172" s="0" t="n">
        <v>3.536786</v>
      </c>
      <c r="C1172" s="0" t="n">
        <v>2.599921</v>
      </c>
      <c r="D1172" s="0" t="n">
        <v>1.778949</v>
      </c>
      <c r="E1172" s="0" t="n">
        <v>-0.411164</v>
      </c>
      <c r="F1172" s="0" t="n">
        <v>0.5031989</v>
      </c>
      <c r="G1172" s="0" t="n">
        <v>-0.539315</v>
      </c>
      <c r="H1172" s="0" t="n">
        <v>0.5356066</v>
      </c>
      <c r="I1172" s="0" t="n">
        <v>0.304218</v>
      </c>
      <c r="J1172" s="0" t="n">
        <v>-0.06479917</v>
      </c>
      <c r="K1172" s="0" t="n">
        <v>0.8450361</v>
      </c>
      <c r="L1172" s="0" t="n">
        <v>0.1052572</v>
      </c>
      <c r="M1172" s="0" t="n">
        <v>0.520227</v>
      </c>
      <c r="N1172" s="0" t="n">
        <v>1</v>
      </c>
      <c r="O1172" s="0" t="n">
        <v>0</v>
      </c>
      <c r="P1172" s="0" t="n">
        <v>-1.120567E-005</v>
      </c>
      <c r="Q1172" s="0" t="n">
        <v>-9.536743E-007</v>
      </c>
      <c r="R1172" s="0" t="n">
        <v>65.13661</v>
      </c>
      <c r="S1172" s="0" t="n">
        <v>44.27586</v>
      </c>
      <c r="T1172" s="0" t="n">
        <v>10.32574</v>
      </c>
      <c r="U1172" s="0" t="n">
        <v>23.02015</v>
      </c>
      <c r="V1172" s="0" t="n">
        <v>42.26533</v>
      </c>
      <c r="W1172" s="0" t="n">
        <v>46.55275</v>
      </c>
      <c r="X1172" s="0" t="n">
        <v>55.78561</v>
      </c>
      <c r="Y1172" s="0" t="n">
        <v>61.90479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-1.144451E-008</v>
      </c>
      <c r="AF1172" s="0" t="n">
        <v>2.990135E-009</v>
      </c>
      <c r="AG1172" s="0" t="n">
        <v>4.27731E-009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-8.994495E-009</v>
      </c>
      <c r="AT1172" s="0" t="n">
        <v>-1.025391E-008</v>
      </c>
      <c r="AU1172" s="0" t="n">
        <v>4.408786E-009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-1.189206E-008</v>
      </c>
      <c r="BH1172" s="0" t="n">
        <v>-3.946575E-009</v>
      </c>
      <c r="BI1172" s="0" t="n">
        <v>4.488045E-009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</row>
    <row r="1173" customFormat="false" ht="12.75" hidden="false" customHeight="false" outlineLevel="0" collapsed="false">
      <c r="A1173" s="0" t="n">
        <v>532.3878</v>
      </c>
      <c r="B1173" s="0" t="n">
        <v>3.536791</v>
      </c>
      <c r="C1173" s="0" t="n">
        <v>2.599914</v>
      </c>
      <c r="D1173" s="0" t="n">
        <v>1.77893</v>
      </c>
      <c r="E1173" s="0" t="n">
        <v>-0.411164</v>
      </c>
      <c r="F1173" s="0" t="n">
        <v>0.503199</v>
      </c>
      <c r="G1173" s="0" t="n">
        <v>-0.5393152</v>
      </c>
      <c r="H1173" s="0" t="n">
        <v>0.5356064</v>
      </c>
      <c r="I1173" s="0" t="n">
        <v>0.304218</v>
      </c>
      <c r="J1173" s="0" t="n">
        <v>-0.06512984</v>
      </c>
      <c r="K1173" s="0" t="n">
        <v>0.8449078</v>
      </c>
      <c r="L1173" s="0" t="n">
        <v>0.1057653</v>
      </c>
      <c r="M1173" s="0" t="n">
        <v>0.5202909</v>
      </c>
      <c r="N1173" s="0" t="n">
        <v>1</v>
      </c>
      <c r="O1173" s="0" t="n">
        <v>0</v>
      </c>
      <c r="P1173" s="0" t="n">
        <v>-1.907349E-006</v>
      </c>
      <c r="Q1173" s="0" t="n">
        <v>-1.192093E-007</v>
      </c>
      <c r="R1173" s="0" t="n">
        <v>65.14186</v>
      </c>
      <c r="S1173" s="0" t="n">
        <v>44.28571</v>
      </c>
      <c r="T1173" s="0" t="n">
        <v>10.33844</v>
      </c>
      <c r="U1173" s="0" t="n">
        <v>23.00472</v>
      </c>
      <c r="V1173" s="0" t="n">
        <v>42.25163</v>
      </c>
      <c r="W1173" s="0" t="n">
        <v>46.53904</v>
      </c>
      <c r="X1173" s="0" t="n">
        <v>55.77542</v>
      </c>
      <c r="Y1173" s="0" t="n">
        <v>61.89377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8.397149E-009</v>
      </c>
      <c r="AF1173" s="0" t="n">
        <v>-7.70245E-009</v>
      </c>
      <c r="AG1173" s="0" t="n">
        <v>5.237019E-009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7.710793E-009</v>
      </c>
      <c r="AT1173" s="0" t="n">
        <v>-9.248271E-009</v>
      </c>
      <c r="AU1173" s="0" t="n">
        <v>2.440539E-009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4.586547E-009</v>
      </c>
      <c r="BH1173" s="0" t="n">
        <v>-3.041513E-010</v>
      </c>
      <c r="BI1173" s="0" t="n">
        <v>5.706562E-010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</row>
    <row r="1174" customFormat="false" ht="12.75" hidden="false" customHeight="false" outlineLevel="0" collapsed="false">
      <c r="A1174" s="0" t="n">
        <v>532.4388</v>
      </c>
      <c r="B1174" s="0" t="n">
        <v>3.536792</v>
      </c>
      <c r="C1174" s="0" t="n">
        <v>2.599913</v>
      </c>
      <c r="D1174" s="0" t="n">
        <v>1.778927</v>
      </c>
      <c r="E1174" s="0" t="n">
        <v>-0.4111647</v>
      </c>
      <c r="F1174" s="0" t="n">
        <v>0.5031993</v>
      </c>
      <c r="G1174" s="0" t="n">
        <v>-0.5393152</v>
      </c>
      <c r="H1174" s="0" t="n">
        <v>0.5356054</v>
      </c>
      <c r="I1174" s="0" t="n">
        <v>0.304218</v>
      </c>
      <c r="J1174" s="0" t="n">
        <v>-0.06533063</v>
      </c>
      <c r="K1174" s="0" t="n">
        <v>0.8449469</v>
      </c>
      <c r="L1174" s="0" t="n">
        <v>0.1061294</v>
      </c>
      <c r="M1174" s="0" t="n">
        <v>0.5201281</v>
      </c>
      <c r="N1174" s="0" t="n">
        <v>1</v>
      </c>
      <c r="O1174" s="0" t="n">
        <v>0</v>
      </c>
      <c r="P1174" s="0" t="n">
        <v>-2.384186E-007</v>
      </c>
      <c r="Q1174" s="0" t="n">
        <v>0</v>
      </c>
      <c r="R1174" s="0" t="n">
        <v>67.1169</v>
      </c>
      <c r="S1174" s="0" t="n">
        <v>45.62975</v>
      </c>
      <c r="T1174" s="0" t="n">
        <v>10.65438</v>
      </c>
      <c r="U1174" s="0" t="n">
        <v>23.69853</v>
      </c>
      <c r="V1174" s="0" t="n">
        <v>43.52907</v>
      </c>
      <c r="W1174" s="0" t="n">
        <v>47.94636</v>
      </c>
      <c r="X1174" s="0" t="n">
        <v>57.46337</v>
      </c>
      <c r="Y1174" s="0" t="n">
        <v>63.76693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1.58493E-008</v>
      </c>
      <c r="AF1174" s="0" t="n">
        <v>3.626141E-008</v>
      </c>
      <c r="AG1174" s="0" t="n">
        <v>-2.593203E-008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1.572621E-008</v>
      </c>
      <c r="AT1174" s="0" t="n">
        <v>7.673916E-008</v>
      </c>
      <c r="AU1174" s="0" t="n">
        <v>-2.003038E-008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1.218415E-008</v>
      </c>
      <c r="BH1174" s="0" t="n">
        <v>6.66033E-008</v>
      </c>
      <c r="BI1174" s="0" t="n">
        <v>-1.694684E-008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</row>
    <row r="1175" customFormat="false" ht="12.75" hidden="false" customHeight="false" outlineLevel="0" collapsed="false">
      <c r="A1175" s="0" t="n">
        <v>532.4877</v>
      </c>
      <c r="B1175" s="0" t="n">
        <v>3.536792</v>
      </c>
      <c r="C1175" s="0" t="n">
        <v>2.599913</v>
      </c>
      <c r="D1175" s="0" t="n">
        <v>1.778926</v>
      </c>
      <c r="E1175" s="0" t="n">
        <v>-0.4111647</v>
      </c>
      <c r="F1175" s="0" t="n">
        <v>0.5031994</v>
      </c>
      <c r="G1175" s="0" t="n">
        <v>-0.5393155</v>
      </c>
      <c r="H1175" s="0" t="n">
        <v>0.535605</v>
      </c>
      <c r="I1175" s="0" t="n">
        <v>0.304218</v>
      </c>
      <c r="J1175" s="0" t="n">
        <v>-0.06545348</v>
      </c>
      <c r="K1175" s="0" t="n">
        <v>0.8450584</v>
      </c>
      <c r="L1175" s="0" t="n">
        <v>0.1063943</v>
      </c>
      <c r="M1175" s="0" t="n">
        <v>0.5198774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63.16903</v>
      </c>
      <c r="S1175" s="0" t="n">
        <v>42.94601</v>
      </c>
      <c r="T1175" s="0" t="n">
        <v>10.02812</v>
      </c>
      <c r="U1175" s="0" t="n">
        <v>22.3039</v>
      </c>
      <c r="V1175" s="0" t="n">
        <v>40.96801</v>
      </c>
      <c r="W1175" s="0" t="n">
        <v>45.12545</v>
      </c>
      <c r="X1175" s="0" t="n">
        <v>54.08278</v>
      </c>
      <c r="Y1175" s="0" t="n">
        <v>60.01553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2.79156E-009</v>
      </c>
      <c r="AF1175" s="0" t="n">
        <v>-1.788062E-008</v>
      </c>
      <c r="AG1175" s="0" t="n">
        <v>-3.402693E-008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-4.281084E-009</v>
      </c>
      <c r="AT1175" s="0" t="n">
        <v>-1.630445E-008</v>
      </c>
      <c r="AU1175" s="0" t="n">
        <v>-4.382983E-008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-1.172493E-009</v>
      </c>
      <c r="BH1175" s="0" t="n">
        <v>-6.201319E-009</v>
      </c>
      <c r="BI1175" s="0" t="n">
        <v>-3.800554E-008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</row>
    <row r="1176" customFormat="false" ht="12.75" hidden="false" customHeight="false" outlineLevel="0" collapsed="false">
      <c r="A1176" s="0" t="n">
        <v>532.5378</v>
      </c>
      <c r="B1176" s="0" t="n">
        <v>3.536792</v>
      </c>
      <c r="C1176" s="0" t="n">
        <v>2.599913</v>
      </c>
      <c r="D1176" s="0" t="n">
        <v>1.778926</v>
      </c>
      <c r="E1176" s="0" t="n">
        <v>-0.4111646</v>
      </c>
      <c r="F1176" s="0" t="n">
        <v>0.5031992</v>
      </c>
      <c r="G1176" s="0" t="n">
        <v>-0.5393161</v>
      </c>
      <c r="H1176" s="0" t="n">
        <v>0.5356048</v>
      </c>
      <c r="I1176" s="0" t="n">
        <v>0.304218</v>
      </c>
      <c r="J1176" s="0" t="n">
        <v>-0.06552973</v>
      </c>
      <c r="K1176" s="0" t="n">
        <v>0.8451919</v>
      </c>
      <c r="L1176" s="0" t="n">
        <v>0.1065898</v>
      </c>
      <c r="M1176" s="0" t="n">
        <v>0.5196106</v>
      </c>
      <c r="N1176" s="0" t="n">
        <v>1</v>
      </c>
      <c r="O1176" s="0" t="n">
        <v>0</v>
      </c>
      <c r="P1176" s="0" t="n">
        <v>0</v>
      </c>
      <c r="Q1176" s="0" t="n">
        <v>0</v>
      </c>
      <c r="R1176" s="0" t="n">
        <v>65.14309</v>
      </c>
      <c r="S1176" s="0" t="n">
        <v>44.28814</v>
      </c>
      <c r="T1176" s="0" t="n">
        <v>10.34158</v>
      </c>
      <c r="U1176" s="0" t="n">
        <v>23.00077</v>
      </c>
      <c r="V1176" s="0" t="n">
        <v>42.24815</v>
      </c>
      <c r="W1176" s="0" t="n">
        <v>46.53553</v>
      </c>
      <c r="X1176" s="0" t="n">
        <v>55.77276</v>
      </c>
      <c r="Y1176" s="0" t="n">
        <v>61.8909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4.690798E-009</v>
      </c>
      <c r="AF1176" s="0" t="n">
        <v>-4.05415E-008</v>
      </c>
      <c r="AG1176" s="0" t="n">
        <v>6.715186E-009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7.730836E-009</v>
      </c>
      <c r="AT1176" s="0" t="n">
        <v>-5.986106E-008</v>
      </c>
      <c r="AU1176" s="0" t="n">
        <v>8.291152E-009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8.938844E-009</v>
      </c>
      <c r="BH1176" s="0" t="n">
        <v>-4.684624E-008</v>
      </c>
      <c r="BI1176" s="0" t="n">
        <v>9.824749E-009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</row>
    <row r="1177" customFormat="false" ht="12.75" hidden="false" customHeight="false" outlineLevel="0" collapsed="false">
      <c r="A1177" s="0" t="n">
        <v>532.5879</v>
      </c>
      <c r="B1177" s="0" t="n">
        <v>3.536792</v>
      </c>
      <c r="C1177" s="0" t="n">
        <v>2.599913</v>
      </c>
      <c r="D1177" s="0" t="n">
        <v>1.778926</v>
      </c>
      <c r="E1177" s="0" t="n">
        <v>-0.4111645</v>
      </c>
      <c r="F1177" s="0" t="n">
        <v>0.5031994</v>
      </c>
      <c r="G1177" s="0" t="n">
        <v>-0.5393165</v>
      </c>
      <c r="H1177" s="0" t="n">
        <v>0.5356043</v>
      </c>
      <c r="I1177" s="0" t="n">
        <v>0.304218</v>
      </c>
      <c r="J1177" s="0" t="n">
        <v>-0.06557795</v>
      </c>
      <c r="K1177" s="0" t="n">
        <v>0.8453225</v>
      </c>
      <c r="L1177" s="0" t="n">
        <v>0.1067358</v>
      </c>
      <c r="M1177" s="0" t="n">
        <v>0.519362</v>
      </c>
      <c r="N1177" s="0" t="n">
        <v>1</v>
      </c>
      <c r="O1177" s="0" t="n">
        <v>0</v>
      </c>
      <c r="P1177" s="0" t="n">
        <v>0</v>
      </c>
      <c r="Q1177" s="0" t="n">
        <v>0</v>
      </c>
      <c r="R1177" s="0" t="n">
        <v>65.1431</v>
      </c>
      <c r="S1177" s="0" t="n">
        <v>44.28815</v>
      </c>
      <c r="T1177" s="0" t="n">
        <v>10.34159</v>
      </c>
      <c r="U1177" s="0" t="n">
        <v>23.00076</v>
      </c>
      <c r="V1177" s="0" t="n">
        <v>42.24814</v>
      </c>
      <c r="W1177" s="0" t="n">
        <v>46.53552</v>
      </c>
      <c r="X1177" s="0" t="n">
        <v>55.77274</v>
      </c>
      <c r="Y1177" s="0" t="n">
        <v>61.89089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-1.771973E-009</v>
      </c>
      <c r="AF1177" s="0" t="n">
        <v>-1.473392E-008</v>
      </c>
      <c r="AG1177" s="0" t="n">
        <v>2.915825E-008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4.419233E-009</v>
      </c>
      <c r="AT1177" s="0" t="n">
        <v>5.974094E-009</v>
      </c>
      <c r="AU1177" s="0" t="n">
        <v>3.142248E-008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-1.0109E-009</v>
      </c>
      <c r="BH1177" s="0" t="n">
        <v>-1.385093E-008</v>
      </c>
      <c r="BI1177" s="0" t="n">
        <v>2.227964E-008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</row>
    <row r="1178" customFormat="false" ht="12.75" hidden="false" customHeight="false" outlineLevel="0" collapsed="false">
      <c r="A1178" s="0" t="n">
        <v>532.6384</v>
      </c>
      <c r="B1178" s="0" t="n">
        <v>3.536792</v>
      </c>
      <c r="C1178" s="0" t="n">
        <v>2.599913</v>
      </c>
      <c r="D1178" s="0" t="n">
        <v>1.778926</v>
      </c>
      <c r="E1178" s="0" t="n">
        <v>-0.4111645</v>
      </c>
      <c r="F1178" s="0" t="n">
        <v>0.5031999</v>
      </c>
      <c r="G1178" s="0" t="n">
        <v>-0.5393164</v>
      </c>
      <c r="H1178" s="0" t="n">
        <v>0.5356039</v>
      </c>
      <c r="I1178" s="0" t="n">
        <v>0.304218</v>
      </c>
      <c r="J1178" s="0" t="n">
        <v>-0.0656081</v>
      </c>
      <c r="K1178" s="0" t="n">
        <v>0.8454407</v>
      </c>
      <c r="L1178" s="0" t="n">
        <v>0.1068448</v>
      </c>
      <c r="M1178" s="0" t="n">
        <v>0.5191435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59.22099</v>
      </c>
      <c r="S1178" s="0" t="n">
        <v>40.26196</v>
      </c>
      <c r="T1178" s="0" t="n">
        <v>9.401439</v>
      </c>
      <c r="U1178" s="0" t="n">
        <v>20.90978</v>
      </c>
      <c r="V1178" s="0" t="n">
        <v>38.4074</v>
      </c>
      <c r="W1178" s="0" t="n">
        <v>42.30502</v>
      </c>
      <c r="X1178" s="0" t="n">
        <v>50.7025</v>
      </c>
      <c r="Y1178" s="0" t="n">
        <v>56.2645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8.453404E-009</v>
      </c>
      <c r="AF1178" s="0" t="n">
        <v>4.087244E-009</v>
      </c>
      <c r="AG1178" s="0" t="n">
        <v>-9.755386E-009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8.223747E-009</v>
      </c>
      <c r="AT1178" s="0" t="n">
        <v>-1.360219E-010</v>
      </c>
      <c r="AU1178" s="0" t="n">
        <v>-9.641978E-009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1.135331E-008</v>
      </c>
      <c r="BH1178" s="0" t="n">
        <v>-5.402668E-009</v>
      </c>
      <c r="BI1178" s="0" t="n">
        <v>-2.058527E-010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</row>
    <row r="1179" customFormat="false" ht="12.75" hidden="false" customHeight="false" outlineLevel="0" collapsed="false">
      <c r="A1179" s="0" t="n">
        <v>532.6883</v>
      </c>
      <c r="B1179" s="0" t="n">
        <v>3.536792</v>
      </c>
      <c r="C1179" s="0" t="n">
        <v>2.599913</v>
      </c>
      <c r="D1179" s="0" t="n">
        <v>1.778926</v>
      </c>
      <c r="E1179" s="0" t="n">
        <v>-0.4111647</v>
      </c>
      <c r="F1179" s="0" t="n">
        <v>0.5032002</v>
      </c>
      <c r="G1179" s="0" t="n">
        <v>-0.5393165</v>
      </c>
      <c r="H1179" s="0" t="n">
        <v>0.5356033</v>
      </c>
      <c r="I1179" s="0" t="n">
        <v>0.304218</v>
      </c>
      <c r="J1179" s="0" t="n">
        <v>-0.06562719</v>
      </c>
      <c r="K1179" s="0" t="n">
        <v>0.8455421</v>
      </c>
      <c r="L1179" s="0" t="n">
        <v>0.1069267</v>
      </c>
      <c r="M1179" s="0" t="n">
        <v>0.5189589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65.14309</v>
      </c>
      <c r="S1179" s="0" t="n">
        <v>44.28815</v>
      </c>
      <c r="T1179" s="0" t="n">
        <v>10.34158</v>
      </c>
      <c r="U1179" s="0" t="n">
        <v>23.00075</v>
      </c>
      <c r="V1179" s="0" t="n">
        <v>42.24814</v>
      </c>
      <c r="W1179" s="0" t="n">
        <v>46.53552</v>
      </c>
      <c r="X1179" s="0" t="n">
        <v>55.77274</v>
      </c>
      <c r="Y1179" s="0" t="n">
        <v>61.89096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1.791158E-010</v>
      </c>
      <c r="AF1179" s="0" t="n">
        <v>-7.08675E-009</v>
      </c>
      <c r="AG1179" s="0" t="n">
        <v>-1.052222E-008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5.052621E-010</v>
      </c>
      <c r="AT1179" s="0" t="n">
        <v>-2.099609E-008</v>
      </c>
      <c r="AU1179" s="0" t="n">
        <v>-7.544963E-009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-2.159142E-009</v>
      </c>
      <c r="BH1179" s="0" t="n">
        <v>1.272511E-008</v>
      </c>
      <c r="BI1179" s="0" t="n">
        <v>-1.988095E-009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</row>
    <row r="1180" customFormat="false" ht="12.75" hidden="false" customHeight="false" outlineLevel="0" collapsed="false">
      <c r="A1180" s="0" t="n">
        <v>532.738</v>
      </c>
      <c r="B1180" s="0" t="n">
        <v>3.536792</v>
      </c>
      <c r="C1180" s="0" t="n">
        <v>2.599913</v>
      </c>
      <c r="D1180" s="0" t="n">
        <v>1.778926</v>
      </c>
      <c r="E1180" s="0" t="n">
        <v>-0.4111648</v>
      </c>
      <c r="F1180" s="0" t="n">
        <v>0.5032005</v>
      </c>
      <c r="G1180" s="0" t="n">
        <v>-0.5393165</v>
      </c>
      <c r="H1180" s="0" t="n">
        <v>0.5356029</v>
      </c>
      <c r="I1180" s="0" t="n">
        <v>0.304218</v>
      </c>
      <c r="J1180" s="0" t="n">
        <v>-0.06563947</v>
      </c>
      <c r="K1180" s="0" t="n">
        <v>0.8456265</v>
      </c>
      <c r="L1180" s="0" t="n">
        <v>0.1069887</v>
      </c>
      <c r="M1180" s="0" t="n">
        <v>0.5188069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65.14309</v>
      </c>
      <c r="S1180" s="0" t="n">
        <v>44.28815</v>
      </c>
      <c r="T1180" s="0" t="n">
        <v>10.34159</v>
      </c>
      <c r="U1180" s="0" t="n">
        <v>23.00074</v>
      </c>
      <c r="V1180" s="0" t="n">
        <v>42.24814</v>
      </c>
      <c r="W1180" s="0" t="n">
        <v>46.5355</v>
      </c>
      <c r="X1180" s="0" t="n">
        <v>55.77274</v>
      </c>
      <c r="Y1180" s="0" t="n">
        <v>61.89096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8.018364E-009</v>
      </c>
      <c r="AF1180" s="0" t="n">
        <v>-1.066242E-008</v>
      </c>
      <c r="AG1180" s="0" t="n">
        <v>-8.212618E-009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1.011368E-008</v>
      </c>
      <c r="AT1180" s="0" t="n">
        <v>-1.584932E-008</v>
      </c>
      <c r="AU1180" s="0" t="n">
        <v>-1.022455E-008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</row>
    <row r="1181" customFormat="false" ht="12.75" hidden="false" customHeight="false" outlineLevel="0" collapsed="false">
      <c r="A1181" s="0" t="n">
        <v>532.7977</v>
      </c>
      <c r="B1181" s="0" t="n">
        <v>3.536792</v>
      </c>
      <c r="C1181" s="0" t="n">
        <v>2.599913</v>
      </c>
      <c r="D1181" s="0" t="n">
        <v>1.778926</v>
      </c>
      <c r="E1181" s="0" t="n">
        <v>-0.4111644</v>
      </c>
      <c r="F1181" s="0" t="n">
        <v>0.5032007</v>
      </c>
      <c r="G1181" s="0" t="n">
        <v>-0.5393174</v>
      </c>
      <c r="H1181" s="0" t="n">
        <v>0.5356022</v>
      </c>
      <c r="I1181" s="0" t="n">
        <v>0.304218</v>
      </c>
      <c r="J1181" s="0" t="n">
        <v>-0.06564748</v>
      </c>
      <c r="K1181" s="0" t="n">
        <v>0.8456953</v>
      </c>
      <c r="L1181" s="0" t="n">
        <v>0.1070358</v>
      </c>
      <c r="M1181" s="0" t="n">
        <v>0.5186841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43.42873</v>
      </c>
      <c r="S1181" s="0" t="n">
        <v>29.52545</v>
      </c>
      <c r="T1181" s="0" t="n">
        <v>6.894391</v>
      </c>
      <c r="U1181" s="0" t="n">
        <v>15.33382</v>
      </c>
      <c r="V1181" s="0" t="n">
        <v>28.16542</v>
      </c>
      <c r="W1181" s="0" t="n">
        <v>31.02366</v>
      </c>
      <c r="X1181" s="0" t="n">
        <v>37.18182</v>
      </c>
      <c r="Y1181" s="0" t="n">
        <v>41.26063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-1.164673E-008</v>
      </c>
      <c r="AF1181" s="0" t="n">
        <v>-6.702502E-009</v>
      </c>
      <c r="AG1181" s="0" t="n">
        <v>-5.065227E-009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-4.33562E-009</v>
      </c>
      <c r="AT1181" s="0" t="n">
        <v>-8.709335E-009</v>
      </c>
      <c r="AU1181" s="0" t="n">
        <v>7.033282E-009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-5.005325E-009</v>
      </c>
      <c r="BH1181" s="0" t="n">
        <v>-2.205529E-008</v>
      </c>
      <c r="BI1181" s="0" t="n">
        <v>1.914512E-009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</row>
    <row r="1182" customFormat="false" ht="12.75" hidden="false" customHeight="false" outlineLevel="0" collapsed="false">
      <c r="A1182" s="0" t="n">
        <v>532.8483</v>
      </c>
      <c r="B1182" s="0" t="n">
        <v>3.536792</v>
      </c>
      <c r="C1182" s="0" t="n">
        <v>2.599913</v>
      </c>
      <c r="D1182" s="0" t="n">
        <v>1.778926</v>
      </c>
      <c r="E1182" s="0" t="n">
        <v>-0.4111643</v>
      </c>
      <c r="F1182" s="0" t="n">
        <v>0.5032007</v>
      </c>
      <c r="G1182" s="0" t="n">
        <v>-0.5393177</v>
      </c>
      <c r="H1182" s="0" t="n">
        <v>0.5356019</v>
      </c>
      <c r="I1182" s="0" t="n">
        <v>0.304218</v>
      </c>
      <c r="J1182" s="0" t="n">
        <v>-0.06565279</v>
      </c>
      <c r="K1182" s="0" t="n">
        <v>0.8457507</v>
      </c>
      <c r="L1182" s="0" t="n">
        <v>0.1070718</v>
      </c>
      <c r="M1182" s="0" t="n">
        <v>0.5185857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51.32484</v>
      </c>
      <c r="S1182" s="0" t="n">
        <v>34.8937</v>
      </c>
      <c r="T1182" s="0" t="n">
        <v>8.147911</v>
      </c>
      <c r="U1182" s="0" t="n">
        <v>18.12178</v>
      </c>
      <c r="V1182" s="0" t="n">
        <v>33.28641</v>
      </c>
      <c r="W1182" s="0" t="n">
        <v>36.66433</v>
      </c>
      <c r="X1182" s="0" t="n">
        <v>43.94215</v>
      </c>
      <c r="Y1182" s="0" t="n">
        <v>48.76257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-1.300087E-009</v>
      </c>
      <c r="AF1182" s="0" t="n">
        <v>2.379994E-008</v>
      </c>
      <c r="AG1182" s="0" t="n">
        <v>3.07773E-009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5.973077E-010</v>
      </c>
      <c r="AT1182" s="0" t="n">
        <v>1.818161E-008</v>
      </c>
      <c r="AU1182" s="0" t="n">
        <v>3.724361E-009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3.833746E-010</v>
      </c>
      <c r="BH1182" s="0" t="n">
        <v>2.083226E-008</v>
      </c>
      <c r="BI1182" s="0" t="n">
        <v>1.182402E-008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</row>
    <row r="1183" customFormat="false" ht="12.75" hidden="false" customHeight="false" outlineLevel="0" collapsed="false">
      <c r="A1183" s="0" t="n">
        <v>532.8972</v>
      </c>
      <c r="B1183" s="0" t="n">
        <v>3.536792</v>
      </c>
      <c r="C1183" s="0" t="n">
        <v>2.599913</v>
      </c>
      <c r="D1183" s="0" t="n">
        <v>1.778926</v>
      </c>
      <c r="E1183" s="0" t="n">
        <v>-0.4111644</v>
      </c>
      <c r="F1183" s="0" t="n">
        <v>0.5032008</v>
      </c>
      <c r="G1183" s="0" t="n">
        <v>-0.5393179</v>
      </c>
      <c r="H1183" s="0" t="n">
        <v>0.5356016</v>
      </c>
      <c r="I1183" s="0" t="n">
        <v>0.304218</v>
      </c>
      <c r="J1183" s="0" t="n">
        <v>-0.06565641</v>
      </c>
      <c r="K1183" s="0" t="n">
        <v>0.8457947</v>
      </c>
      <c r="L1183" s="0" t="n">
        <v>0.1070993</v>
      </c>
      <c r="M1183" s="0" t="n">
        <v>0.5185078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65.14307</v>
      </c>
      <c r="S1183" s="0" t="n">
        <v>44.28815</v>
      </c>
      <c r="T1183" s="0" t="n">
        <v>10.34157</v>
      </c>
      <c r="U1183" s="0" t="n">
        <v>23.00072</v>
      </c>
      <c r="V1183" s="0" t="n">
        <v>42.24814</v>
      </c>
      <c r="W1183" s="0" t="n">
        <v>46.5355</v>
      </c>
      <c r="X1183" s="0" t="n">
        <v>55.77273</v>
      </c>
      <c r="Y1183" s="0" t="n">
        <v>61.89096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-8.958481E-009</v>
      </c>
      <c r="AF1183" s="0" t="n">
        <v>5.539831E-008</v>
      </c>
      <c r="AG1183" s="0" t="n">
        <v>4.49665E-008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-1.232505E-008</v>
      </c>
      <c r="AT1183" s="0" t="n">
        <v>3.815773E-008</v>
      </c>
      <c r="AU1183" s="0" t="n">
        <v>4.942028E-008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-1.086872E-008</v>
      </c>
      <c r="BH1183" s="0" t="n">
        <v>4.477324E-008</v>
      </c>
      <c r="BI1183" s="0" t="n">
        <v>4.091718E-008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</row>
    <row r="1184" customFormat="false" ht="12.75" hidden="false" customHeight="false" outlineLevel="0" collapsed="false">
      <c r="A1184" s="0" t="n">
        <v>532.948</v>
      </c>
      <c r="B1184" s="0" t="n">
        <v>3.536792</v>
      </c>
      <c r="C1184" s="0" t="n">
        <v>2.599913</v>
      </c>
      <c r="D1184" s="0" t="n">
        <v>1.778926</v>
      </c>
      <c r="E1184" s="0" t="n">
        <v>-0.4111643</v>
      </c>
      <c r="F1184" s="0" t="n">
        <v>0.5032008</v>
      </c>
      <c r="G1184" s="0" t="n">
        <v>-0.539318</v>
      </c>
      <c r="H1184" s="0" t="n">
        <v>0.5356015</v>
      </c>
      <c r="I1184" s="0" t="n">
        <v>0.304218</v>
      </c>
      <c r="J1184" s="0" t="n">
        <v>-0.0656589</v>
      </c>
      <c r="K1184" s="0" t="n">
        <v>0.8458294</v>
      </c>
      <c r="L1184" s="0" t="n">
        <v>0.1071204</v>
      </c>
      <c r="M1184" s="0" t="n">
        <v>0.5184466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67.1171</v>
      </c>
      <c r="S1184" s="0" t="n">
        <v>45.63021</v>
      </c>
      <c r="T1184" s="0" t="n">
        <v>10.65495</v>
      </c>
      <c r="U1184" s="0" t="n">
        <v>23.69771</v>
      </c>
      <c r="V1184" s="0" t="n">
        <v>43.52839</v>
      </c>
      <c r="W1184" s="0" t="n">
        <v>47.94566</v>
      </c>
      <c r="X1184" s="0" t="n">
        <v>57.46281</v>
      </c>
      <c r="Y1184" s="0" t="n">
        <v>63.76644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1.13944E-008</v>
      </c>
      <c r="AF1184" s="0" t="n">
        <v>6.633758E-009</v>
      </c>
      <c r="AG1184" s="0" t="n">
        <v>8.806891E-009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5.057876E-009</v>
      </c>
      <c r="AT1184" s="0" t="n">
        <v>1.474688E-008</v>
      </c>
      <c r="AU1184" s="0" t="n">
        <v>1.095234E-008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7.069331E-009</v>
      </c>
      <c r="BH1184" s="0" t="n">
        <v>1.415091E-008</v>
      </c>
      <c r="BI1184" s="0" t="n">
        <v>9.438404E-009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</row>
    <row r="1185" customFormat="false" ht="12.75" hidden="false" customHeight="false" outlineLevel="0" collapsed="false">
      <c r="A1185" s="0" t="n">
        <v>532.997</v>
      </c>
      <c r="B1185" s="0" t="n">
        <v>3.536792</v>
      </c>
      <c r="C1185" s="0" t="n">
        <v>2.599912</v>
      </c>
      <c r="D1185" s="0" t="n">
        <v>1.778926</v>
      </c>
      <c r="E1185" s="0" t="n">
        <v>-0.4111643</v>
      </c>
      <c r="F1185" s="0" t="n">
        <v>0.503201</v>
      </c>
      <c r="G1185" s="0" t="n">
        <v>-0.5393178</v>
      </c>
      <c r="H1185" s="0" t="n">
        <v>0.5356015</v>
      </c>
      <c r="I1185" s="0" t="n">
        <v>0.304218</v>
      </c>
      <c r="J1185" s="0" t="n">
        <v>-0.06566064</v>
      </c>
      <c r="K1185" s="0" t="n">
        <v>0.8458567</v>
      </c>
      <c r="L1185" s="0" t="n">
        <v>0.1071367</v>
      </c>
      <c r="M1185" s="0" t="n">
        <v>0.5183985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65.14307</v>
      </c>
      <c r="S1185" s="0" t="n">
        <v>44.28815</v>
      </c>
      <c r="T1185" s="0" t="n">
        <v>10.34157</v>
      </c>
      <c r="U1185" s="0" t="n">
        <v>23.00071</v>
      </c>
      <c r="V1185" s="0" t="n">
        <v>42.24814</v>
      </c>
      <c r="W1185" s="0" t="n">
        <v>46.5355</v>
      </c>
      <c r="X1185" s="0" t="n">
        <v>55.77273</v>
      </c>
      <c r="Y1185" s="0" t="n">
        <v>61.89096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3.812663E-009</v>
      </c>
      <c r="AF1185" s="0" t="n">
        <v>3.985096E-008</v>
      </c>
      <c r="AG1185" s="0" t="n">
        <v>-9.782641E-010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1.054498E-008</v>
      </c>
      <c r="AT1185" s="0" t="n">
        <v>3.74914E-008</v>
      </c>
      <c r="AU1185" s="0" t="n">
        <v>-5.56004E-009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3.812663E-009</v>
      </c>
      <c r="BH1185" s="0" t="n">
        <v>3.985096E-008</v>
      </c>
      <c r="BI1185" s="0" t="n">
        <v>-9.782641E-010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</row>
    <row r="1186" customFormat="false" ht="12.75" hidden="false" customHeight="false" outlineLevel="0" collapsed="false">
      <c r="A1186" s="0" t="n">
        <v>533.0481</v>
      </c>
      <c r="B1186" s="0" t="n">
        <v>3.536792</v>
      </c>
      <c r="C1186" s="0" t="n">
        <v>2.599912</v>
      </c>
      <c r="D1186" s="0" t="n">
        <v>1.778926</v>
      </c>
      <c r="E1186" s="0" t="n">
        <v>-0.4111643</v>
      </c>
      <c r="F1186" s="0" t="n">
        <v>0.5032012</v>
      </c>
      <c r="G1186" s="0" t="n">
        <v>-0.5393178</v>
      </c>
      <c r="H1186" s="0" t="n">
        <v>0.5356013</v>
      </c>
      <c r="I1186" s="0" t="n">
        <v>0.304218</v>
      </c>
      <c r="J1186" s="0" t="n">
        <v>-0.06699455</v>
      </c>
      <c r="K1186" s="0" t="n">
        <v>0.8454955</v>
      </c>
      <c r="L1186" s="0" t="n">
        <v>0.1092722</v>
      </c>
      <c r="M1186" s="0" t="n">
        <v>0.5183713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57.24694</v>
      </c>
      <c r="S1186" s="0" t="n">
        <v>38.9199</v>
      </c>
      <c r="T1186" s="0" t="n">
        <v>9.088043</v>
      </c>
      <c r="U1186" s="0" t="n">
        <v>20.21274</v>
      </c>
      <c r="V1186" s="0" t="n">
        <v>37.12715</v>
      </c>
      <c r="W1186" s="0" t="n">
        <v>40.89482</v>
      </c>
      <c r="X1186" s="0" t="n">
        <v>49.0124</v>
      </c>
      <c r="Y1186" s="0" t="n">
        <v>54.38902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4.349979E-009</v>
      </c>
      <c r="AF1186" s="0" t="n">
        <v>-1.232258E-009</v>
      </c>
      <c r="AG1186" s="0" t="n">
        <v>-1.284005E-008</v>
      </c>
      <c r="AH1186" s="0" t="n">
        <v>1</v>
      </c>
      <c r="AI1186" s="0" t="n">
        <v>1</v>
      </c>
      <c r="AJ1186" s="0" t="n">
        <v>-1.907497E-009</v>
      </c>
      <c r="AK1186" s="0" t="n">
        <v>1.50627E-008</v>
      </c>
      <c r="AL1186" s="0" t="n">
        <v>3.453942E-010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-9.754031E-010</v>
      </c>
      <c r="AT1186" s="0" t="n">
        <v>-4.542631E-009</v>
      </c>
      <c r="AU1186" s="0" t="n">
        <v>-1.122956E-008</v>
      </c>
      <c r="AV1186" s="0" t="n">
        <v>1</v>
      </c>
      <c r="AW1186" s="0" t="n">
        <v>1</v>
      </c>
      <c r="AX1186" s="0" t="n">
        <v>0.01504637</v>
      </c>
      <c r="AY1186" s="0" t="n">
        <v>0.002792625</v>
      </c>
      <c r="AZ1186" s="0" t="n">
        <v>0.004148542</v>
      </c>
      <c r="BA1186" s="0" t="n">
        <v>0.9998742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4.832947E-009</v>
      </c>
      <c r="BH1186" s="0" t="n">
        <v>-7.911539E-010</v>
      </c>
      <c r="BI1186" s="0" t="n">
        <v>-1.325564E-008</v>
      </c>
      <c r="BJ1186" s="0" t="n">
        <v>1</v>
      </c>
      <c r="BK1186" s="0" t="n">
        <v>1</v>
      </c>
      <c r="BL1186" s="0" t="n">
        <v>4.907389E-009</v>
      </c>
      <c r="BM1186" s="0" t="n">
        <v>1.111326E-008</v>
      </c>
      <c r="BN1186" s="0" t="n">
        <v>-2.201558E-009</v>
      </c>
      <c r="BO1186" s="0" t="n">
        <v>1</v>
      </c>
    </row>
    <row r="1187" customFormat="false" ht="12.75" hidden="false" customHeight="false" outlineLevel="0" collapsed="false">
      <c r="A1187" s="0" t="n">
        <v>533.0978</v>
      </c>
      <c r="B1187" s="0" t="n">
        <v>3.536792</v>
      </c>
      <c r="C1187" s="0" t="n">
        <v>2.599912</v>
      </c>
      <c r="D1187" s="0" t="n">
        <v>1.778926</v>
      </c>
      <c r="E1187" s="0" t="n">
        <v>-0.4111644</v>
      </c>
      <c r="F1187" s="0" t="n">
        <v>0.5032014</v>
      </c>
      <c r="G1187" s="0" t="n">
        <v>-0.539318</v>
      </c>
      <c r="H1187" s="0" t="n">
        <v>0.535601</v>
      </c>
      <c r="I1187" s="0" t="n">
        <v>0.304218</v>
      </c>
      <c r="J1187" s="0" t="n">
        <v>-0.06860082</v>
      </c>
      <c r="K1187" s="0" t="n">
        <v>0.8458621</v>
      </c>
      <c r="L1187" s="0" t="n">
        <v>0.1122541</v>
      </c>
      <c r="M1187" s="0" t="n">
        <v>0.5169239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55.2729</v>
      </c>
      <c r="S1187" s="0" t="n">
        <v>37.57783</v>
      </c>
      <c r="T1187" s="0" t="n">
        <v>8.774662</v>
      </c>
      <c r="U1187" s="0" t="n">
        <v>19.51575</v>
      </c>
      <c r="V1187" s="0" t="n">
        <v>35.8469</v>
      </c>
      <c r="W1187" s="0" t="n">
        <v>39.48465</v>
      </c>
      <c r="X1187" s="0" t="n">
        <v>47.32232</v>
      </c>
      <c r="Y1187" s="0" t="n">
        <v>52.51353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5.473677E-010</v>
      </c>
      <c r="AF1187" s="0" t="n">
        <v>-4.913264E-009</v>
      </c>
      <c r="AG1187" s="0" t="n">
        <v>5.937558E-009</v>
      </c>
      <c r="AH1187" s="0" t="n">
        <v>1</v>
      </c>
      <c r="AI1187" s="0" t="n">
        <v>1</v>
      </c>
      <c r="AJ1187" s="0" t="n">
        <v>-4.252778E-009</v>
      </c>
      <c r="AK1187" s="0" t="n">
        <v>-1.86498E-009</v>
      </c>
      <c r="AL1187" s="0" t="n">
        <v>9.237123E-009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1</v>
      </c>
      <c r="AW1187" s="0" t="n">
        <v>1</v>
      </c>
      <c r="AX1187" s="0" t="n">
        <v>0.008600348</v>
      </c>
      <c r="AY1187" s="0" t="n">
        <v>0.007971163</v>
      </c>
      <c r="AZ1187" s="0" t="n">
        <v>-0.00478868</v>
      </c>
      <c r="BA1187" s="0" t="n">
        <v>0.9999197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-2.826495E-009</v>
      </c>
      <c r="BH1187" s="0" t="n">
        <v>1.177377E-008</v>
      </c>
      <c r="BI1187" s="0" t="n">
        <v>1.108073E-008</v>
      </c>
      <c r="BJ1187" s="0" t="n">
        <v>1</v>
      </c>
      <c r="BK1187" s="0" t="n">
        <v>1</v>
      </c>
      <c r="BL1187" s="0" t="n">
        <v>-9.190944E-009</v>
      </c>
      <c r="BM1187" s="0" t="n">
        <v>2.141416E-009</v>
      </c>
      <c r="BN1187" s="0" t="n">
        <v>3.597814E-009</v>
      </c>
      <c r="BO1187" s="0" t="n">
        <v>1</v>
      </c>
    </row>
    <row r="1188" customFormat="false" ht="12.75" hidden="false" customHeight="false" outlineLevel="0" collapsed="false">
      <c r="A1188" s="0" t="n">
        <v>533.1478</v>
      </c>
      <c r="B1188" s="0" t="n">
        <v>3.536792</v>
      </c>
      <c r="C1188" s="0" t="n">
        <v>2.599912</v>
      </c>
      <c r="D1188" s="0" t="n">
        <v>1.778926</v>
      </c>
      <c r="E1188" s="0" t="n">
        <v>-0.4111645</v>
      </c>
      <c r="F1188" s="0" t="n">
        <v>0.5032015</v>
      </c>
      <c r="G1188" s="0" t="n">
        <v>-0.539318</v>
      </c>
      <c r="H1188" s="0" t="n">
        <v>0.5356007</v>
      </c>
      <c r="I1188" s="0" t="n">
        <v>0.304218</v>
      </c>
      <c r="J1188" s="0" t="n">
        <v>-0.06984635</v>
      </c>
      <c r="K1188" s="0" t="n">
        <v>0.8463404</v>
      </c>
      <c r="L1188" s="0" t="n">
        <v>0.1146865</v>
      </c>
      <c r="M1188" s="0" t="n">
        <v>0.5154381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61.195</v>
      </c>
      <c r="S1188" s="0" t="n">
        <v>41.60402</v>
      </c>
      <c r="T1188" s="0" t="n">
        <v>9.714807</v>
      </c>
      <c r="U1188" s="0" t="n">
        <v>21.60673</v>
      </c>
      <c r="V1188" s="0" t="n">
        <v>39.68764</v>
      </c>
      <c r="W1188" s="0" t="n">
        <v>43.71516</v>
      </c>
      <c r="X1188" s="0" t="n">
        <v>52.39256</v>
      </c>
      <c r="Y1188" s="0" t="n">
        <v>58.13999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-1.934214E-010</v>
      </c>
      <c r="AF1188" s="0" t="n">
        <v>-6.424984E-009</v>
      </c>
      <c r="AG1188" s="0" t="n">
        <v>-6.585779E-009</v>
      </c>
      <c r="AH1188" s="0" t="n">
        <v>1</v>
      </c>
      <c r="AI1188" s="0" t="n">
        <v>1</v>
      </c>
      <c r="AJ1188" s="0" t="n">
        <v>5.95544E-009</v>
      </c>
      <c r="AK1188" s="0" t="n">
        <v>-1.504803E-008</v>
      </c>
      <c r="AL1188" s="0" t="n">
        <v>1.723311E-008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1</v>
      </c>
      <c r="AW1188" s="0" t="n">
        <v>1</v>
      </c>
      <c r="AX1188" s="0" t="n">
        <v>0.01433334</v>
      </c>
      <c r="AY1188" s="0" t="n">
        <v>0.004082577</v>
      </c>
      <c r="AZ1188" s="0" t="n">
        <v>-0.002538975</v>
      </c>
      <c r="BA1188" s="0" t="n">
        <v>0.9998854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-1.086471E-009</v>
      </c>
      <c r="BH1188" s="0" t="n">
        <v>1.07156E-008</v>
      </c>
      <c r="BI1188" s="0" t="n">
        <v>1.071277E-009</v>
      </c>
      <c r="BJ1188" s="0" t="n">
        <v>1</v>
      </c>
      <c r="BK1188" s="0" t="n">
        <v>1</v>
      </c>
      <c r="BL1188" s="0" t="n">
        <v>5.991011E-009</v>
      </c>
      <c r="BM1188" s="0" t="n">
        <v>-1.686972E-008</v>
      </c>
      <c r="BN1188" s="0" t="n">
        <v>1.442958E-008</v>
      </c>
      <c r="BO1188" s="0" t="n">
        <v>1</v>
      </c>
    </row>
    <row r="1189" customFormat="false" ht="12.75" hidden="false" customHeight="false" outlineLevel="0" collapsed="false">
      <c r="A1189" s="0" t="n">
        <v>533.1984</v>
      </c>
      <c r="B1189" s="0" t="n">
        <v>3.536792</v>
      </c>
      <c r="C1189" s="0" t="n">
        <v>2.599912</v>
      </c>
      <c r="D1189" s="0" t="n">
        <v>1.778926</v>
      </c>
      <c r="E1189" s="0" t="n">
        <v>-0.4111647</v>
      </c>
      <c r="F1189" s="0" t="n">
        <v>0.5032016</v>
      </c>
      <c r="G1189" s="0" t="n">
        <v>-0.5393184</v>
      </c>
      <c r="H1189" s="0" t="n">
        <v>0.5356001</v>
      </c>
      <c r="I1189" s="0" t="n">
        <v>0.304218</v>
      </c>
      <c r="J1189" s="0" t="n">
        <v>-0.07106602</v>
      </c>
      <c r="K1189" s="0" t="n">
        <v>0.8476931</v>
      </c>
      <c r="L1189" s="0" t="n">
        <v>0.1175711</v>
      </c>
      <c r="M1189" s="0" t="n">
        <v>0.5123895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61.195</v>
      </c>
      <c r="S1189" s="0" t="n">
        <v>41.60402</v>
      </c>
      <c r="T1189" s="0" t="n">
        <v>9.714807</v>
      </c>
      <c r="U1189" s="0" t="n">
        <v>21.60672</v>
      </c>
      <c r="V1189" s="0" t="n">
        <v>39.68764</v>
      </c>
      <c r="W1189" s="0" t="n">
        <v>43.71516</v>
      </c>
      <c r="X1189" s="0" t="n">
        <v>52.39256</v>
      </c>
      <c r="Y1189" s="0" t="n">
        <v>58.13999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2.874971E-009</v>
      </c>
      <c r="AF1189" s="0" t="n">
        <v>-1.067154E-008</v>
      </c>
      <c r="AG1189" s="0" t="n">
        <v>3.286486E-009</v>
      </c>
      <c r="AH1189" s="0" t="n">
        <v>1</v>
      </c>
      <c r="AI1189" s="0" t="n">
        <v>1</v>
      </c>
      <c r="AJ1189" s="0" t="n">
        <v>-3.054525E-011</v>
      </c>
      <c r="AK1189" s="0" t="n">
        <v>-2.582268E-008</v>
      </c>
      <c r="AL1189" s="0" t="n">
        <v>1.632824E-008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1</v>
      </c>
      <c r="AW1189" s="0" t="n">
        <v>1</v>
      </c>
      <c r="AX1189" s="0" t="n">
        <v>0.01828613</v>
      </c>
      <c r="AY1189" s="0" t="n">
        <v>0.01287277</v>
      </c>
      <c r="AZ1189" s="0" t="n">
        <v>-0.007529643</v>
      </c>
      <c r="BA1189" s="0" t="n">
        <v>0.9997215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2.597992E-009</v>
      </c>
      <c r="BH1189" s="0" t="n">
        <v>-9.302426E-009</v>
      </c>
      <c r="BI1189" s="0" t="n">
        <v>3.54375E-010</v>
      </c>
      <c r="BJ1189" s="0" t="n">
        <v>1</v>
      </c>
      <c r="BK1189" s="0" t="n">
        <v>1</v>
      </c>
      <c r="BL1189" s="0" t="n">
        <v>-3.054525E-011</v>
      </c>
      <c r="BM1189" s="0" t="n">
        <v>-2.582268E-008</v>
      </c>
      <c r="BN1189" s="0" t="n">
        <v>1.632824E-008</v>
      </c>
      <c r="BO1189" s="0" t="n">
        <v>1</v>
      </c>
    </row>
    <row r="1190" customFormat="false" ht="12.75" hidden="false" customHeight="false" outlineLevel="0" collapsed="false">
      <c r="A1190" s="0" t="n">
        <v>533.2484</v>
      </c>
      <c r="B1190" s="0" t="n">
        <v>3.536792</v>
      </c>
      <c r="C1190" s="0" t="n">
        <v>2.599912</v>
      </c>
      <c r="D1190" s="0" t="n">
        <v>1.778926</v>
      </c>
      <c r="E1190" s="0" t="n">
        <v>-0.4111648</v>
      </c>
      <c r="F1190" s="0" t="n">
        <v>0.5032019</v>
      </c>
      <c r="G1190" s="0" t="n">
        <v>-0.5393186</v>
      </c>
      <c r="H1190" s="0" t="n">
        <v>0.5355994</v>
      </c>
      <c r="I1190" s="0" t="n">
        <v>0.304218</v>
      </c>
      <c r="J1190" s="0" t="n">
        <v>-0.07062441</v>
      </c>
      <c r="K1190" s="0" t="n">
        <v>0.8514628</v>
      </c>
      <c r="L1190" s="0" t="n">
        <v>0.1188755</v>
      </c>
      <c r="M1190" s="0" t="n">
        <v>0.5058575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63.16899</v>
      </c>
      <c r="S1190" s="0" t="n">
        <v>42.94609</v>
      </c>
      <c r="T1190" s="0" t="n">
        <v>10.02818</v>
      </c>
      <c r="U1190" s="0" t="n">
        <v>22.30371</v>
      </c>
      <c r="V1190" s="0" t="n">
        <v>40.96788</v>
      </c>
      <c r="W1190" s="0" t="n">
        <v>45.12532</v>
      </c>
      <c r="X1190" s="0" t="n">
        <v>54.08265</v>
      </c>
      <c r="Y1190" s="0" t="n">
        <v>60.01548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-4.453742E-010</v>
      </c>
      <c r="AF1190" s="0" t="n">
        <v>3.739846E-009</v>
      </c>
      <c r="AG1190" s="0" t="n">
        <v>-7.176086E-009</v>
      </c>
      <c r="AH1190" s="0" t="n">
        <v>1</v>
      </c>
      <c r="AI1190" s="0" t="n">
        <v>1</v>
      </c>
      <c r="AJ1190" s="0" t="n">
        <v>8.619961E-009</v>
      </c>
      <c r="AK1190" s="0" t="n">
        <v>3.264655E-008</v>
      </c>
      <c r="AL1190" s="0" t="n">
        <v>-1.965717E-008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1</v>
      </c>
      <c r="AW1190" s="0" t="n">
        <v>1</v>
      </c>
      <c r="AX1190" s="0" t="n">
        <v>0.05503195</v>
      </c>
      <c r="AY1190" s="0" t="n">
        <v>0.0352165</v>
      </c>
      <c r="AZ1190" s="0" t="n">
        <v>-0.03848973</v>
      </c>
      <c r="BA1190" s="0" t="n">
        <v>0.9971209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-6.249207E-010</v>
      </c>
      <c r="BH1190" s="0" t="n">
        <v>-9.657582E-009</v>
      </c>
      <c r="BI1190" s="0" t="n">
        <v>-2.169143E-008</v>
      </c>
      <c r="BJ1190" s="0" t="n">
        <v>1</v>
      </c>
      <c r="BK1190" s="0" t="n">
        <v>1</v>
      </c>
      <c r="BL1190" s="0" t="n">
        <v>2.74564E-009</v>
      </c>
      <c r="BM1190" s="0" t="n">
        <v>3.677056E-009</v>
      </c>
      <c r="BN1190" s="0" t="n">
        <v>-4.531259E-009</v>
      </c>
      <c r="BO1190" s="0" t="n">
        <v>1</v>
      </c>
    </row>
    <row r="1191" customFormat="false" ht="12.75" hidden="false" customHeight="false" outlineLevel="0" collapsed="false">
      <c r="A1191" s="0" t="n">
        <v>533.2978</v>
      </c>
      <c r="B1191" s="0" t="n">
        <v>3.536792</v>
      </c>
      <c r="C1191" s="0" t="n">
        <v>2.599912</v>
      </c>
      <c r="D1191" s="0" t="n">
        <v>1.778926</v>
      </c>
      <c r="E1191" s="0" t="n">
        <v>-0.411165</v>
      </c>
      <c r="F1191" s="0" t="n">
        <v>0.5032021</v>
      </c>
      <c r="G1191" s="0" t="n">
        <v>-0.5393189</v>
      </c>
      <c r="H1191" s="0" t="n">
        <v>0.5355989</v>
      </c>
      <c r="I1191" s="0" t="n">
        <v>0.304218</v>
      </c>
      <c r="J1191" s="0" t="n">
        <v>-0.06703572</v>
      </c>
      <c r="K1191" s="0" t="n">
        <v>0.8534764</v>
      </c>
      <c r="L1191" s="0" t="n">
        <v>0.1134759</v>
      </c>
      <c r="M1191" s="0" t="n">
        <v>0.50419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61.19495</v>
      </c>
      <c r="S1191" s="0" t="n">
        <v>41.60402</v>
      </c>
      <c r="T1191" s="0" t="n">
        <v>9.714798</v>
      </c>
      <c r="U1191" s="0" t="n">
        <v>21.60672</v>
      </c>
      <c r="V1191" s="0" t="n">
        <v>39.68764</v>
      </c>
      <c r="W1191" s="0" t="n">
        <v>43.71513</v>
      </c>
      <c r="X1191" s="0" t="n">
        <v>52.39256</v>
      </c>
      <c r="Y1191" s="0" t="n">
        <v>58.14001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4.151697E-010</v>
      </c>
      <c r="AF1191" s="0" t="n">
        <v>1.195951E-008</v>
      </c>
      <c r="AG1191" s="0" t="n">
        <v>-5.426104E-009</v>
      </c>
      <c r="AH1191" s="0" t="n">
        <v>1</v>
      </c>
      <c r="AI1191" s="0" t="n">
        <v>1</v>
      </c>
      <c r="AJ1191" s="0" t="n">
        <v>6.86044E-009</v>
      </c>
      <c r="AK1191" s="0" t="n">
        <v>3.281793E-008</v>
      </c>
      <c r="AL1191" s="0" t="n">
        <v>-6.196879E-009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1</v>
      </c>
      <c r="AW1191" s="0" t="n">
        <v>1</v>
      </c>
      <c r="AX1191" s="0" t="n">
        <v>0.01238348</v>
      </c>
      <c r="AY1191" s="0" t="n">
        <v>-0.009012514</v>
      </c>
      <c r="AZ1191" s="0" t="n">
        <v>-0.03681051</v>
      </c>
      <c r="BA1191" s="0" t="n">
        <v>0.9992048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-1.602081E-010</v>
      </c>
      <c r="BH1191" s="0" t="n">
        <v>1.567697E-008</v>
      </c>
      <c r="BI1191" s="0" t="n">
        <v>-3.437304E-009</v>
      </c>
      <c r="BJ1191" s="0" t="n">
        <v>1</v>
      </c>
      <c r="BK1191" s="0" t="n">
        <v>1</v>
      </c>
      <c r="BL1191" s="0" t="n">
        <v>6.86044E-009</v>
      </c>
      <c r="BM1191" s="0" t="n">
        <v>3.281793E-008</v>
      </c>
      <c r="BN1191" s="0" t="n">
        <v>-6.196879E-009</v>
      </c>
      <c r="BO1191" s="0" t="n">
        <v>1</v>
      </c>
    </row>
    <row r="1192" customFormat="false" ht="12.75" hidden="false" customHeight="false" outlineLevel="0" collapsed="false">
      <c r="A1192" s="0" t="n">
        <v>533.3476</v>
      </c>
      <c r="B1192" s="0" t="n">
        <v>3.536792</v>
      </c>
      <c r="C1192" s="0" t="n">
        <v>2.599912</v>
      </c>
      <c r="D1192" s="0" t="n">
        <v>1.778926</v>
      </c>
      <c r="E1192" s="0" t="n">
        <v>-0.4111649</v>
      </c>
      <c r="F1192" s="0" t="n">
        <v>0.5032021</v>
      </c>
      <c r="G1192" s="0" t="n">
        <v>-0.5393189</v>
      </c>
      <c r="H1192" s="0" t="n">
        <v>0.5355988</v>
      </c>
      <c r="I1192" s="0" t="n">
        <v>0.304218</v>
      </c>
      <c r="J1192" s="0" t="n">
        <v>-0.05867936</v>
      </c>
      <c r="K1192" s="0" t="n">
        <v>0.8509911</v>
      </c>
      <c r="L1192" s="0" t="n">
        <v>0.09739283</v>
      </c>
      <c r="M1192" s="0" t="n">
        <v>0.5127237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57.24689</v>
      </c>
      <c r="S1192" s="0" t="n">
        <v>38.9199</v>
      </c>
      <c r="T1192" s="0" t="n">
        <v>9.08803</v>
      </c>
      <c r="U1192" s="0" t="n">
        <v>20.21273</v>
      </c>
      <c r="V1192" s="0" t="n">
        <v>37.12714</v>
      </c>
      <c r="W1192" s="0" t="n">
        <v>40.8948</v>
      </c>
      <c r="X1192" s="0" t="n">
        <v>49.0124</v>
      </c>
      <c r="Y1192" s="0" t="n">
        <v>54.38904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5.33997E-009</v>
      </c>
      <c r="AF1192" s="0" t="n">
        <v>-1.85617E-009</v>
      </c>
      <c r="AG1192" s="0" t="n">
        <v>3.694435E-009</v>
      </c>
      <c r="AH1192" s="0" t="n">
        <v>1</v>
      </c>
      <c r="AI1192" s="0" t="n">
        <v>1</v>
      </c>
      <c r="AJ1192" s="0" t="n">
        <v>5.183565E-009</v>
      </c>
      <c r="AK1192" s="0" t="n">
        <v>-6.758827E-009</v>
      </c>
      <c r="AL1192" s="0" t="n">
        <v>1.217546E-008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1</v>
      </c>
      <c r="AW1192" s="0" t="n">
        <v>1</v>
      </c>
      <c r="AX1192" s="0" t="n">
        <v>0.004033587</v>
      </c>
      <c r="AY1192" s="0" t="n">
        <v>-0.02019174</v>
      </c>
      <c r="AZ1192" s="0" t="n">
        <v>-0.03837248</v>
      </c>
      <c r="BA1192" s="0" t="n">
        <v>0.9990513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7.004136E-009</v>
      </c>
      <c r="BH1192" s="0" t="n">
        <v>-3.179431E-009</v>
      </c>
      <c r="BI1192" s="0" t="n">
        <v>9.400438E-009</v>
      </c>
      <c r="BJ1192" s="0" t="n">
        <v>1</v>
      </c>
      <c r="BK1192" s="0" t="n">
        <v>1</v>
      </c>
      <c r="BL1192" s="0" t="n">
        <v>4.114408E-009</v>
      </c>
      <c r="BM1192" s="0" t="n">
        <v>-6.12581E-009</v>
      </c>
      <c r="BN1192" s="0" t="n">
        <v>1.666839E-008</v>
      </c>
      <c r="BO1192" s="0" t="n">
        <v>1</v>
      </c>
    </row>
    <row r="1193" customFormat="false" ht="12.75" hidden="false" customHeight="false" outlineLevel="0" collapsed="false">
      <c r="A1193" s="0" t="n">
        <v>533.3985</v>
      </c>
      <c r="B1193" s="0" t="n">
        <v>3.536792</v>
      </c>
      <c r="C1193" s="0" t="n">
        <v>2.599912</v>
      </c>
      <c r="D1193" s="0" t="n">
        <v>1.778926</v>
      </c>
      <c r="E1193" s="0" t="n">
        <v>-0.4111651</v>
      </c>
      <c r="F1193" s="0" t="n">
        <v>0.5032022</v>
      </c>
      <c r="G1193" s="0" t="n">
        <v>-0.539319</v>
      </c>
      <c r="H1193" s="0" t="n">
        <v>0.5355985</v>
      </c>
      <c r="I1193" s="0" t="n">
        <v>0.304218</v>
      </c>
      <c r="J1193" s="0" t="n">
        <v>-0.04944575</v>
      </c>
      <c r="K1193" s="0" t="n">
        <v>0.8465471</v>
      </c>
      <c r="L1193" s="0" t="n">
        <v>0.07988853</v>
      </c>
      <c r="M1193" s="0" t="n">
        <v>0.5239571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61.19495</v>
      </c>
      <c r="S1193" s="0" t="n">
        <v>41.60402</v>
      </c>
      <c r="T1193" s="0" t="n">
        <v>9.71479</v>
      </c>
      <c r="U1193" s="0" t="n">
        <v>21.60671</v>
      </c>
      <c r="V1193" s="0" t="n">
        <v>39.68764</v>
      </c>
      <c r="W1193" s="0" t="n">
        <v>43.71512</v>
      </c>
      <c r="X1193" s="0" t="n">
        <v>52.39256</v>
      </c>
      <c r="Y1193" s="0" t="n">
        <v>58.14001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-5.549028E-009</v>
      </c>
      <c r="AF1193" s="0" t="n">
        <v>-6.864262E-009</v>
      </c>
      <c r="AG1193" s="0" t="n">
        <v>-7.941328E-009</v>
      </c>
      <c r="AH1193" s="0" t="n">
        <v>1</v>
      </c>
      <c r="AI1193" s="0" t="n">
        <v>1</v>
      </c>
      <c r="AJ1193" s="0" t="n">
        <v>-2.667198E-009</v>
      </c>
      <c r="AK1193" s="0" t="n">
        <v>-1.206846E-008</v>
      </c>
      <c r="AL1193" s="0" t="n">
        <v>-3.28174E-009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1</v>
      </c>
      <c r="AW1193" s="0" t="n">
        <v>1</v>
      </c>
      <c r="AX1193" s="0" t="n">
        <v>-0.01218844</v>
      </c>
      <c r="AY1193" s="0" t="n">
        <v>-0.01675298</v>
      </c>
      <c r="AZ1193" s="0" t="n">
        <v>-0.01310226</v>
      </c>
      <c r="BA1193" s="0" t="n">
        <v>0.9996996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-1.193425E-009</v>
      </c>
      <c r="BH1193" s="0" t="n">
        <v>-7.311014E-009</v>
      </c>
      <c r="BI1193" s="0" t="n">
        <v>-3.518226E-009</v>
      </c>
      <c r="BJ1193" s="0" t="n">
        <v>1</v>
      </c>
      <c r="BK1193" s="0" t="n">
        <v>1</v>
      </c>
      <c r="BL1193" s="0" t="n">
        <v>-6.568291E-010</v>
      </c>
      <c r="BM1193" s="0" t="n">
        <v>-1.245591E-008</v>
      </c>
      <c r="BN1193" s="0" t="n">
        <v>-2.240635E-009</v>
      </c>
      <c r="BO1193" s="0" t="n">
        <v>1</v>
      </c>
    </row>
    <row r="1194" customFormat="false" ht="12.75" hidden="false" customHeight="false" outlineLevel="0" collapsed="false">
      <c r="A1194" s="0" t="n">
        <v>533.4484</v>
      </c>
      <c r="B1194" s="0" t="n">
        <v>3.536792</v>
      </c>
      <c r="C1194" s="0" t="n">
        <v>2.599912</v>
      </c>
      <c r="D1194" s="0" t="n">
        <v>1.778926</v>
      </c>
      <c r="E1194" s="0" t="n">
        <v>-0.4111651</v>
      </c>
      <c r="F1194" s="0" t="n">
        <v>0.5032023</v>
      </c>
      <c r="G1194" s="0" t="n">
        <v>-0.5393192</v>
      </c>
      <c r="H1194" s="0" t="n">
        <v>0.5355983</v>
      </c>
      <c r="I1194" s="0" t="n">
        <v>0.304218</v>
      </c>
      <c r="J1194" s="0" t="n">
        <v>-0.04353238</v>
      </c>
      <c r="K1194" s="0" t="n">
        <v>0.8411181</v>
      </c>
      <c r="L1194" s="0" t="n">
        <v>0.06847543</v>
      </c>
      <c r="M1194" s="0" t="n">
        <v>0.5347303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61.19495</v>
      </c>
      <c r="S1194" s="0" t="n">
        <v>41.60402</v>
      </c>
      <c r="T1194" s="0" t="n">
        <v>9.714788</v>
      </c>
      <c r="U1194" s="0" t="n">
        <v>21.6067</v>
      </c>
      <c r="V1194" s="0" t="n">
        <v>39.68764</v>
      </c>
      <c r="W1194" s="0" t="n">
        <v>43.71512</v>
      </c>
      <c r="X1194" s="0" t="n">
        <v>52.39256</v>
      </c>
      <c r="Y1194" s="0" t="n">
        <v>58.14001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2.665879E-009</v>
      </c>
      <c r="AF1194" s="0" t="n">
        <v>-1.477132E-008</v>
      </c>
      <c r="AG1194" s="0" t="n">
        <v>8.784102E-010</v>
      </c>
      <c r="AH1194" s="0" t="n">
        <v>1</v>
      </c>
      <c r="AI1194" s="0" t="n">
        <v>1</v>
      </c>
      <c r="AJ1194" s="0" t="n">
        <v>2.477301E-009</v>
      </c>
      <c r="AK1194" s="0" t="n">
        <v>5.397531E-009</v>
      </c>
      <c r="AL1194" s="0" t="n">
        <v>7.457197E-009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1</v>
      </c>
      <c r="AW1194" s="0" t="n">
        <v>1</v>
      </c>
      <c r="AX1194" s="0" t="n">
        <v>-0.01870766</v>
      </c>
      <c r="AY1194" s="0" t="n">
        <v>-0.01053229</v>
      </c>
      <c r="AZ1194" s="0" t="n">
        <v>0.01280425</v>
      </c>
      <c r="BA1194" s="0" t="n">
        <v>0.9996874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1.227916E-009</v>
      </c>
      <c r="BH1194" s="0" t="n">
        <v>1.722937E-008</v>
      </c>
      <c r="BI1194" s="0" t="n">
        <v>2.161139E-009</v>
      </c>
      <c r="BJ1194" s="0" t="n">
        <v>1</v>
      </c>
      <c r="BK1194" s="0" t="n">
        <v>1</v>
      </c>
      <c r="BL1194" s="0" t="n">
        <v>1.25102E-009</v>
      </c>
      <c r="BM1194" s="0" t="n">
        <v>-2.464372E-008</v>
      </c>
      <c r="BN1194" s="0" t="n">
        <v>3.350531E-009</v>
      </c>
      <c r="BO1194" s="0" t="n">
        <v>1</v>
      </c>
    </row>
    <row r="1195" customFormat="false" ht="12.75" hidden="false" customHeight="false" outlineLevel="0" collapsed="false">
      <c r="A1195" s="0" t="n">
        <v>533.4976</v>
      </c>
      <c r="B1195" s="0" t="n">
        <v>3.536792</v>
      </c>
      <c r="C1195" s="0" t="n">
        <v>2.599912</v>
      </c>
      <c r="D1195" s="0" t="n">
        <v>1.778926</v>
      </c>
      <c r="E1195" s="0" t="n">
        <v>-0.4111653</v>
      </c>
      <c r="F1195" s="0" t="n">
        <v>0.5032024</v>
      </c>
      <c r="G1195" s="0" t="n">
        <v>-0.5393192</v>
      </c>
      <c r="H1195" s="0" t="n">
        <v>0.5355982</v>
      </c>
      <c r="I1195" s="0" t="n">
        <v>0.304218</v>
      </c>
      <c r="J1195" s="0" t="n">
        <v>-0.04120498</v>
      </c>
      <c r="K1195" s="0" t="n">
        <v>0.8370171</v>
      </c>
      <c r="L1195" s="0" t="n">
        <v>0.06364528</v>
      </c>
      <c r="M1195" s="0" t="n">
        <v>0.5418984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59.22092</v>
      </c>
      <c r="S1195" s="0" t="n">
        <v>40.26196</v>
      </c>
      <c r="T1195" s="0" t="n">
        <v>9.401408</v>
      </c>
      <c r="U1195" s="0" t="n">
        <v>20.90971</v>
      </c>
      <c r="V1195" s="0" t="n">
        <v>38.40739</v>
      </c>
      <c r="W1195" s="0" t="n">
        <v>42.30496</v>
      </c>
      <c r="X1195" s="0" t="n">
        <v>50.70248</v>
      </c>
      <c r="Y1195" s="0" t="n">
        <v>56.26453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-3.117783E-009</v>
      </c>
      <c r="AF1195" s="0" t="n">
        <v>3.152721E-008</v>
      </c>
      <c r="AG1195" s="0" t="n">
        <v>1.301759E-010</v>
      </c>
      <c r="AH1195" s="0" t="n">
        <v>1</v>
      </c>
      <c r="AI1195" s="0" t="n">
        <v>1</v>
      </c>
      <c r="AJ1195" s="0" t="n">
        <v>-7.323008E-009</v>
      </c>
      <c r="AK1195" s="0" t="n">
        <v>2.871498E-008</v>
      </c>
      <c r="AL1195" s="0" t="n">
        <v>8.847549E-009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1</v>
      </c>
      <c r="AW1195" s="0" t="n">
        <v>1</v>
      </c>
      <c r="AX1195" s="0" t="n">
        <v>-0.02544895</v>
      </c>
      <c r="AY1195" s="0" t="n">
        <v>-0.001678898</v>
      </c>
      <c r="AZ1195" s="0" t="n">
        <v>0.01660372</v>
      </c>
      <c r="BA1195" s="0" t="n">
        <v>0.9995368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-6.790691E-010</v>
      </c>
      <c r="BH1195" s="0" t="n">
        <v>1.990512E-008</v>
      </c>
      <c r="BI1195" s="0" t="n">
        <v>4.032343E-009</v>
      </c>
      <c r="BJ1195" s="0" t="n">
        <v>1</v>
      </c>
      <c r="BK1195" s="0" t="n">
        <v>1</v>
      </c>
      <c r="BL1195" s="0" t="n">
        <v>-8.955292E-009</v>
      </c>
      <c r="BM1195" s="0" t="n">
        <v>2.159552E-008</v>
      </c>
      <c r="BN1195" s="0" t="n">
        <v>1.212931E-008</v>
      </c>
      <c r="BO1195" s="0" t="n">
        <v>1</v>
      </c>
    </row>
    <row r="1196" customFormat="false" ht="12.75" hidden="false" customHeight="false" outlineLevel="0" collapsed="false">
      <c r="A1196" s="0" t="n">
        <v>533.5482</v>
      </c>
      <c r="B1196" s="0" t="n">
        <v>3.536792</v>
      </c>
      <c r="C1196" s="0" t="n">
        <v>2.599912</v>
      </c>
      <c r="D1196" s="0" t="n">
        <v>1.778926</v>
      </c>
      <c r="E1196" s="0" t="n">
        <v>-0.4111654</v>
      </c>
      <c r="F1196" s="0" t="n">
        <v>0.5032025</v>
      </c>
      <c r="G1196" s="0" t="n">
        <v>-0.5393193</v>
      </c>
      <c r="H1196" s="0" t="n">
        <v>0.5355979</v>
      </c>
      <c r="I1196" s="0" t="n">
        <v>0.304218</v>
      </c>
      <c r="J1196" s="0" t="n">
        <v>-0.04284734</v>
      </c>
      <c r="K1196" s="0" t="n">
        <v>0.8363918</v>
      </c>
      <c r="L1196" s="0" t="n">
        <v>0.0660658</v>
      </c>
      <c r="M1196" s="0" t="n">
        <v>0.5424465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61.19495</v>
      </c>
      <c r="S1196" s="0" t="n">
        <v>41.60402</v>
      </c>
      <c r="T1196" s="0" t="n">
        <v>9.71479</v>
      </c>
      <c r="U1196" s="0" t="n">
        <v>21.6067</v>
      </c>
      <c r="V1196" s="0" t="n">
        <v>39.68764</v>
      </c>
      <c r="W1196" s="0" t="n">
        <v>43.71512</v>
      </c>
      <c r="X1196" s="0" t="n">
        <v>52.39256</v>
      </c>
      <c r="Y1196" s="0" t="n">
        <v>58.14001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-1.082586E-009</v>
      </c>
      <c r="AF1196" s="0" t="n">
        <v>3.754333E-009</v>
      </c>
      <c r="AG1196" s="0" t="n">
        <v>-4.03903E-010</v>
      </c>
      <c r="AH1196" s="0" t="n">
        <v>1</v>
      </c>
      <c r="AI1196" s="0" t="n">
        <v>1</v>
      </c>
      <c r="AJ1196" s="0" t="n">
        <v>-6.64394E-010</v>
      </c>
      <c r="AK1196" s="0" t="n">
        <v>-2.25416E-008</v>
      </c>
      <c r="AL1196" s="0" t="n">
        <v>1.671524E-008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1</v>
      </c>
      <c r="AW1196" s="0" t="n">
        <v>1</v>
      </c>
      <c r="AX1196" s="0" t="n">
        <v>-0.02259403</v>
      </c>
      <c r="AY1196" s="0" t="n">
        <v>0.007278678</v>
      </c>
      <c r="AZ1196" s="0" t="n">
        <v>0.02971479</v>
      </c>
      <c r="BA1196" s="0" t="n">
        <v>0.9992762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-1.032506E-009</v>
      </c>
      <c r="BH1196" s="0" t="n">
        <v>-4.699607E-009</v>
      </c>
      <c r="BI1196" s="0" t="n">
        <v>9.569668E-010</v>
      </c>
      <c r="BJ1196" s="0" t="n">
        <v>1</v>
      </c>
      <c r="BK1196" s="0" t="n">
        <v>1</v>
      </c>
      <c r="BL1196" s="0" t="n">
        <v>-1.997361E-009</v>
      </c>
      <c r="BM1196" s="0" t="n">
        <v>-2.704014E-008</v>
      </c>
      <c r="BN1196" s="0" t="n">
        <v>9.700709E-009</v>
      </c>
      <c r="BO1196" s="0" t="n">
        <v>1</v>
      </c>
    </row>
    <row r="1197" customFormat="false" ht="12.75" hidden="false" customHeight="false" outlineLevel="0" collapsed="false">
      <c r="A1197" s="0" t="n">
        <v>533.5979</v>
      </c>
      <c r="B1197" s="0" t="n">
        <v>3.536792</v>
      </c>
      <c r="C1197" s="0" t="n">
        <v>2.599912</v>
      </c>
      <c r="D1197" s="0" t="n">
        <v>1.778926</v>
      </c>
      <c r="E1197" s="0" t="n">
        <v>-0.4111654</v>
      </c>
      <c r="F1197" s="0" t="n">
        <v>0.5032026</v>
      </c>
      <c r="G1197" s="0" t="n">
        <v>-0.5393195</v>
      </c>
      <c r="H1197" s="0" t="n">
        <v>0.5355975</v>
      </c>
      <c r="I1197" s="0" t="n">
        <v>0.304218</v>
      </c>
      <c r="J1197" s="0" t="n">
        <v>-0.04582583</v>
      </c>
      <c r="K1197" s="0" t="n">
        <v>0.8374183</v>
      </c>
      <c r="L1197" s="0" t="n">
        <v>0.07106797</v>
      </c>
      <c r="M1197" s="0" t="n">
        <v>0.5399815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61.19495</v>
      </c>
      <c r="S1197" s="0" t="n">
        <v>41.60402</v>
      </c>
      <c r="T1197" s="0" t="n">
        <v>9.71479</v>
      </c>
      <c r="U1197" s="0" t="n">
        <v>21.6067</v>
      </c>
      <c r="V1197" s="0" t="n">
        <v>39.68761</v>
      </c>
      <c r="W1197" s="0" t="n">
        <v>43.71512</v>
      </c>
      <c r="X1197" s="0" t="n">
        <v>52.39256</v>
      </c>
      <c r="Y1197" s="0" t="n">
        <v>58.14001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-1.529003E-009</v>
      </c>
      <c r="AF1197" s="0" t="n">
        <v>-2.187008E-008</v>
      </c>
      <c r="AG1197" s="0" t="n">
        <v>7.34583E-009</v>
      </c>
      <c r="AH1197" s="0" t="n">
        <v>1</v>
      </c>
      <c r="AI1197" s="0" t="n">
        <v>1</v>
      </c>
      <c r="AJ1197" s="0" t="n">
        <v>8.171396E-010</v>
      </c>
      <c r="AK1197" s="0" t="n">
        <v>-1.612854E-008</v>
      </c>
      <c r="AL1197" s="0" t="n">
        <v>-7.717089E-009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1</v>
      </c>
      <c r="AW1197" s="0" t="n">
        <v>1</v>
      </c>
      <c r="AX1197" s="0" t="n">
        <v>-0.01540145</v>
      </c>
      <c r="AY1197" s="0" t="n">
        <v>0.002535194</v>
      </c>
      <c r="AZ1197" s="0" t="n">
        <v>0.01597187</v>
      </c>
      <c r="BA1197" s="0" t="n">
        <v>0.9997506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-4.521887E-009</v>
      </c>
      <c r="BH1197" s="0" t="n">
        <v>3.688463E-010</v>
      </c>
      <c r="BI1197" s="0" t="n">
        <v>9.167979E-009</v>
      </c>
      <c r="BJ1197" s="0" t="n">
        <v>1</v>
      </c>
      <c r="BK1197" s="0" t="n">
        <v>1</v>
      </c>
      <c r="BL1197" s="0" t="n">
        <v>1.628405E-009</v>
      </c>
      <c r="BM1197" s="0" t="n">
        <v>-1.511889E-008</v>
      </c>
      <c r="BN1197" s="0" t="n">
        <v>-6.785456E-009</v>
      </c>
      <c r="BO1197" s="0" t="n">
        <v>1</v>
      </c>
    </row>
    <row r="1198" customFormat="false" ht="12.75" hidden="false" customHeight="false" outlineLevel="0" collapsed="false">
      <c r="A1198" s="0" t="n">
        <v>533.6484</v>
      </c>
      <c r="B1198" s="0" t="n">
        <v>3.536792</v>
      </c>
      <c r="C1198" s="0" t="n">
        <v>2.599912</v>
      </c>
      <c r="D1198" s="0" t="n">
        <v>1.778926</v>
      </c>
      <c r="E1198" s="0" t="n">
        <v>-0.4111656</v>
      </c>
      <c r="F1198" s="0" t="n">
        <v>0.5032026</v>
      </c>
      <c r="G1198" s="0" t="n">
        <v>-0.5393195</v>
      </c>
      <c r="H1198" s="0" t="n">
        <v>0.5355974</v>
      </c>
      <c r="I1198" s="0" t="n">
        <v>0.304218</v>
      </c>
      <c r="J1198" s="0" t="n">
        <v>-0.04932082</v>
      </c>
      <c r="K1198" s="0" t="n">
        <v>0.839339</v>
      </c>
      <c r="L1198" s="0" t="n">
        <v>0.07725816</v>
      </c>
      <c r="M1198" s="0" t="n">
        <v>0.5358254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59.22092</v>
      </c>
      <c r="S1198" s="0" t="n">
        <v>40.26196</v>
      </c>
      <c r="T1198" s="0" t="n">
        <v>9.401407</v>
      </c>
      <c r="U1198" s="0" t="n">
        <v>20.90971</v>
      </c>
      <c r="V1198" s="0" t="n">
        <v>38.40737</v>
      </c>
      <c r="W1198" s="0" t="n">
        <v>42.30496</v>
      </c>
      <c r="X1198" s="0" t="n">
        <v>50.70248</v>
      </c>
      <c r="Y1198" s="0" t="n">
        <v>56.26453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-4.857783E-009</v>
      </c>
      <c r="AF1198" s="0" t="n">
        <v>4.372927E-008</v>
      </c>
      <c r="AG1198" s="0" t="n">
        <v>5.003745E-009</v>
      </c>
      <c r="AH1198" s="0" t="n">
        <v>1</v>
      </c>
      <c r="AI1198" s="0" t="n">
        <v>1</v>
      </c>
      <c r="AJ1198" s="0" t="n">
        <v>-2.111008E-009</v>
      </c>
      <c r="AK1198" s="0" t="n">
        <v>-2.155543E-009</v>
      </c>
      <c r="AL1198" s="0" t="n">
        <v>9.190363E-010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1</v>
      </c>
      <c r="AW1198" s="0" t="n">
        <v>1</v>
      </c>
      <c r="AX1198" s="0" t="n">
        <v>-0.01387743</v>
      </c>
      <c r="AY1198" s="0" t="n">
        <v>0.004484459</v>
      </c>
      <c r="AZ1198" s="0" t="n">
        <v>0.01954913</v>
      </c>
      <c r="BA1198" s="0" t="n">
        <v>0.9997022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-4.114697E-009</v>
      </c>
      <c r="BH1198" s="0" t="n">
        <v>5.123244E-008</v>
      </c>
      <c r="BI1198" s="0" t="n">
        <v>9.262871E-009</v>
      </c>
      <c r="BJ1198" s="0" t="n">
        <v>1</v>
      </c>
      <c r="BK1198" s="0" t="n">
        <v>1</v>
      </c>
      <c r="BL1198" s="0" t="n">
        <v>-2.111008E-009</v>
      </c>
      <c r="BM1198" s="0" t="n">
        <v>-2.155543E-009</v>
      </c>
      <c r="BN1198" s="0" t="n">
        <v>9.190363E-010</v>
      </c>
      <c r="BO1198" s="0" t="n">
        <v>1</v>
      </c>
    </row>
    <row r="1199" customFormat="false" ht="12.75" hidden="false" customHeight="false" outlineLevel="0" collapsed="false">
      <c r="A1199" s="0" t="n">
        <v>533.6978</v>
      </c>
      <c r="B1199" s="0" t="n">
        <v>3.536792</v>
      </c>
      <c r="C1199" s="0" t="n">
        <v>2.599912</v>
      </c>
      <c r="D1199" s="0" t="n">
        <v>1.778926</v>
      </c>
      <c r="E1199" s="0" t="n">
        <v>-0.4111656</v>
      </c>
      <c r="F1199" s="0" t="n">
        <v>0.5032025</v>
      </c>
      <c r="G1199" s="0" t="n">
        <v>-0.5393197</v>
      </c>
      <c r="H1199" s="0" t="n">
        <v>0.5355973</v>
      </c>
      <c r="I1199" s="0" t="n">
        <v>0.304218</v>
      </c>
      <c r="J1199" s="0" t="n">
        <v>-0.0539451</v>
      </c>
      <c r="K1199" s="0" t="n">
        <v>0.8420125</v>
      </c>
      <c r="L1199" s="0" t="n">
        <v>0.08572464</v>
      </c>
      <c r="M1199" s="0" t="n">
        <v>0.5298644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61.19495</v>
      </c>
      <c r="S1199" s="0" t="n">
        <v>41.60402</v>
      </c>
      <c r="T1199" s="0" t="n">
        <v>9.714787</v>
      </c>
      <c r="U1199" s="0" t="n">
        <v>21.6067</v>
      </c>
      <c r="V1199" s="0" t="n">
        <v>39.68761</v>
      </c>
      <c r="W1199" s="0" t="n">
        <v>43.71512</v>
      </c>
      <c r="X1199" s="0" t="n">
        <v>52.39256</v>
      </c>
      <c r="Y1199" s="0" t="n">
        <v>58.14001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1.316053E-009</v>
      </c>
      <c r="AF1199" s="0" t="n">
        <v>-1.321406E-008</v>
      </c>
      <c r="AG1199" s="0" t="n">
        <v>5.240411E-009</v>
      </c>
      <c r="AH1199" s="0" t="n">
        <v>1</v>
      </c>
      <c r="AI1199" s="0" t="n">
        <v>1</v>
      </c>
      <c r="AJ1199" s="0" t="n">
        <v>1.229131E-009</v>
      </c>
      <c r="AK1199" s="0" t="n">
        <v>2.420718E-009</v>
      </c>
      <c r="AL1199" s="0" t="n">
        <v>6.495358E-009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1</v>
      </c>
      <c r="AW1199" s="0" t="n">
        <v>1</v>
      </c>
      <c r="AX1199" s="0" t="n">
        <v>-0.02290608</v>
      </c>
      <c r="AY1199" s="0" t="n">
        <v>-0.001320561</v>
      </c>
      <c r="AZ1199" s="0" t="n">
        <v>0.02566924</v>
      </c>
      <c r="BA1199" s="0" t="n">
        <v>0.9994069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6.218385E-009</v>
      </c>
      <c r="BH1199" s="0" t="n">
        <v>-1.860406E-008</v>
      </c>
      <c r="BI1199" s="0" t="n">
        <v>2.195121E-009</v>
      </c>
      <c r="BJ1199" s="0" t="n">
        <v>1</v>
      </c>
      <c r="BK1199" s="0" t="n">
        <v>1</v>
      </c>
      <c r="BL1199" s="0" t="n">
        <v>1.793938E-009</v>
      </c>
      <c r="BM1199" s="0" t="n">
        <v>1.631827E-008</v>
      </c>
      <c r="BN1199" s="0" t="n">
        <v>1.080605E-008</v>
      </c>
      <c r="BO1199" s="0" t="n">
        <v>1</v>
      </c>
    </row>
    <row r="1200" customFormat="false" ht="12.75" hidden="false" customHeight="false" outlineLevel="0" collapsed="false">
      <c r="A1200" s="0" t="n">
        <v>533.7481</v>
      </c>
      <c r="B1200" s="0" t="n">
        <v>3.536792</v>
      </c>
      <c r="C1200" s="0" t="n">
        <v>2.599912</v>
      </c>
      <c r="D1200" s="0" t="n">
        <v>1.778926</v>
      </c>
      <c r="E1200" s="0" t="n">
        <v>-0.4111655</v>
      </c>
      <c r="F1200" s="0" t="n">
        <v>0.5032028</v>
      </c>
      <c r="G1200" s="0" t="n">
        <v>-0.5393199</v>
      </c>
      <c r="H1200" s="0" t="n">
        <v>0.5355969</v>
      </c>
      <c r="I1200" s="0" t="n">
        <v>0.304218</v>
      </c>
      <c r="J1200" s="0" t="n">
        <v>-0.0585566</v>
      </c>
      <c r="K1200" s="0" t="n">
        <v>0.8438388</v>
      </c>
      <c r="L1200" s="0" t="n">
        <v>0.09411452</v>
      </c>
      <c r="M1200" s="0" t="n">
        <v>0.5250235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57.24689</v>
      </c>
      <c r="S1200" s="0" t="n">
        <v>38.9199</v>
      </c>
      <c r="T1200" s="0" t="n">
        <v>9.088026</v>
      </c>
      <c r="U1200" s="0" t="n">
        <v>20.21272</v>
      </c>
      <c r="V1200" s="0" t="n">
        <v>37.12712</v>
      </c>
      <c r="W1200" s="0" t="n">
        <v>40.89479</v>
      </c>
      <c r="X1200" s="0" t="n">
        <v>49.0124</v>
      </c>
      <c r="Y1200" s="0" t="n">
        <v>54.38905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3.370122E-009</v>
      </c>
      <c r="AF1200" s="0" t="n">
        <v>-7.277874E-009</v>
      </c>
      <c r="AG1200" s="0" t="n">
        <v>5.74238E-009</v>
      </c>
      <c r="AH1200" s="0" t="n">
        <v>1</v>
      </c>
      <c r="AI1200" s="0" t="n">
        <v>1</v>
      </c>
      <c r="AJ1200" s="0" t="n">
        <v>7.05248E-009</v>
      </c>
      <c r="AK1200" s="0" t="n">
        <v>-2.70621E-009</v>
      </c>
      <c r="AL1200" s="0" t="n">
        <v>3.358372E-010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1</v>
      </c>
      <c r="AW1200" s="0" t="n">
        <v>1</v>
      </c>
      <c r="AX1200" s="0" t="n">
        <v>-0.01683657</v>
      </c>
      <c r="AY1200" s="0" t="n">
        <v>-0.004282935</v>
      </c>
      <c r="AZ1200" s="0" t="n">
        <v>0.01727678</v>
      </c>
      <c r="BA1200" s="0" t="n">
        <v>0.9996996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2.264864E-009</v>
      </c>
      <c r="BH1200" s="0" t="n">
        <v>-2.518541E-008</v>
      </c>
      <c r="BI1200" s="0" t="n">
        <v>-2.299404E-008</v>
      </c>
      <c r="BJ1200" s="0" t="n">
        <v>1</v>
      </c>
      <c r="BK1200" s="0" t="n">
        <v>1</v>
      </c>
      <c r="BL1200" s="0" t="n">
        <v>3.435872E-009</v>
      </c>
      <c r="BM1200" s="0" t="n">
        <v>4.82592E-009</v>
      </c>
      <c r="BN1200" s="0" t="n">
        <v>8.086944E-010</v>
      </c>
      <c r="BO1200" s="0" t="n">
        <v>1</v>
      </c>
    </row>
    <row r="1201" customFormat="false" ht="12.75" hidden="false" customHeight="false" outlineLevel="0" collapsed="false">
      <c r="A1201" s="0" t="n">
        <v>533.7986</v>
      </c>
      <c r="B1201" s="0" t="n">
        <v>3.536792</v>
      </c>
      <c r="C1201" s="0" t="n">
        <v>2.599912</v>
      </c>
      <c r="D1201" s="0" t="n">
        <v>1.778926</v>
      </c>
      <c r="E1201" s="0" t="n">
        <v>-0.4111655</v>
      </c>
      <c r="F1201" s="0" t="n">
        <v>0.5032029</v>
      </c>
      <c r="G1201" s="0" t="n">
        <v>-0.5393199</v>
      </c>
      <c r="H1201" s="0" t="n">
        <v>0.5355967</v>
      </c>
      <c r="I1201" s="0" t="n">
        <v>0.304218</v>
      </c>
      <c r="J1201" s="0" t="n">
        <v>-0.06277355</v>
      </c>
      <c r="K1201" s="0" t="n">
        <v>0.8450417</v>
      </c>
      <c r="L1201" s="0" t="n">
        <v>0.1017857</v>
      </c>
      <c r="M1201" s="0" t="n">
        <v>0.5211562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53.29883</v>
      </c>
      <c r="S1201" s="0" t="n">
        <v>36.23577</v>
      </c>
      <c r="T1201" s="0" t="n">
        <v>8.461266</v>
      </c>
      <c r="U1201" s="0" t="n">
        <v>18.81873</v>
      </c>
      <c r="V1201" s="0" t="n">
        <v>34.56663</v>
      </c>
      <c r="W1201" s="0" t="n">
        <v>38.07447</v>
      </c>
      <c r="X1201" s="0" t="n">
        <v>45.63223</v>
      </c>
      <c r="Y1201" s="0" t="n">
        <v>50.63808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-1.112977E-009</v>
      </c>
      <c r="AF1201" s="0" t="n">
        <v>2.818168E-009</v>
      </c>
      <c r="AG1201" s="0" t="n">
        <v>-6.108699E-009</v>
      </c>
      <c r="AH1201" s="0" t="n">
        <v>1</v>
      </c>
      <c r="AI1201" s="0" t="n">
        <v>1</v>
      </c>
      <c r="AJ1201" s="0" t="n">
        <v>-3.973395E-009</v>
      </c>
      <c r="AK1201" s="0" t="n">
        <v>-2.671982E-009</v>
      </c>
      <c r="AL1201" s="0" t="n">
        <v>-2.400136E-008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1</v>
      </c>
      <c r="AW1201" s="0" t="n">
        <v>1</v>
      </c>
      <c r="AX1201" s="0" t="n">
        <v>-0.01214444</v>
      </c>
      <c r="AY1201" s="0" t="n">
        <v>-0.002276785</v>
      </c>
      <c r="AZ1201" s="0" t="n">
        <v>0.01198313</v>
      </c>
      <c r="BA1201" s="0" t="n">
        <v>0.9998518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1.6579E-009</v>
      </c>
      <c r="BH1201" s="0" t="n">
        <v>-1.016267E-008</v>
      </c>
      <c r="BI1201" s="0" t="n">
        <v>-5.663087E-009</v>
      </c>
      <c r="BJ1201" s="0" t="n">
        <v>1</v>
      </c>
      <c r="BK1201" s="0" t="n">
        <v>1</v>
      </c>
      <c r="BL1201" s="0" t="n">
        <v>-3.875237E-009</v>
      </c>
      <c r="BM1201" s="0" t="n">
        <v>-7.7471E-009</v>
      </c>
      <c r="BN1201" s="0" t="n">
        <v>-2.362985E-008</v>
      </c>
      <c r="BO1201" s="0" t="n">
        <v>1</v>
      </c>
    </row>
    <row r="1202" customFormat="false" ht="12.75" hidden="false" customHeight="false" outlineLevel="0" collapsed="false">
      <c r="A1202" s="0" t="n">
        <v>533.8479</v>
      </c>
      <c r="B1202" s="0" t="n">
        <v>3.536792</v>
      </c>
      <c r="C1202" s="0" t="n">
        <v>2.599912</v>
      </c>
      <c r="D1202" s="0" t="n">
        <v>1.778926</v>
      </c>
      <c r="E1202" s="0" t="n">
        <v>-0.4111654</v>
      </c>
      <c r="F1202" s="0" t="n">
        <v>0.503203</v>
      </c>
      <c r="G1202" s="0" t="n">
        <v>-0.5393202</v>
      </c>
      <c r="H1202" s="0" t="n">
        <v>0.5355964</v>
      </c>
      <c r="I1202" s="0" t="n">
        <v>0.304218</v>
      </c>
      <c r="J1202" s="0" t="n">
        <v>-0.06625335</v>
      </c>
      <c r="K1202" s="0" t="n">
        <v>0.8461411</v>
      </c>
      <c r="L1202" s="0" t="n">
        <v>0.1083037</v>
      </c>
      <c r="M1202" s="0" t="n">
        <v>0.5176157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57.24689</v>
      </c>
      <c r="S1202" s="0" t="n">
        <v>38.9199</v>
      </c>
      <c r="T1202" s="0" t="n">
        <v>9.088025</v>
      </c>
      <c r="U1202" s="0" t="n">
        <v>20.2127</v>
      </c>
      <c r="V1202" s="0" t="n">
        <v>37.12712</v>
      </c>
      <c r="W1202" s="0" t="n">
        <v>40.89479</v>
      </c>
      <c r="X1202" s="0" t="n">
        <v>49.0124</v>
      </c>
      <c r="Y1202" s="0" t="n">
        <v>54.38905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2.152375E-009</v>
      </c>
      <c r="AF1202" s="0" t="n">
        <v>-1.113843E-008</v>
      </c>
      <c r="AG1202" s="0" t="n">
        <v>3.121085E-009</v>
      </c>
      <c r="AH1202" s="0" t="n">
        <v>1</v>
      </c>
      <c r="AI1202" s="0" t="n">
        <v>1</v>
      </c>
      <c r="AJ1202" s="0" t="n">
        <v>-8.468501E-010</v>
      </c>
      <c r="AK1202" s="0" t="n">
        <v>-4.762123E-009</v>
      </c>
      <c r="AL1202" s="0" t="n">
        <v>-5.469229E-009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1</v>
      </c>
      <c r="AX1202" s="0" t="n">
        <v>-0.01125555</v>
      </c>
      <c r="AY1202" s="0" t="n">
        <v>-0.000112552</v>
      </c>
      <c r="AZ1202" s="0" t="n">
        <v>0.01107614</v>
      </c>
      <c r="BA1202" s="0" t="n">
        <v>0.9998753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-3.457608E-010</v>
      </c>
      <c r="BH1202" s="0" t="n">
        <v>-1.393549E-008</v>
      </c>
      <c r="BI1202" s="0" t="n">
        <v>-1.192658E-009</v>
      </c>
      <c r="BJ1202" s="0" t="n">
        <v>1</v>
      </c>
      <c r="BK1202" s="0" t="n">
        <v>1</v>
      </c>
      <c r="BL1202" s="0" t="n">
        <v>-8.468501E-010</v>
      </c>
      <c r="BM1202" s="0" t="n">
        <v>-4.762123E-009</v>
      </c>
      <c r="BN1202" s="0" t="n">
        <v>-5.469229E-009</v>
      </c>
      <c r="BO1202" s="0" t="n">
        <v>1</v>
      </c>
    </row>
    <row r="1203" customFormat="false" ht="12.75" hidden="false" customHeight="false" outlineLevel="0" collapsed="false">
      <c r="A1203" s="0" t="n">
        <v>533.8979</v>
      </c>
      <c r="B1203" s="0" t="n">
        <v>3.536792</v>
      </c>
      <c r="C1203" s="0" t="n">
        <v>2.599912</v>
      </c>
      <c r="D1203" s="0" t="n">
        <v>1.778926</v>
      </c>
      <c r="E1203" s="0" t="n">
        <v>-0.4111655</v>
      </c>
      <c r="F1203" s="0" t="n">
        <v>0.5032031</v>
      </c>
      <c r="G1203" s="0" t="n">
        <v>-0.5393203</v>
      </c>
      <c r="H1203" s="0" t="n">
        <v>0.5355961</v>
      </c>
      <c r="I1203" s="0" t="n">
        <v>0.304218</v>
      </c>
      <c r="J1203" s="0" t="n">
        <v>-0.06843807</v>
      </c>
      <c r="K1203" s="0" t="n">
        <v>0.8481641</v>
      </c>
      <c r="L1203" s="0" t="n">
        <v>0.1131602</v>
      </c>
      <c r="M1203" s="0" t="n">
        <v>0.5129606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57.24689</v>
      </c>
      <c r="S1203" s="0" t="n">
        <v>38.9199</v>
      </c>
      <c r="T1203" s="0" t="n">
        <v>9.08802</v>
      </c>
      <c r="U1203" s="0" t="n">
        <v>20.2127</v>
      </c>
      <c r="V1203" s="0" t="n">
        <v>37.12712</v>
      </c>
      <c r="W1203" s="0" t="n">
        <v>40.89479</v>
      </c>
      <c r="X1203" s="0" t="n">
        <v>49.0124</v>
      </c>
      <c r="Y1203" s="0" t="n">
        <v>54.38905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-6.359538E-009</v>
      </c>
      <c r="AF1203" s="0" t="n">
        <v>-5.204948E-010</v>
      </c>
      <c r="AG1203" s="0" t="n">
        <v>2.22416E-009</v>
      </c>
      <c r="AH1203" s="0" t="n">
        <v>1</v>
      </c>
      <c r="AI1203" s="0" t="n">
        <v>1</v>
      </c>
      <c r="AJ1203" s="0" t="n">
        <v>-7.677062E-009</v>
      </c>
      <c r="AK1203" s="0" t="n">
        <v>2.306255E-008</v>
      </c>
      <c r="AL1203" s="0" t="n">
        <v>1.356903E-008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1</v>
      </c>
      <c r="AW1203" s="0" t="n">
        <v>1</v>
      </c>
      <c r="AX1203" s="0" t="n">
        <v>-0.01028789</v>
      </c>
      <c r="AY1203" s="0" t="n">
        <v>0.005380038</v>
      </c>
      <c r="AZ1203" s="0" t="n">
        <v>0.007011201</v>
      </c>
      <c r="BA1203" s="0" t="n">
        <v>0.9999077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-4.913296E-009</v>
      </c>
      <c r="BH1203" s="0" t="n">
        <v>-6.048057E-009</v>
      </c>
      <c r="BI1203" s="0" t="n">
        <v>-1.501811E-010</v>
      </c>
      <c r="BJ1203" s="0" t="n">
        <v>1</v>
      </c>
      <c r="BK1203" s="0" t="n">
        <v>1</v>
      </c>
      <c r="BL1203" s="0" t="n">
        <v>-1.232715E-008</v>
      </c>
      <c r="BM1203" s="0" t="n">
        <v>2.905611E-008</v>
      </c>
      <c r="BN1203" s="0" t="n">
        <v>1.266419E-008</v>
      </c>
      <c r="BO1203" s="0" t="n">
        <v>1</v>
      </c>
    </row>
    <row r="1204" customFormat="false" ht="12.75" hidden="false" customHeight="false" outlineLevel="0" collapsed="false">
      <c r="A1204" s="0" t="n">
        <v>533.9484</v>
      </c>
      <c r="B1204" s="0" t="n">
        <v>3.536792</v>
      </c>
      <c r="C1204" s="0" t="n">
        <v>2.599912</v>
      </c>
      <c r="D1204" s="0" t="n">
        <v>1.778926</v>
      </c>
      <c r="E1204" s="0" t="n">
        <v>-0.4111657</v>
      </c>
      <c r="F1204" s="0" t="n">
        <v>0.5032034</v>
      </c>
      <c r="G1204" s="0" t="n">
        <v>-0.5393204</v>
      </c>
      <c r="H1204" s="0" t="n">
        <v>0.5355957</v>
      </c>
      <c r="I1204" s="0" t="n">
        <v>0.304218</v>
      </c>
      <c r="J1204" s="0" t="n">
        <v>-0.06918863</v>
      </c>
      <c r="K1204" s="0" t="n">
        <v>0.8513606</v>
      </c>
      <c r="L1204" s="0" t="n">
        <v>0.116218</v>
      </c>
      <c r="M1204" s="0" t="n">
        <v>0.5068448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59.22091</v>
      </c>
      <c r="S1204" s="0" t="n">
        <v>40.26196</v>
      </c>
      <c r="T1204" s="0" t="n">
        <v>9.4014</v>
      </c>
      <c r="U1204" s="0" t="n">
        <v>20.90968</v>
      </c>
      <c r="V1204" s="0" t="n">
        <v>38.40736</v>
      </c>
      <c r="W1204" s="0" t="n">
        <v>42.30495</v>
      </c>
      <c r="X1204" s="0" t="n">
        <v>50.70248</v>
      </c>
      <c r="Y1204" s="0" t="n">
        <v>56.26453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-2.736922E-009</v>
      </c>
      <c r="AF1204" s="0" t="n">
        <v>-1.365533E-008</v>
      </c>
      <c r="AG1204" s="0" t="n">
        <v>-1.385781E-010</v>
      </c>
      <c r="AH1204" s="0" t="n">
        <v>1</v>
      </c>
      <c r="AI1204" s="0" t="n">
        <v>1</v>
      </c>
      <c r="AJ1204" s="0" t="n">
        <v>-1.37245E-009</v>
      </c>
      <c r="AK1204" s="0" t="n">
        <v>-2.52368E-008</v>
      </c>
      <c r="AL1204" s="0" t="n">
        <v>1.334742E-008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1</v>
      </c>
      <c r="AW1204" s="0" t="n">
        <v>1</v>
      </c>
      <c r="AX1204" s="0" t="n">
        <v>-0.002393645</v>
      </c>
      <c r="AY1204" s="0" t="n">
        <v>0.009424661</v>
      </c>
      <c r="AZ1204" s="0" t="n">
        <v>4.488092E-005</v>
      </c>
      <c r="BA1204" s="0" t="n">
        <v>0.9999529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1.721225E-009</v>
      </c>
      <c r="BH1204" s="0" t="n">
        <v>-3.830703E-008</v>
      </c>
      <c r="BI1204" s="0" t="n">
        <v>8.796336E-009</v>
      </c>
      <c r="BJ1204" s="0" t="n">
        <v>1</v>
      </c>
      <c r="BK1204" s="0" t="n">
        <v>1</v>
      </c>
      <c r="BL1204" s="0" t="n">
        <v>-3.407431E-009</v>
      </c>
      <c r="BM1204" s="0" t="n">
        <v>-1.681388E-008</v>
      </c>
      <c r="BN1204" s="0" t="n">
        <v>4.415138E-009</v>
      </c>
      <c r="BO1204" s="0" t="n">
        <v>1</v>
      </c>
    </row>
    <row r="1205" customFormat="false" ht="12.75" hidden="false" customHeight="false" outlineLevel="0" collapsed="false">
      <c r="A1205" s="0" t="n">
        <v>533.9979</v>
      </c>
      <c r="B1205" s="0" t="n">
        <v>3.536792</v>
      </c>
      <c r="C1205" s="0" t="n">
        <v>2.599912</v>
      </c>
      <c r="D1205" s="0" t="n">
        <v>1.778926</v>
      </c>
      <c r="E1205" s="0" t="n">
        <v>-0.4111656</v>
      </c>
      <c r="F1205" s="0" t="n">
        <v>0.5032036</v>
      </c>
      <c r="G1205" s="0" t="n">
        <v>-0.5393208</v>
      </c>
      <c r="H1205" s="0" t="n">
        <v>0.5355952</v>
      </c>
      <c r="I1205" s="0" t="n">
        <v>0.304218</v>
      </c>
      <c r="J1205" s="0" t="n">
        <v>-0.06882687</v>
      </c>
      <c r="K1205" s="0" t="n">
        <v>0.854753</v>
      </c>
      <c r="L1205" s="0" t="n">
        <v>0.1174571</v>
      </c>
      <c r="M1205" s="0" t="n">
        <v>0.5008634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59.22091</v>
      </c>
      <c r="S1205" s="0" t="n">
        <v>40.26196</v>
      </c>
      <c r="T1205" s="0" t="n">
        <v>9.401397</v>
      </c>
      <c r="U1205" s="0" t="n">
        <v>20.90968</v>
      </c>
      <c r="V1205" s="0" t="n">
        <v>38.40736</v>
      </c>
      <c r="W1205" s="0" t="n">
        <v>42.30495</v>
      </c>
      <c r="X1205" s="0" t="n">
        <v>50.70248</v>
      </c>
      <c r="Y1205" s="0" t="n">
        <v>56.26453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-6.568635E-009</v>
      </c>
      <c r="AF1205" s="0" t="n">
        <v>6.196992E-009</v>
      </c>
      <c r="AG1205" s="0" t="n">
        <v>-2.936384E-008</v>
      </c>
      <c r="AH1205" s="0" t="n">
        <v>1</v>
      </c>
      <c r="AI1205" s="0" t="n">
        <v>1</v>
      </c>
      <c r="AJ1205" s="0" t="n">
        <v>-3.375488E-009</v>
      </c>
      <c r="AK1205" s="0" t="n">
        <v>-1.842926E-009</v>
      </c>
      <c r="AL1205" s="0" t="n">
        <v>1.367874E-008</v>
      </c>
      <c r="AM1205" s="0" t="n">
        <v>0.9999998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1</v>
      </c>
      <c r="AW1205" s="0" t="n">
        <v>1</v>
      </c>
      <c r="AX1205" s="0" t="n">
        <v>-0.00232295</v>
      </c>
      <c r="AY1205" s="0" t="n">
        <v>0.002837062</v>
      </c>
      <c r="AZ1205" s="0" t="n">
        <v>-0.001133383</v>
      </c>
      <c r="BA1205" s="0" t="n">
        <v>0.9999921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-8.709753E-009</v>
      </c>
      <c r="BH1205" s="0" t="n">
        <v>-5.396001E-009</v>
      </c>
      <c r="BI1205" s="0" t="n">
        <v>-1.78886E-008</v>
      </c>
      <c r="BJ1205" s="0" t="n">
        <v>1</v>
      </c>
      <c r="BK1205" s="0" t="n">
        <v>1</v>
      </c>
      <c r="BL1205" s="0" t="n">
        <v>-9.553625E-009</v>
      </c>
      <c r="BM1205" s="0" t="n">
        <v>-5.856732E-009</v>
      </c>
      <c r="BN1205" s="0" t="n">
        <v>-1.446891E-008</v>
      </c>
      <c r="BO1205" s="0" t="n">
        <v>0.9999999</v>
      </c>
    </row>
    <row r="1206" customFormat="false" ht="12.75" hidden="false" customHeight="false" outlineLevel="0" collapsed="false">
      <c r="A1206" s="0" t="n">
        <v>534.0472</v>
      </c>
      <c r="B1206" s="0" t="n">
        <v>3.536792</v>
      </c>
      <c r="C1206" s="0" t="n">
        <v>2.599912</v>
      </c>
      <c r="D1206" s="0" t="n">
        <v>1.778926</v>
      </c>
      <c r="E1206" s="0" t="n">
        <v>-0.4111656</v>
      </c>
      <c r="F1206" s="0" t="n">
        <v>0.5032037</v>
      </c>
      <c r="G1206" s="0" t="n">
        <v>-0.5393209</v>
      </c>
      <c r="H1206" s="0" t="n">
        <v>0.5355951</v>
      </c>
      <c r="I1206" s="0" t="n">
        <v>0.304218</v>
      </c>
      <c r="J1206" s="0" t="n">
        <v>-0.06879132</v>
      </c>
      <c r="K1206" s="0" t="n">
        <v>0.8558642</v>
      </c>
      <c r="L1206" s="0" t="n">
        <v>0.1180276</v>
      </c>
      <c r="M1206" s="0" t="n">
        <v>0.4988325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59.22091</v>
      </c>
      <c r="S1206" s="0" t="n">
        <v>40.26196</v>
      </c>
      <c r="T1206" s="0" t="n">
        <v>9.401396</v>
      </c>
      <c r="U1206" s="0" t="n">
        <v>20.90968</v>
      </c>
      <c r="V1206" s="0" t="n">
        <v>38.40736</v>
      </c>
      <c r="W1206" s="0" t="n">
        <v>42.30495</v>
      </c>
      <c r="X1206" s="0" t="n">
        <v>50.70247</v>
      </c>
      <c r="Y1206" s="0" t="n">
        <v>56.26454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4.825276E-009</v>
      </c>
      <c r="AF1206" s="0" t="n">
        <v>2.53156E-009</v>
      </c>
      <c r="AG1206" s="0" t="n">
        <v>-8.239302E-009</v>
      </c>
      <c r="AH1206" s="0" t="n">
        <v>1</v>
      </c>
      <c r="AI1206" s="0" t="n">
        <v>1</v>
      </c>
      <c r="AJ1206" s="0" t="n">
        <v>-5.937652E-009</v>
      </c>
      <c r="AK1206" s="0" t="n">
        <v>-3.123378E-008</v>
      </c>
      <c r="AL1206" s="0" t="n">
        <v>-3.366893E-008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1</v>
      </c>
      <c r="AW1206" s="0" t="n">
        <v>1</v>
      </c>
      <c r="AX1206" s="0" t="n">
        <v>-0.003939965</v>
      </c>
      <c r="AY1206" s="0" t="n">
        <v>-0.008643513</v>
      </c>
      <c r="AZ1206" s="0" t="n">
        <v>0.002842523</v>
      </c>
      <c r="BA1206" s="0" t="n">
        <v>0.9999508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5.22704E-009</v>
      </c>
      <c r="BH1206" s="0" t="n">
        <v>-7.92604E-009</v>
      </c>
      <c r="BI1206" s="0" t="n">
        <v>-2.804597E-008</v>
      </c>
      <c r="BJ1206" s="0" t="n">
        <v>1</v>
      </c>
      <c r="BK1206" s="0" t="n">
        <v>1</v>
      </c>
      <c r="BL1206" s="0" t="n">
        <v>1.400871E-009</v>
      </c>
      <c r="BM1206" s="0" t="n">
        <v>-3.770514E-008</v>
      </c>
      <c r="BN1206" s="0" t="n">
        <v>-3.434899E-008</v>
      </c>
      <c r="BO1206" s="0" t="n">
        <v>1</v>
      </c>
    </row>
    <row r="1207" customFormat="false" ht="12.75" hidden="false" customHeight="false" outlineLevel="0" collapsed="false">
      <c r="A1207" s="0" t="n">
        <v>534.0977</v>
      </c>
      <c r="B1207" s="0" t="n">
        <v>3.536792</v>
      </c>
      <c r="C1207" s="0" t="n">
        <v>2.599912</v>
      </c>
      <c r="D1207" s="0" t="n">
        <v>1.778926</v>
      </c>
      <c r="E1207" s="0" t="n">
        <v>-0.4111655</v>
      </c>
      <c r="F1207" s="0" t="n">
        <v>0.5032037</v>
      </c>
      <c r="G1207" s="0" t="n">
        <v>-0.5393209</v>
      </c>
      <c r="H1207" s="0" t="n">
        <v>0.5355949</v>
      </c>
      <c r="I1207" s="0" t="n">
        <v>0.304218</v>
      </c>
      <c r="J1207" s="0" t="n">
        <v>-0.06912664</v>
      </c>
      <c r="K1207" s="0" t="n">
        <v>0.8549142</v>
      </c>
      <c r="L1207" s="0" t="n">
        <v>0.1181013</v>
      </c>
      <c r="M1207" s="0" t="n">
        <v>0.5003952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55.27285</v>
      </c>
      <c r="S1207" s="0" t="n">
        <v>37.57783</v>
      </c>
      <c r="T1207" s="0" t="n">
        <v>8.774635</v>
      </c>
      <c r="U1207" s="0" t="n">
        <v>19.5157</v>
      </c>
      <c r="V1207" s="0" t="n">
        <v>35.84687</v>
      </c>
      <c r="W1207" s="0" t="n">
        <v>39.48462</v>
      </c>
      <c r="X1207" s="0" t="n">
        <v>47.32231</v>
      </c>
      <c r="Y1207" s="0" t="n">
        <v>52.51357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-6.74421E-010</v>
      </c>
      <c r="AF1207" s="0" t="n">
        <v>1.305572E-008</v>
      </c>
      <c r="AG1207" s="0" t="n">
        <v>1.004746E-009</v>
      </c>
      <c r="AH1207" s="0" t="n">
        <v>1</v>
      </c>
      <c r="AI1207" s="0" t="n">
        <v>1</v>
      </c>
      <c r="AJ1207" s="0" t="n">
        <v>1.313483E-008</v>
      </c>
      <c r="AK1207" s="0" t="n">
        <v>-2.535571E-008</v>
      </c>
      <c r="AL1207" s="0" t="n">
        <v>-1.126716E-008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1</v>
      </c>
      <c r="AW1207" s="0" t="n">
        <v>1</v>
      </c>
      <c r="AX1207" s="0" t="n">
        <v>-0.005271226</v>
      </c>
      <c r="AY1207" s="0" t="n">
        <v>-0.01065303</v>
      </c>
      <c r="AZ1207" s="0" t="n">
        <v>0.002047301</v>
      </c>
      <c r="BA1207" s="0" t="n">
        <v>0.999927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5.966297E-009</v>
      </c>
      <c r="BH1207" s="0" t="n">
        <v>1.506093E-009</v>
      </c>
      <c r="BI1207" s="0" t="n">
        <v>1.067425E-008</v>
      </c>
      <c r="BJ1207" s="0" t="n">
        <v>1</v>
      </c>
      <c r="BK1207" s="0" t="n">
        <v>1</v>
      </c>
      <c r="BL1207" s="0" t="n">
        <v>9.550561E-009</v>
      </c>
      <c r="BM1207" s="0" t="n">
        <v>-1.192481E-008</v>
      </c>
      <c r="BN1207" s="0" t="n">
        <v>-2.964549E-010</v>
      </c>
      <c r="BO1207" s="0" t="n">
        <v>1</v>
      </c>
    </row>
    <row r="1208" customFormat="false" ht="12.75" hidden="false" customHeight="false" outlineLevel="0" collapsed="false">
      <c r="A1208" s="0" t="n">
        <v>534.1483</v>
      </c>
      <c r="B1208" s="0" t="n">
        <v>3.536792</v>
      </c>
      <c r="C1208" s="0" t="n">
        <v>2.599912</v>
      </c>
      <c r="D1208" s="0" t="n">
        <v>1.778926</v>
      </c>
      <c r="E1208" s="0" t="n">
        <v>-0.4111658</v>
      </c>
      <c r="F1208" s="0" t="n">
        <v>0.5032038</v>
      </c>
      <c r="G1208" s="0" t="n">
        <v>-0.5393213</v>
      </c>
      <c r="H1208" s="0" t="n">
        <v>0.5355943</v>
      </c>
      <c r="I1208" s="0" t="n">
        <v>0.304218</v>
      </c>
      <c r="J1208" s="0" t="n">
        <v>-0.06925218</v>
      </c>
      <c r="K1208" s="0" t="n">
        <v>0.8526177</v>
      </c>
      <c r="L1208" s="0" t="n">
        <v>0.1170309</v>
      </c>
      <c r="M1208" s="0" t="n">
        <v>0.5045304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61.19494</v>
      </c>
      <c r="S1208" s="0" t="n">
        <v>41.60402</v>
      </c>
      <c r="T1208" s="0" t="n">
        <v>9.71477</v>
      </c>
      <c r="U1208" s="0" t="n">
        <v>21.60666</v>
      </c>
      <c r="V1208" s="0" t="n">
        <v>39.68761</v>
      </c>
      <c r="W1208" s="0" t="n">
        <v>43.71511</v>
      </c>
      <c r="X1208" s="0" t="n">
        <v>52.39256</v>
      </c>
      <c r="Y1208" s="0" t="n">
        <v>58.14002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6.388464E-010</v>
      </c>
      <c r="AF1208" s="0" t="n">
        <v>2.475018E-008</v>
      </c>
      <c r="AG1208" s="0" t="n">
        <v>-2.744266E-009</v>
      </c>
      <c r="AH1208" s="0" t="n">
        <v>1</v>
      </c>
      <c r="AI1208" s="0" t="n">
        <v>1</v>
      </c>
      <c r="AJ1208" s="0" t="n">
        <v>-1.99183E-009</v>
      </c>
      <c r="AK1208" s="0" t="n">
        <v>1.333224E-008</v>
      </c>
      <c r="AL1208" s="0" t="n">
        <v>-1.695331E-008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1</v>
      </c>
      <c r="AW1208" s="0" t="n">
        <v>1</v>
      </c>
      <c r="AX1208" s="0" t="n">
        <v>-0.004694499</v>
      </c>
      <c r="AY1208" s="0" t="n">
        <v>-0.008582895</v>
      </c>
      <c r="AZ1208" s="0" t="n">
        <v>-0.001949114</v>
      </c>
      <c r="BA1208" s="0" t="n">
        <v>0.9999502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1.173965E-008</v>
      </c>
      <c r="BH1208" s="0" t="n">
        <v>-8.117465E-009</v>
      </c>
      <c r="BI1208" s="0" t="n">
        <v>-4.7896E-009</v>
      </c>
      <c r="BJ1208" s="0" t="n">
        <v>1</v>
      </c>
      <c r="BK1208" s="0" t="n">
        <v>1</v>
      </c>
      <c r="BL1208" s="0" t="n">
        <v>-3.175925E-009</v>
      </c>
      <c r="BM1208" s="0" t="n">
        <v>3.379286E-008</v>
      </c>
      <c r="BN1208" s="0" t="n">
        <v>-1.584939E-008</v>
      </c>
      <c r="BO1208" s="0" t="n">
        <v>1</v>
      </c>
    </row>
    <row r="1209" customFormat="false" ht="12.75" hidden="false" customHeight="false" outlineLevel="0" collapsed="false">
      <c r="A1209" s="0" t="n">
        <v>534.1983</v>
      </c>
      <c r="B1209" s="0" t="n">
        <v>3.536792</v>
      </c>
      <c r="C1209" s="0" t="n">
        <v>2.599912</v>
      </c>
      <c r="D1209" s="0" t="n">
        <v>1.778926</v>
      </c>
      <c r="E1209" s="0" t="n">
        <v>-0.4111661</v>
      </c>
      <c r="F1209" s="0" t="n">
        <v>0.5032044</v>
      </c>
      <c r="G1209" s="0" t="n">
        <v>-0.5393211</v>
      </c>
      <c r="H1209" s="0" t="n">
        <v>0.5355936</v>
      </c>
      <c r="I1209" s="0" t="n">
        <v>0.304218</v>
      </c>
      <c r="J1209" s="0" t="n">
        <v>-0.06884728</v>
      </c>
      <c r="K1209" s="0" t="n">
        <v>0.8507901</v>
      </c>
      <c r="L1209" s="0" t="n">
        <v>0.1152909</v>
      </c>
      <c r="M1209" s="0" t="n">
        <v>0.5080593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61.19493</v>
      </c>
      <c r="S1209" s="0" t="n">
        <v>41.60402</v>
      </c>
      <c r="T1209" s="0" t="n">
        <v>9.714769</v>
      </c>
      <c r="U1209" s="0" t="n">
        <v>21.60666</v>
      </c>
      <c r="V1209" s="0" t="n">
        <v>39.68761</v>
      </c>
      <c r="W1209" s="0" t="n">
        <v>43.71511</v>
      </c>
      <c r="X1209" s="0" t="n">
        <v>52.39256</v>
      </c>
      <c r="Y1209" s="0" t="n">
        <v>58.14002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4.389435E-009</v>
      </c>
      <c r="AF1209" s="0" t="n">
        <v>3.658216E-008</v>
      </c>
      <c r="AG1209" s="0" t="n">
        <v>1.199828E-008</v>
      </c>
      <c r="AH1209" s="0" t="n">
        <v>1</v>
      </c>
      <c r="AI1209" s="0" t="n">
        <v>1</v>
      </c>
      <c r="AJ1209" s="0" t="n">
        <v>-2.435049E-009</v>
      </c>
      <c r="AK1209" s="0" t="n">
        <v>6.202944E-009</v>
      </c>
      <c r="AL1209" s="0" t="n">
        <v>3.587513E-009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2.870089E-008</v>
      </c>
      <c r="AT1209" s="0" t="n">
        <v>2.765317E-008</v>
      </c>
      <c r="AU1209" s="0" t="n">
        <v>5.833596E-009</v>
      </c>
      <c r="AV1209" s="0" t="n">
        <v>1</v>
      </c>
      <c r="AW1209" s="0" t="n">
        <v>1</v>
      </c>
      <c r="AX1209" s="0" t="n">
        <v>0.0002308105</v>
      </c>
      <c r="AY1209" s="0" t="n">
        <v>0.00018736</v>
      </c>
      <c r="AZ1209" s="0" t="n">
        <v>-0.001150357</v>
      </c>
      <c r="BA1209" s="0" t="n">
        <v>0.9999992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1.969886E-008</v>
      </c>
      <c r="BH1209" s="0" t="n">
        <v>2.675424E-008</v>
      </c>
      <c r="BI1209" s="0" t="n">
        <v>1.331062E-008</v>
      </c>
      <c r="BJ1209" s="0" t="n">
        <v>1</v>
      </c>
      <c r="BK1209" s="0" t="n">
        <v>1</v>
      </c>
      <c r="BL1209" s="0" t="n">
        <v>-2.435049E-009</v>
      </c>
      <c r="BM1209" s="0" t="n">
        <v>6.202944E-009</v>
      </c>
      <c r="BN1209" s="0" t="n">
        <v>3.587513E-009</v>
      </c>
      <c r="BO1209" s="0" t="n">
        <v>1</v>
      </c>
    </row>
    <row r="1210" customFormat="false" ht="12.75" hidden="false" customHeight="false" outlineLevel="0" collapsed="false">
      <c r="A1210" s="0" t="n">
        <v>534.247</v>
      </c>
      <c r="B1210" s="0" t="n">
        <v>3.536792</v>
      </c>
      <c r="C1210" s="0" t="n">
        <v>2.599912</v>
      </c>
      <c r="D1210" s="0" t="n">
        <v>1.778926</v>
      </c>
      <c r="E1210" s="0" t="n">
        <v>-0.4111663</v>
      </c>
      <c r="F1210" s="0" t="n">
        <v>0.5032045</v>
      </c>
      <c r="G1210" s="0" t="n">
        <v>-0.5393211</v>
      </c>
      <c r="H1210" s="0" t="n">
        <v>0.5355933</v>
      </c>
      <c r="I1210" s="0" t="n">
        <v>0.304218</v>
      </c>
      <c r="J1210" s="0" t="n">
        <v>-0.06860933</v>
      </c>
      <c r="K1210" s="0" t="n">
        <v>0.8497031</v>
      </c>
      <c r="L1210" s="0" t="n">
        <v>0.1142786</v>
      </c>
      <c r="M1210" s="0" t="n">
        <v>0.5101352</v>
      </c>
      <c r="N1210" s="0" t="n">
        <v>1</v>
      </c>
      <c r="O1210" s="0" t="n">
        <v>0</v>
      </c>
      <c r="P1210" s="0" t="n">
        <v>0</v>
      </c>
      <c r="Q1210" s="0" t="n">
        <v>0</v>
      </c>
      <c r="R1210" s="0" t="n">
        <v>59.22089</v>
      </c>
      <c r="S1210" s="0" t="n">
        <v>40.26196</v>
      </c>
      <c r="T1210" s="0" t="n">
        <v>9.401392</v>
      </c>
      <c r="U1210" s="0" t="n">
        <v>20.90967</v>
      </c>
      <c r="V1210" s="0" t="n">
        <v>38.40734</v>
      </c>
      <c r="W1210" s="0" t="n">
        <v>42.30493</v>
      </c>
      <c r="X1210" s="0" t="n">
        <v>50.70247</v>
      </c>
      <c r="Y1210" s="0" t="n">
        <v>56.26454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-1.738308E-008</v>
      </c>
      <c r="AF1210" s="0" t="n">
        <v>2.834605E-008</v>
      </c>
      <c r="AG1210" s="0" t="n">
        <v>-1.158187E-008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-2.148808E-008</v>
      </c>
      <c r="AT1210" s="0" t="n">
        <v>3.408833E-008</v>
      </c>
      <c r="AU1210" s="0" t="n">
        <v>-2.684965E-008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-2.126773E-008</v>
      </c>
      <c r="BH1210" s="0" t="n">
        <v>4.43937E-008</v>
      </c>
      <c r="BI1210" s="0" t="n">
        <v>-2.004872E-008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</row>
    <row r="1211" customFormat="false" ht="12.75" hidden="false" customHeight="false" outlineLevel="0" collapsed="false">
      <c r="A1211" s="0" t="n">
        <v>534.2977</v>
      </c>
      <c r="B1211" s="0" t="n">
        <v>3.536792</v>
      </c>
      <c r="C1211" s="0" t="n">
        <v>2.599912</v>
      </c>
      <c r="D1211" s="0" t="n">
        <v>1.778926</v>
      </c>
      <c r="E1211" s="0" t="n">
        <v>-0.4111666</v>
      </c>
      <c r="F1211" s="0" t="n">
        <v>0.5032048</v>
      </c>
      <c r="G1211" s="0" t="n">
        <v>-0.539321</v>
      </c>
      <c r="H1211" s="0" t="n">
        <v>0.5355931</v>
      </c>
      <c r="I1211" s="0" t="n">
        <v>0.304218</v>
      </c>
      <c r="J1211" s="0" t="n">
        <v>-0.06846945</v>
      </c>
      <c r="K1211" s="0" t="n">
        <v>0.8490584</v>
      </c>
      <c r="L1211" s="0" t="n">
        <v>0.1136866</v>
      </c>
      <c r="M1211" s="0" t="n">
        <v>0.511358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61.19492</v>
      </c>
      <c r="S1211" s="0" t="n">
        <v>41.60402</v>
      </c>
      <c r="T1211" s="0" t="n">
        <v>9.714775</v>
      </c>
      <c r="U1211" s="0" t="n">
        <v>21.60666</v>
      </c>
      <c r="V1211" s="0" t="n">
        <v>39.6876</v>
      </c>
      <c r="W1211" s="0" t="n">
        <v>43.71509</v>
      </c>
      <c r="X1211" s="0" t="n">
        <v>52.39256</v>
      </c>
      <c r="Y1211" s="0" t="n">
        <v>58.14003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-2.051774E-008</v>
      </c>
      <c r="AF1211" s="0" t="n">
        <v>3.117999E-008</v>
      </c>
      <c r="AG1211" s="0" t="n">
        <v>8.7317E-009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-2.428928E-008</v>
      </c>
      <c r="AT1211" s="0" t="n">
        <v>2.518952E-008</v>
      </c>
      <c r="AU1211" s="0" t="n">
        <v>7.453893E-009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-2.161017E-008</v>
      </c>
      <c r="BH1211" s="0" t="n">
        <v>4.638137E-008</v>
      </c>
      <c r="BI1211" s="0" t="n">
        <v>7.920406E-009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</row>
    <row r="1212" customFormat="false" ht="12.75" hidden="false" customHeight="false" outlineLevel="0" collapsed="false">
      <c r="A1212" s="0" t="n">
        <v>534.3472</v>
      </c>
      <c r="B1212" s="0" t="n">
        <v>3.536792</v>
      </c>
      <c r="C1212" s="0" t="n">
        <v>2.599912</v>
      </c>
      <c r="D1212" s="0" t="n">
        <v>1.778926</v>
      </c>
      <c r="E1212" s="0" t="n">
        <v>-0.4111666</v>
      </c>
      <c r="F1212" s="0" t="n">
        <v>0.5032048</v>
      </c>
      <c r="G1212" s="0" t="n">
        <v>-0.5393211</v>
      </c>
      <c r="H1212" s="0" t="n">
        <v>0.5355929</v>
      </c>
      <c r="I1212" s="0" t="n">
        <v>0.304218</v>
      </c>
      <c r="J1212" s="0" t="n">
        <v>-0.06838713</v>
      </c>
      <c r="K1212" s="0" t="n">
        <v>0.8486763</v>
      </c>
      <c r="L1212" s="0" t="n">
        <v>0.1133388</v>
      </c>
      <c r="M1212" s="0" t="n">
        <v>0.5120801</v>
      </c>
      <c r="N1212" s="0" t="n">
        <v>1</v>
      </c>
      <c r="O1212" s="0" t="n">
        <v>0</v>
      </c>
      <c r="P1212" s="0" t="n">
        <v>0</v>
      </c>
      <c r="Q1212" s="0" t="n">
        <v>0</v>
      </c>
      <c r="R1212" s="0" t="n">
        <v>63.16897</v>
      </c>
      <c r="S1212" s="0" t="n">
        <v>42.94609</v>
      </c>
      <c r="T1212" s="0" t="n">
        <v>10.02815</v>
      </c>
      <c r="U1212" s="0" t="n">
        <v>22.30364</v>
      </c>
      <c r="V1212" s="0" t="n">
        <v>40.96783</v>
      </c>
      <c r="W1212" s="0" t="n">
        <v>45.12526</v>
      </c>
      <c r="X1212" s="0" t="n">
        <v>54.08264</v>
      </c>
      <c r="Y1212" s="0" t="n">
        <v>60.01551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-3.891834E-009</v>
      </c>
      <c r="AF1212" s="0" t="n">
        <v>-1.144317E-008</v>
      </c>
      <c r="AG1212" s="0" t="n">
        <v>-8.014414E-009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-1.672865E-008</v>
      </c>
      <c r="AT1212" s="0" t="n">
        <v>1.399051E-008</v>
      </c>
      <c r="AU1212" s="0" t="n">
        <v>-8.187877E-009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-1.188456E-008</v>
      </c>
      <c r="BH1212" s="0" t="n">
        <v>3.218536E-009</v>
      </c>
      <c r="BI1212" s="0" t="n">
        <v>-6.395655E-009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</row>
    <row r="1213" customFormat="false" ht="12.75" hidden="false" customHeight="false" outlineLevel="0" collapsed="false">
      <c r="A1213" s="0" t="n">
        <v>534.3978</v>
      </c>
      <c r="B1213" s="0" t="n">
        <v>3.536792</v>
      </c>
      <c r="C1213" s="0" t="n">
        <v>2.599912</v>
      </c>
      <c r="D1213" s="0" t="n">
        <v>1.778926</v>
      </c>
      <c r="E1213" s="0" t="n">
        <v>-0.4111668</v>
      </c>
      <c r="F1213" s="0" t="n">
        <v>0.5032051</v>
      </c>
      <c r="G1213" s="0" t="n">
        <v>-0.5393209</v>
      </c>
      <c r="H1213" s="0" t="n">
        <v>0.5355926</v>
      </c>
      <c r="I1213" s="0" t="n">
        <v>0.304218</v>
      </c>
      <c r="J1213" s="0" t="n">
        <v>-0.06833815</v>
      </c>
      <c r="K1213" s="0" t="n">
        <v>0.8484504</v>
      </c>
      <c r="L1213" s="0" t="n">
        <v>0.1131333</v>
      </c>
      <c r="M1213" s="0" t="n">
        <v>0.5125062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59.22089</v>
      </c>
      <c r="S1213" s="0" t="n">
        <v>40.26196</v>
      </c>
      <c r="T1213" s="0" t="n">
        <v>9.401395</v>
      </c>
      <c r="U1213" s="0" t="n">
        <v>20.90965</v>
      </c>
      <c r="V1213" s="0" t="n">
        <v>38.40733</v>
      </c>
      <c r="W1213" s="0" t="n">
        <v>42.30493</v>
      </c>
      <c r="X1213" s="0" t="n">
        <v>50.70247</v>
      </c>
      <c r="Y1213" s="0" t="n">
        <v>56.26454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-9.032331E-009</v>
      </c>
      <c r="AF1213" s="0" t="n">
        <v>1.484006E-008</v>
      </c>
      <c r="AG1213" s="0" t="n">
        <v>-2.717518E-008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-6.270379E-009</v>
      </c>
      <c r="AT1213" s="0" t="n">
        <v>1.807052E-008</v>
      </c>
      <c r="AU1213" s="0" t="n">
        <v>-2.742725E-008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-3.689096E-009</v>
      </c>
      <c r="BH1213" s="0" t="n">
        <v>1.946813E-008</v>
      </c>
      <c r="BI1213" s="0" t="n">
        <v>-2.583179E-008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</row>
    <row r="1214" customFormat="false" ht="12.75" hidden="false" customHeight="false" outlineLevel="0" collapsed="false">
      <c r="A1214" s="0" t="n">
        <v>534.4484</v>
      </c>
      <c r="B1214" s="0" t="n">
        <v>3.536792</v>
      </c>
      <c r="C1214" s="0" t="n">
        <v>2.599912</v>
      </c>
      <c r="D1214" s="0" t="n">
        <v>1.778926</v>
      </c>
      <c r="E1214" s="0" t="n">
        <v>-0.4111672</v>
      </c>
      <c r="F1214" s="0" t="n">
        <v>0.5032052</v>
      </c>
      <c r="G1214" s="0" t="n">
        <v>-0.539321</v>
      </c>
      <c r="H1214" s="0" t="n">
        <v>0.5355923</v>
      </c>
      <c r="I1214" s="0" t="n">
        <v>0.304218</v>
      </c>
      <c r="J1214" s="0" t="n">
        <v>-0.06830911</v>
      </c>
      <c r="K1214" s="0" t="n">
        <v>0.848317</v>
      </c>
      <c r="L1214" s="0" t="n">
        <v>0.113012</v>
      </c>
      <c r="M1214" s="0" t="n">
        <v>0.5127577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65.14298</v>
      </c>
      <c r="S1214" s="0" t="n">
        <v>44.28815</v>
      </c>
      <c r="T1214" s="0" t="n">
        <v>10.34154</v>
      </c>
      <c r="U1214" s="0" t="n">
        <v>23.00062</v>
      </c>
      <c r="V1214" s="0" t="n">
        <v>42.24806</v>
      </c>
      <c r="W1214" s="0" t="n">
        <v>46.53542</v>
      </c>
      <c r="X1214" s="0" t="n">
        <v>55.77272</v>
      </c>
      <c r="Y1214" s="0" t="n">
        <v>61.891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-4.574993E-009</v>
      </c>
      <c r="AF1214" s="0" t="n">
        <v>4.330774E-008</v>
      </c>
      <c r="AG1214" s="0" t="n">
        <v>-1.353303E-008</v>
      </c>
      <c r="AH1214" s="0" t="n">
        <v>0.9999999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-3.515143E-009</v>
      </c>
      <c r="AT1214" s="0" t="n">
        <v>2.392967E-008</v>
      </c>
      <c r="AU1214" s="0" t="n">
        <v>-2.281959E-008</v>
      </c>
      <c r="AV1214" s="0" t="n">
        <v>0.9999998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-1.208653E-009</v>
      </c>
      <c r="BH1214" s="0" t="n">
        <v>1.777319E-008</v>
      </c>
      <c r="BI1214" s="0" t="n">
        <v>-2.233043E-008</v>
      </c>
      <c r="BJ1214" s="0" t="n">
        <v>0.9999999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</row>
    <row r="1215" customFormat="false" ht="12.75" hidden="false" customHeight="false" outlineLevel="0" collapsed="false">
      <c r="A1215" s="0" t="n">
        <v>534.4975</v>
      </c>
      <c r="B1215" s="0" t="n">
        <v>3.536792</v>
      </c>
      <c r="C1215" s="0" t="n">
        <v>2.599912</v>
      </c>
      <c r="D1215" s="0" t="n">
        <v>1.778926</v>
      </c>
      <c r="E1215" s="0" t="n">
        <v>-0.4111672</v>
      </c>
      <c r="F1215" s="0" t="n">
        <v>0.5032053</v>
      </c>
      <c r="G1215" s="0" t="n">
        <v>-0.5393211</v>
      </c>
      <c r="H1215" s="0" t="n">
        <v>0.535592</v>
      </c>
      <c r="I1215" s="0" t="n">
        <v>0.304218</v>
      </c>
      <c r="J1215" s="0" t="n">
        <v>-0.06829192</v>
      </c>
      <c r="K1215" s="0" t="n">
        <v>0.8482381</v>
      </c>
      <c r="L1215" s="0" t="n">
        <v>0.1129403</v>
      </c>
      <c r="M1215" s="0" t="n">
        <v>0.5129063</v>
      </c>
      <c r="N1215" s="0" t="n">
        <v>1</v>
      </c>
      <c r="O1215" s="0" t="n">
        <v>0</v>
      </c>
      <c r="P1215" s="0" t="n">
        <v>0</v>
      </c>
      <c r="Q1215" s="0" t="n">
        <v>0</v>
      </c>
      <c r="R1215" s="0" t="n">
        <v>63.16897</v>
      </c>
      <c r="S1215" s="0" t="n">
        <v>42.94609</v>
      </c>
      <c r="T1215" s="0" t="n">
        <v>10.02816</v>
      </c>
      <c r="U1215" s="0" t="n">
        <v>22.30361</v>
      </c>
      <c r="V1215" s="0" t="n">
        <v>40.96782</v>
      </c>
      <c r="W1215" s="0" t="n">
        <v>45.12526</v>
      </c>
      <c r="X1215" s="0" t="n">
        <v>54.08264</v>
      </c>
      <c r="Y1215" s="0" t="n">
        <v>60.01551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-1.690691E-008</v>
      </c>
      <c r="AF1215" s="0" t="n">
        <v>2.07092E-008</v>
      </c>
      <c r="AG1215" s="0" t="n">
        <v>2.64655E-008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-2.126579E-008</v>
      </c>
      <c r="AT1215" s="0" t="n">
        <v>2.223065E-008</v>
      </c>
      <c r="AU1215" s="0" t="n">
        <v>2.13191E-008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-1.532233E-008</v>
      </c>
      <c r="BH1215" s="0" t="n">
        <v>2.604908E-008</v>
      </c>
      <c r="BI1215" s="0" t="n">
        <v>2.117417E-008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</row>
    <row r="1216" customFormat="false" ht="12.75" hidden="false" customHeight="false" outlineLevel="0" collapsed="false">
      <c r="A1216" s="0" t="n">
        <v>534.5474</v>
      </c>
      <c r="B1216" s="0" t="n">
        <v>3.536792</v>
      </c>
      <c r="C1216" s="0" t="n">
        <v>2.599912</v>
      </c>
      <c r="D1216" s="0" t="n">
        <v>1.778926</v>
      </c>
      <c r="E1216" s="0" t="n">
        <v>-0.4111673</v>
      </c>
      <c r="F1216" s="0" t="n">
        <v>0.5032057</v>
      </c>
      <c r="G1216" s="0" t="n">
        <v>-0.5393214</v>
      </c>
      <c r="H1216" s="0" t="n">
        <v>0.5355914</v>
      </c>
      <c r="I1216" s="0" t="n">
        <v>0.304218</v>
      </c>
      <c r="J1216" s="0" t="n">
        <v>-0.06828175</v>
      </c>
      <c r="K1216" s="0" t="n">
        <v>0.8481916</v>
      </c>
      <c r="L1216" s="0" t="n">
        <v>0.112898</v>
      </c>
      <c r="M1216" s="0" t="n">
        <v>0.5129939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65.14299</v>
      </c>
      <c r="S1216" s="0" t="n">
        <v>44.28815</v>
      </c>
      <c r="T1216" s="0" t="n">
        <v>10.34154</v>
      </c>
      <c r="U1216" s="0" t="n">
        <v>23.0006</v>
      </c>
      <c r="V1216" s="0" t="n">
        <v>42.24806</v>
      </c>
      <c r="W1216" s="0" t="n">
        <v>46.53541</v>
      </c>
      <c r="X1216" s="0" t="n">
        <v>55.77272</v>
      </c>
      <c r="Y1216" s="0" t="n">
        <v>61.89101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-1.487954E-009</v>
      </c>
      <c r="AF1216" s="0" t="n">
        <v>-1.422816E-008</v>
      </c>
      <c r="AG1216" s="0" t="n">
        <v>-1.804445E-008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-2.353255E-009</v>
      </c>
      <c r="AT1216" s="0" t="n">
        <v>-4.11026E-008</v>
      </c>
      <c r="AU1216" s="0" t="n">
        <v>-3.778658E-008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-3.479294E-009</v>
      </c>
      <c r="BH1216" s="0" t="n">
        <v>-4.7317E-008</v>
      </c>
      <c r="BI1216" s="0" t="n">
        <v>-3.743296E-008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</row>
    <row r="1217" customFormat="false" ht="12.75" hidden="false" customHeight="false" outlineLevel="0" collapsed="false">
      <c r="A1217" s="0" t="n">
        <v>534.5982</v>
      </c>
      <c r="B1217" s="0" t="n">
        <v>3.536792</v>
      </c>
      <c r="C1217" s="0" t="n">
        <v>2.599912</v>
      </c>
      <c r="D1217" s="0" t="n">
        <v>1.778926</v>
      </c>
      <c r="E1217" s="0" t="n">
        <v>-0.4111674</v>
      </c>
      <c r="F1217" s="0" t="n">
        <v>0.5032056</v>
      </c>
      <c r="G1217" s="0" t="n">
        <v>-0.5393216</v>
      </c>
      <c r="H1217" s="0" t="n">
        <v>0.5355911</v>
      </c>
      <c r="I1217" s="0" t="n">
        <v>0.304218</v>
      </c>
      <c r="J1217" s="0" t="n">
        <v>-0.06827575</v>
      </c>
      <c r="K1217" s="0" t="n">
        <v>0.8481641</v>
      </c>
      <c r="L1217" s="0" t="n">
        <v>0.1128731</v>
      </c>
      <c r="M1217" s="0" t="n">
        <v>0.5130457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65.14298</v>
      </c>
      <c r="S1217" s="0" t="n">
        <v>44.28815</v>
      </c>
      <c r="T1217" s="0" t="n">
        <v>10.34154</v>
      </c>
      <c r="U1217" s="0" t="n">
        <v>23.0006</v>
      </c>
      <c r="V1217" s="0" t="n">
        <v>42.24806</v>
      </c>
      <c r="W1217" s="0" t="n">
        <v>46.53541</v>
      </c>
      <c r="X1217" s="0" t="n">
        <v>55.77272</v>
      </c>
      <c r="Y1217" s="0" t="n">
        <v>61.89101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-5.285239E-008</v>
      </c>
      <c r="AF1217" s="0" t="n">
        <v>9.873498E-008</v>
      </c>
      <c r="AG1217" s="0" t="n">
        <v>3.708735E-008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-1.047369E-008</v>
      </c>
      <c r="AT1217" s="0" t="n">
        <v>-1.786773E-008</v>
      </c>
      <c r="AU1217" s="0" t="n">
        <v>-3.40819E-009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-8.824971E-009</v>
      </c>
      <c r="BH1217" s="0" t="n">
        <v>3.309077E-009</v>
      </c>
      <c r="BI1217" s="0" t="n">
        <v>3.685919E-009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</row>
    <row r="1218" customFormat="false" ht="12.75" hidden="false" customHeight="false" outlineLevel="0" collapsed="false">
      <c r="A1218" s="0" t="n">
        <v>534.6471</v>
      </c>
      <c r="B1218" s="0" t="n">
        <v>3.536792</v>
      </c>
      <c r="C1218" s="0" t="n">
        <v>2.599912</v>
      </c>
      <c r="D1218" s="0" t="n">
        <v>1.778926</v>
      </c>
      <c r="E1218" s="0" t="n">
        <v>-0.4111673</v>
      </c>
      <c r="F1218" s="0" t="n">
        <v>0.5032057</v>
      </c>
      <c r="G1218" s="0" t="n">
        <v>-0.5393217</v>
      </c>
      <c r="H1218" s="0" t="n">
        <v>0.5355909</v>
      </c>
      <c r="I1218" s="0" t="n">
        <v>0.304218</v>
      </c>
      <c r="J1218" s="0" t="n">
        <v>-0.06827222</v>
      </c>
      <c r="K1218" s="0" t="n">
        <v>0.8481478</v>
      </c>
      <c r="L1218" s="0" t="n">
        <v>0.1128583</v>
      </c>
      <c r="M1218" s="0" t="n">
        <v>0.5130762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63.16895</v>
      </c>
      <c r="S1218" s="0" t="n">
        <v>42.94609</v>
      </c>
      <c r="T1218" s="0" t="n">
        <v>10.02815</v>
      </c>
      <c r="U1218" s="0" t="n">
        <v>22.30361</v>
      </c>
      <c r="V1218" s="0" t="n">
        <v>40.96782</v>
      </c>
      <c r="W1218" s="0" t="n">
        <v>45.12525</v>
      </c>
      <c r="X1218" s="0" t="n">
        <v>54.08264</v>
      </c>
      <c r="Y1218" s="0" t="n">
        <v>60.01553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-1.474949E-008</v>
      </c>
      <c r="AF1218" s="0" t="n">
        <v>-6.006309E-008</v>
      </c>
      <c r="AG1218" s="0" t="n">
        <v>1.420789E-008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-1.501644E-008</v>
      </c>
      <c r="AT1218" s="0" t="n">
        <v>-4.774838E-008</v>
      </c>
      <c r="AU1218" s="0" t="n">
        <v>1.328165E-008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-7.821584E-009</v>
      </c>
      <c r="BH1218" s="0" t="n">
        <v>-9.472203E-009</v>
      </c>
      <c r="BI1218" s="0" t="n">
        <v>1.081424E-008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</row>
    <row r="1219" customFormat="false" ht="12.75" hidden="false" customHeight="false" outlineLevel="0" collapsed="false">
      <c r="A1219" s="0" t="n">
        <v>534.697</v>
      </c>
      <c r="B1219" s="0" t="n">
        <v>3.536792</v>
      </c>
      <c r="C1219" s="0" t="n">
        <v>2.599912</v>
      </c>
      <c r="D1219" s="0" t="n">
        <v>1.778926</v>
      </c>
      <c r="E1219" s="0" t="n">
        <v>-0.4111676</v>
      </c>
      <c r="F1219" s="0" t="n">
        <v>0.5032061</v>
      </c>
      <c r="G1219" s="0" t="n">
        <v>-0.5393214</v>
      </c>
      <c r="H1219" s="0" t="n">
        <v>0.5355907</v>
      </c>
      <c r="I1219" s="0" t="n">
        <v>0.304218</v>
      </c>
      <c r="J1219" s="0" t="n">
        <v>-0.06827009</v>
      </c>
      <c r="K1219" s="0" t="n">
        <v>0.8481383</v>
      </c>
      <c r="L1219" s="0" t="n">
        <v>0.1128496</v>
      </c>
      <c r="M1219" s="0" t="n">
        <v>0.5130942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59.22089</v>
      </c>
      <c r="S1219" s="0" t="n">
        <v>40.26196</v>
      </c>
      <c r="T1219" s="0" t="n">
        <v>9.40139</v>
      </c>
      <c r="U1219" s="0" t="n">
        <v>20.90963</v>
      </c>
      <c r="V1219" s="0" t="n">
        <v>38.40733</v>
      </c>
      <c r="W1219" s="0" t="n">
        <v>42.30492</v>
      </c>
      <c r="X1219" s="0" t="n">
        <v>50.70247</v>
      </c>
      <c r="Y1219" s="0" t="n">
        <v>56.26456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3.377463E-009</v>
      </c>
      <c r="AF1219" s="0" t="n">
        <v>4.571834E-008</v>
      </c>
      <c r="AG1219" s="0" t="n">
        <v>-2.177743E-008</v>
      </c>
      <c r="AH1219" s="0" t="n">
        <v>0.9999999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2.629983E-009</v>
      </c>
      <c r="AT1219" s="0" t="n">
        <v>5.257883E-008</v>
      </c>
      <c r="AU1219" s="0" t="n">
        <v>-2.910616E-008</v>
      </c>
      <c r="AV1219" s="0" t="n">
        <v>0.9999999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1.060628E-008</v>
      </c>
      <c r="BH1219" s="0" t="n">
        <v>5.063246E-008</v>
      </c>
      <c r="BI1219" s="0" t="n">
        <v>-1.770319E-008</v>
      </c>
      <c r="BJ1219" s="0" t="n">
        <v>0.9999999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</row>
    <row r="1220" customFormat="false" ht="12.75" hidden="false" customHeight="false" outlineLevel="0" collapsed="false">
      <c r="A1220" s="0" t="n">
        <v>534.7469</v>
      </c>
      <c r="B1220" s="0" t="n">
        <v>3.536792</v>
      </c>
      <c r="C1220" s="0" t="n">
        <v>2.599912</v>
      </c>
      <c r="D1220" s="0" t="n">
        <v>1.778926</v>
      </c>
      <c r="E1220" s="0" t="n">
        <v>-0.4111674</v>
      </c>
      <c r="F1220" s="0" t="n">
        <v>0.5032066</v>
      </c>
      <c r="G1220" s="0" t="n">
        <v>-0.5393217</v>
      </c>
      <c r="H1220" s="0" t="n">
        <v>0.5355901</v>
      </c>
      <c r="I1220" s="0" t="n">
        <v>0.304218</v>
      </c>
      <c r="J1220" s="0" t="n">
        <v>-0.06826886</v>
      </c>
      <c r="K1220" s="0" t="n">
        <v>0.8481326</v>
      </c>
      <c r="L1220" s="0" t="n">
        <v>0.1128444</v>
      </c>
      <c r="M1220" s="0" t="n">
        <v>0.513105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61.19492</v>
      </c>
      <c r="S1220" s="0" t="n">
        <v>41.60402</v>
      </c>
      <c r="T1220" s="0" t="n">
        <v>9.714776</v>
      </c>
      <c r="U1220" s="0" t="n">
        <v>21.60661</v>
      </c>
      <c r="V1220" s="0" t="n">
        <v>39.68757</v>
      </c>
      <c r="W1220" s="0" t="n">
        <v>43.71508</v>
      </c>
      <c r="X1220" s="0" t="n">
        <v>52.39256</v>
      </c>
      <c r="Y1220" s="0" t="n">
        <v>58.14005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-1.047903E-010</v>
      </c>
      <c r="AF1220" s="0" t="n">
        <v>-5.344704E-008</v>
      </c>
      <c r="AG1220" s="0" t="n">
        <v>-7.01644E-009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5.276813E-009</v>
      </c>
      <c r="AT1220" s="0" t="n">
        <v>-8.487677E-008</v>
      </c>
      <c r="AU1220" s="0" t="n">
        <v>-7.696422E-009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1.181282E-008</v>
      </c>
      <c r="BH1220" s="0" t="n">
        <v>-9.518967E-008</v>
      </c>
      <c r="BI1220" s="0" t="n">
        <v>-8.541779E-009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</row>
    <row r="1221" customFormat="false" ht="12.75" hidden="false" customHeight="false" outlineLevel="0" collapsed="false">
      <c r="A1221" s="0" t="n">
        <v>534.7983</v>
      </c>
      <c r="B1221" s="0" t="n">
        <v>3.536792</v>
      </c>
      <c r="C1221" s="0" t="n">
        <v>2.599912</v>
      </c>
      <c r="D1221" s="0" t="n">
        <v>1.778926</v>
      </c>
      <c r="E1221" s="0" t="n">
        <v>-0.4111673</v>
      </c>
      <c r="F1221" s="0" t="n">
        <v>0.5032067</v>
      </c>
      <c r="G1221" s="0" t="n">
        <v>-0.5393218</v>
      </c>
      <c r="H1221" s="0" t="n">
        <v>0.5355899</v>
      </c>
      <c r="I1221" s="0" t="n">
        <v>0.304218</v>
      </c>
      <c r="J1221" s="0" t="n">
        <v>-0.06826813</v>
      </c>
      <c r="K1221" s="0" t="n">
        <v>0.8481293</v>
      </c>
      <c r="L1221" s="0" t="n">
        <v>0.1128414</v>
      </c>
      <c r="M1221" s="0" t="n">
        <v>0.5131112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65.14298</v>
      </c>
      <c r="S1221" s="0" t="n">
        <v>44.28815</v>
      </c>
      <c r="T1221" s="0" t="n">
        <v>10.34153</v>
      </c>
      <c r="U1221" s="0" t="n">
        <v>23.00058</v>
      </c>
      <c r="V1221" s="0" t="n">
        <v>42.24806</v>
      </c>
      <c r="W1221" s="0" t="n">
        <v>46.53541</v>
      </c>
      <c r="X1221" s="0" t="n">
        <v>55.77272</v>
      </c>
      <c r="Y1221" s="0" t="n">
        <v>61.89101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6.466244E-009</v>
      </c>
      <c r="AF1221" s="0" t="n">
        <v>-6.684614E-009</v>
      </c>
      <c r="AG1221" s="0" t="n">
        <v>3.504291E-008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1.040428E-008</v>
      </c>
      <c r="AT1221" s="0" t="n">
        <v>-3.943026E-009</v>
      </c>
      <c r="AU1221" s="0" t="n">
        <v>3.729967E-008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5.894782E-009</v>
      </c>
      <c r="BH1221" s="0" t="n">
        <v>-2.038265E-009</v>
      </c>
      <c r="BI1221" s="0" t="n">
        <v>4.108157E-008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</row>
    <row r="1222" customFormat="false" ht="12.75" hidden="false" customHeight="false" outlineLevel="0" collapsed="false">
      <c r="A1222" s="0" t="n">
        <v>534.8479</v>
      </c>
      <c r="B1222" s="0" t="n">
        <v>3.536792</v>
      </c>
      <c r="C1222" s="0" t="n">
        <v>2.599912</v>
      </c>
      <c r="D1222" s="0" t="n">
        <v>1.778926</v>
      </c>
      <c r="E1222" s="0" t="n">
        <v>-0.4111675</v>
      </c>
      <c r="F1222" s="0" t="n">
        <v>0.5032068</v>
      </c>
      <c r="G1222" s="0" t="n">
        <v>-0.5393218</v>
      </c>
      <c r="H1222" s="0" t="n">
        <v>0.5355897</v>
      </c>
      <c r="I1222" s="0" t="n">
        <v>0.304218</v>
      </c>
      <c r="J1222" s="0" t="n">
        <v>-0.06857216</v>
      </c>
      <c r="K1222" s="0" t="n">
        <v>0.8463719</v>
      </c>
      <c r="L1222" s="0" t="n">
        <v>0.1124657</v>
      </c>
      <c r="M1222" s="0" t="n">
        <v>0.5160466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61.19492</v>
      </c>
      <c r="S1222" s="0" t="n">
        <v>41.60402</v>
      </c>
      <c r="T1222" s="0" t="n">
        <v>9.714769</v>
      </c>
      <c r="U1222" s="0" t="n">
        <v>21.60661</v>
      </c>
      <c r="V1222" s="0" t="n">
        <v>39.68757</v>
      </c>
      <c r="W1222" s="0" t="n">
        <v>43.71508</v>
      </c>
      <c r="X1222" s="0" t="n">
        <v>52.39256</v>
      </c>
      <c r="Y1222" s="0" t="n">
        <v>58.14005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-1.369608E-008</v>
      </c>
      <c r="AF1222" s="0" t="n">
        <v>2.127178E-008</v>
      </c>
      <c r="AG1222" s="0" t="n">
        <v>-1.903115E-008</v>
      </c>
      <c r="AH1222" s="0" t="n">
        <v>1</v>
      </c>
      <c r="AI1222" s="0" t="n">
        <v>1</v>
      </c>
      <c r="AJ1222" s="0" t="n">
        <v>-4.166172E-010</v>
      </c>
      <c r="AK1222" s="0" t="n">
        <v>3.162975E-009</v>
      </c>
      <c r="AL1222" s="0" t="n">
        <v>-4.24442E-009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-1.090355E-008</v>
      </c>
      <c r="AT1222" s="0" t="n">
        <v>1.877906E-008</v>
      </c>
      <c r="AU1222" s="0" t="n">
        <v>-1.439454E-008</v>
      </c>
      <c r="AV1222" s="0" t="n">
        <v>1</v>
      </c>
      <c r="AW1222" s="0" t="n">
        <v>1</v>
      </c>
      <c r="AX1222" s="0" t="n">
        <v>-0.01491484</v>
      </c>
      <c r="AY1222" s="0" t="n">
        <v>-0.02214449</v>
      </c>
      <c r="AZ1222" s="0" t="n">
        <v>0.006611649</v>
      </c>
      <c r="BA1222" s="0" t="n">
        <v>0.9996217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-9.726306E-009</v>
      </c>
      <c r="BH1222" s="0" t="n">
        <v>2.435206E-008</v>
      </c>
      <c r="BI1222" s="0" t="n">
        <v>-1.125009E-008</v>
      </c>
      <c r="BJ1222" s="0" t="n">
        <v>1</v>
      </c>
      <c r="BK1222" s="0" t="n">
        <v>1</v>
      </c>
      <c r="BL1222" s="0" t="n">
        <v>-3.245511E-009</v>
      </c>
      <c r="BM1222" s="0" t="n">
        <v>4.553764E-009</v>
      </c>
      <c r="BN1222" s="0" t="n">
        <v>-5.820379E-009</v>
      </c>
      <c r="BO1222" s="0" t="n">
        <v>1</v>
      </c>
    </row>
    <row r="1223" customFormat="false" ht="12.75" hidden="false" customHeight="false" outlineLevel="0" collapsed="false">
      <c r="A1223" s="0" t="n">
        <v>534.8973</v>
      </c>
      <c r="B1223" s="0" t="n">
        <v>3.536792</v>
      </c>
      <c r="C1223" s="0" t="n">
        <v>2.599912</v>
      </c>
      <c r="D1223" s="0" t="n">
        <v>1.778926</v>
      </c>
      <c r="E1223" s="0" t="n">
        <v>-0.4111677</v>
      </c>
      <c r="F1223" s="0" t="n">
        <v>0.503207</v>
      </c>
      <c r="G1223" s="0" t="n">
        <v>-0.5393219</v>
      </c>
      <c r="H1223" s="0" t="n">
        <v>0.5355892</v>
      </c>
      <c r="I1223" s="0" t="n">
        <v>0.304218</v>
      </c>
      <c r="J1223" s="0" t="n">
        <v>-0.06977826</v>
      </c>
      <c r="K1223" s="0" t="n">
        <v>0.8392069</v>
      </c>
      <c r="L1223" s="0" t="n">
        <v>0.1109521</v>
      </c>
      <c r="M1223" s="0" t="n">
        <v>0.5277807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59.22089</v>
      </c>
      <c r="S1223" s="0" t="n">
        <v>40.26196</v>
      </c>
      <c r="T1223" s="0" t="n">
        <v>9.401391</v>
      </c>
      <c r="U1223" s="0" t="n">
        <v>20.90962</v>
      </c>
      <c r="V1223" s="0" t="n">
        <v>38.40733</v>
      </c>
      <c r="W1223" s="0" t="n">
        <v>42.30492</v>
      </c>
      <c r="X1223" s="0" t="n">
        <v>50.70247</v>
      </c>
      <c r="Y1223" s="0" t="n">
        <v>56.26456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-4.219101E-009</v>
      </c>
      <c r="AF1223" s="0" t="n">
        <v>5.728324E-009</v>
      </c>
      <c r="AG1223" s="0" t="n">
        <v>-1.181632E-008</v>
      </c>
      <c r="AH1223" s="0" t="n">
        <v>1</v>
      </c>
      <c r="AI1223" s="0" t="n">
        <v>1</v>
      </c>
      <c r="AJ1223" s="0" t="n">
        <v>-9.906452E-009</v>
      </c>
      <c r="AK1223" s="0" t="n">
        <v>1.146744E-008</v>
      </c>
      <c r="AL1223" s="0" t="n">
        <v>-1.651633E-008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1</v>
      </c>
      <c r="AW1223" s="0" t="n">
        <v>1</v>
      </c>
      <c r="AX1223" s="0" t="n">
        <v>-0.02373798</v>
      </c>
      <c r="AY1223" s="0" t="n">
        <v>-0.04361896</v>
      </c>
      <c r="AZ1223" s="0" t="n">
        <v>0.009626047</v>
      </c>
      <c r="BA1223" s="0" t="n">
        <v>0.9987195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-4.391508E-009</v>
      </c>
      <c r="BH1223" s="0" t="n">
        <v>1.83754E-008</v>
      </c>
      <c r="BI1223" s="0" t="n">
        <v>-1.244755E-008</v>
      </c>
      <c r="BJ1223" s="0" t="n">
        <v>1</v>
      </c>
      <c r="BK1223" s="0" t="n">
        <v>1</v>
      </c>
      <c r="BL1223" s="0" t="n">
        <v>-1.043345E-008</v>
      </c>
      <c r="BM1223" s="0" t="n">
        <v>-1.02318E-011</v>
      </c>
      <c r="BN1223" s="0" t="n">
        <v>-1.591098E-008</v>
      </c>
      <c r="BO1223" s="0" t="n">
        <v>1</v>
      </c>
    </row>
    <row r="1224" customFormat="false" ht="12.75" hidden="false" customHeight="false" outlineLevel="0" collapsed="false">
      <c r="A1224" s="0" t="n">
        <v>534.947</v>
      </c>
      <c r="B1224" s="0" t="n">
        <v>3.536792</v>
      </c>
      <c r="C1224" s="0" t="n">
        <v>2.599912</v>
      </c>
      <c r="D1224" s="0" t="n">
        <v>1.778926</v>
      </c>
      <c r="E1224" s="0" t="n">
        <v>-0.4111678</v>
      </c>
      <c r="F1224" s="0" t="n">
        <v>0.5032073</v>
      </c>
      <c r="G1224" s="0" t="n">
        <v>-0.5393221</v>
      </c>
      <c r="H1224" s="0" t="n">
        <v>0.5355886</v>
      </c>
      <c r="I1224" s="0" t="n">
        <v>0.304218</v>
      </c>
      <c r="J1224" s="0" t="n">
        <v>-0.07192233</v>
      </c>
      <c r="K1224" s="0" t="n">
        <v>0.8240137</v>
      </c>
      <c r="L1224" s="0" t="n">
        <v>0.1074379</v>
      </c>
      <c r="M1224" s="0" t="n">
        <v>0.551621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57.24686</v>
      </c>
      <c r="S1224" s="0" t="n">
        <v>38.9199</v>
      </c>
      <c r="T1224" s="0" t="n">
        <v>9.088011</v>
      </c>
      <c r="U1224" s="0" t="n">
        <v>20.21263</v>
      </c>
      <c r="V1224" s="0" t="n">
        <v>37.12708</v>
      </c>
      <c r="W1224" s="0" t="n">
        <v>40.89475</v>
      </c>
      <c r="X1224" s="0" t="n">
        <v>49.01239</v>
      </c>
      <c r="Y1224" s="0" t="n">
        <v>54.38908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1.013827E-009</v>
      </c>
      <c r="AF1224" s="0" t="n">
        <v>8.913163E-009</v>
      </c>
      <c r="AG1224" s="0" t="n">
        <v>-5.588658E-009</v>
      </c>
      <c r="AH1224" s="0" t="n">
        <v>1</v>
      </c>
      <c r="AI1224" s="0" t="n">
        <v>1</v>
      </c>
      <c r="AJ1224" s="0" t="n">
        <v>4.94125E-009</v>
      </c>
      <c r="AK1224" s="0" t="n">
        <v>-2.957661E-008</v>
      </c>
      <c r="AL1224" s="0" t="n">
        <v>7.372489E-009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1</v>
      </c>
      <c r="AW1224" s="0" t="n">
        <v>1</v>
      </c>
      <c r="AX1224" s="0" t="n">
        <v>-0.02985648</v>
      </c>
      <c r="AY1224" s="0" t="n">
        <v>-0.05854658</v>
      </c>
      <c r="AZ1224" s="0" t="n">
        <v>0.006666179</v>
      </c>
      <c r="BA1224" s="0" t="n">
        <v>0.9978157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-1.48749E-010</v>
      </c>
      <c r="BH1224" s="0" t="n">
        <v>2.366376E-009</v>
      </c>
      <c r="BI1224" s="0" t="n">
        <v>-4.418484E-009</v>
      </c>
      <c r="BJ1224" s="0" t="n">
        <v>1</v>
      </c>
      <c r="BK1224" s="0" t="n">
        <v>1</v>
      </c>
      <c r="BL1224" s="0" t="n">
        <v>8.492323E-009</v>
      </c>
      <c r="BM1224" s="0" t="n">
        <v>-3.296935E-008</v>
      </c>
      <c r="BN1224" s="0" t="n">
        <v>7.008961E-009</v>
      </c>
      <c r="BO1224" s="0" t="n">
        <v>1</v>
      </c>
    </row>
    <row r="1225" customFormat="false" ht="12.75" hidden="false" customHeight="false" outlineLevel="0" collapsed="false">
      <c r="A1225" s="0" t="n">
        <v>534.9985</v>
      </c>
      <c r="B1225" s="0" t="n">
        <v>3.536792</v>
      </c>
      <c r="C1225" s="0" t="n">
        <v>2.599912</v>
      </c>
      <c r="D1225" s="0" t="n">
        <v>1.778926</v>
      </c>
      <c r="E1225" s="0" t="n">
        <v>-0.4111678</v>
      </c>
      <c r="F1225" s="0" t="n">
        <v>0.5032074</v>
      </c>
      <c r="G1225" s="0" t="n">
        <v>-0.5393223</v>
      </c>
      <c r="H1225" s="0" t="n">
        <v>0.5355883</v>
      </c>
      <c r="I1225" s="0" t="n">
        <v>0.304218</v>
      </c>
      <c r="J1225" s="0" t="n">
        <v>-0.07331969</v>
      </c>
      <c r="K1225" s="0" t="n">
        <v>0.7996151</v>
      </c>
      <c r="L1225" s="0" t="n">
        <v>0.09977292</v>
      </c>
      <c r="M1225" s="0" t="n">
        <v>0.5876097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57.24686</v>
      </c>
      <c r="S1225" s="0" t="n">
        <v>38.91989</v>
      </c>
      <c r="T1225" s="0" t="n">
        <v>9.088011</v>
      </c>
      <c r="U1225" s="0" t="n">
        <v>20.21263</v>
      </c>
      <c r="V1225" s="0" t="n">
        <v>37.12708</v>
      </c>
      <c r="W1225" s="0" t="n">
        <v>40.89475</v>
      </c>
      <c r="X1225" s="0" t="n">
        <v>49.01239</v>
      </c>
      <c r="Y1225" s="0" t="n">
        <v>54.38908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2.333539E-010</v>
      </c>
      <c r="AF1225" s="0" t="n">
        <v>9.086865E-010</v>
      </c>
      <c r="AG1225" s="0" t="n">
        <v>-4.268128E-009</v>
      </c>
      <c r="AH1225" s="0" t="n">
        <v>1</v>
      </c>
      <c r="AI1225" s="0" t="n">
        <v>1</v>
      </c>
      <c r="AJ1225" s="0" t="n">
        <v>8.289455E-009</v>
      </c>
      <c r="AK1225" s="0" t="n">
        <v>8.562883E-009</v>
      </c>
      <c r="AL1225" s="0" t="n">
        <v>-8.620526E-009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1</v>
      </c>
      <c r="AW1225" s="0" t="n">
        <v>1</v>
      </c>
      <c r="AX1225" s="0" t="n">
        <v>-0.03890578</v>
      </c>
      <c r="AY1225" s="0" t="n">
        <v>-0.0804611</v>
      </c>
      <c r="AZ1225" s="0" t="n">
        <v>0.0006476186</v>
      </c>
      <c r="BA1225" s="0" t="n">
        <v>0.9959977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6.642318E-009</v>
      </c>
      <c r="BH1225" s="0" t="n">
        <v>1.2412E-008</v>
      </c>
      <c r="BI1225" s="0" t="n">
        <v>7.59807E-009</v>
      </c>
      <c r="BJ1225" s="0" t="n">
        <v>1</v>
      </c>
      <c r="BK1225" s="0" t="n">
        <v>1</v>
      </c>
      <c r="BL1225" s="0" t="n">
        <v>6.033407E-009</v>
      </c>
      <c r="BM1225" s="0" t="n">
        <v>7.572766E-009</v>
      </c>
      <c r="BN1225" s="0" t="n">
        <v>2.712625E-009</v>
      </c>
      <c r="BO1225" s="0" t="n">
        <v>1</v>
      </c>
    </row>
    <row r="1226" customFormat="false" ht="12.75" hidden="false" customHeight="false" outlineLevel="0" collapsed="false">
      <c r="A1226" s="0" t="n">
        <v>535.0476</v>
      </c>
      <c r="B1226" s="0" t="n">
        <v>3.536792</v>
      </c>
      <c r="C1226" s="0" t="n">
        <v>2.599912</v>
      </c>
      <c r="D1226" s="0" t="n">
        <v>1.778926</v>
      </c>
      <c r="E1226" s="0" t="n">
        <v>-0.4111678</v>
      </c>
      <c r="F1226" s="0" t="n">
        <v>0.5032076</v>
      </c>
      <c r="G1226" s="0" t="n">
        <v>-0.5393225</v>
      </c>
      <c r="H1226" s="0" t="n">
        <v>0.5355879</v>
      </c>
      <c r="I1226" s="0" t="n">
        <v>0.304218</v>
      </c>
      <c r="J1226" s="0" t="n">
        <v>-0.07454637</v>
      </c>
      <c r="K1226" s="0" t="n">
        <v>0.7711681</v>
      </c>
      <c r="L1226" s="0" t="n">
        <v>0.09190144</v>
      </c>
      <c r="M1226" s="0" t="n">
        <v>0.6255372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61.19492</v>
      </c>
      <c r="S1226" s="0" t="n">
        <v>41.60402</v>
      </c>
      <c r="T1226" s="0" t="n">
        <v>9.714765</v>
      </c>
      <c r="U1226" s="0" t="n">
        <v>21.6066</v>
      </c>
      <c r="V1226" s="0" t="n">
        <v>39.68756</v>
      </c>
      <c r="W1226" s="0" t="n">
        <v>43.71508</v>
      </c>
      <c r="X1226" s="0" t="n">
        <v>52.39255</v>
      </c>
      <c r="Y1226" s="0" t="n">
        <v>58.14005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7.551761E-010</v>
      </c>
      <c r="AF1226" s="0" t="n">
        <v>-1.410608E-008</v>
      </c>
      <c r="AG1226" s="0" t="n">
        <v>4.149096E-009</v>
      </c>
      <c r="AH1226" s="0" t="n">
        <v>1</v>
      </c>
      <c r="AI1226" s="0" t="n">
        <v>1</v>
      </c>
      <c r="AJ1226" s="0" t="n">
        <v>-4.413151E-009</v>
      </c>
      <c r="AK1226" s="0" t="n">
        <v>-1.95703E-008</v>
      </c>
      <c r="AL1226" s="0" t="n">
        <v>1.29527E-008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1</v>
      </c>
      <c r="AW1226" s="0" t="n">
        <v>1</v>
      </c>
      <c r="AX1226" s="0" t="n">
        <v>-0.01647017</v>
      </c>
      <c r="AY1226" s="0" t="n">
        <v>-0.04937848</v>
      </c>
      <c r="AZ1226" s="0" t="n">
        <v>-0.001652102</v>
      </c>
      <c r="BA1226" s="0" t="n">
        <v>0.998643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1.907722E-009</v>
      </c>
      <c r="BH1226" s="0" t="n">
        <v>-1.702599E-008</v>
      </c>
      <c r="BI1226" s="0" t="n">
        <v>8.400129E-009</v>
      </c>
      <c r="BJ1226" s="0" t="n">
        <v>1</v>
      </c>
      <c r="BK1226" s="0" t="n">
        <v>1</v>
      </c>
      <c r="BL1226" s="0" t="n">
        <v>-5.337318E-009</v>
      </c>
      <c r="BM1226" s="0" t="n">
        <v>-4.090263E-009</v>
      </c>
      <c r="BN1226" s="0" t="n">
        <v>4.636371E-009</v>
      </c>
      <c r="BO1226" s="0" t="n">
        <v>1</v>
      </c>
    </row>
    <row r="1227" customFormat="false" ht="12.75" hidden="false" customHeight="false" outlineLevel="0" collapsed="false">
      <c r="A1227" s="0" t="n">
        <v>535.0982</v>
      </c>
      <c r="B1227" s="0" t="n">
        <v>3.536792</v>
      </c>
      <c r="C1227" s="0" t="n">
        <v>2.599912</v>
      </c>
      <c r="D1227" s="0" t="n">
        <v>1.778926</v>
      </c>
      <c r="E1227" s="0" t="n">
        <v>-0.4111678</v>
      </c>
      <c r="F1227" s="0" t="n">
        <v>0.5032076</v>
      </c>
      <c r="G1227" s="0" t="n">
        <v>-0.5393225</v>
      </c>
      <c r="H1227" s="0" t="n">
        <v>0.5355878</v>
      </c>
      <c r="I1227" s="0" t="n">
        <v>0.304218</v>
      </c>
      <c r="J1227" s="0" t="n">
        <v>-0.07453302</v>
      </c>
      <c r="K1227" s="0" t="n">
        <v>0.7377185</v>
      </c>
      <c r="L1227" s="0" t="n">
        <v>0.08257385</v>
      </c>
      <c r="M1227" s="0" t="n">
        <v>0.6658814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61.19492</v>
      </c>
      <c r="S1227" s="0" t="n">
        <v>41.60402</v>
      </c>
      <c r="T1227" s="0" t="n">
        <v>9.714761</v>
      </c>
      <c r="U1227" s="0" t="n">
        <v>21.6066</v>
      </c>
      <c r="V1227" s="0" t="n">
        <v>39.68756</v>
      </c>
      <c r="W1227" s="0" t="n">
        <v>43.71508</v>
      </c>
      <c r="X1227" s="0" t="n">
        <v>52.39255</v>
      </c>
      <c r="Y1227" s="0" t="n">
        <v>58.14007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-1.024172E-010</v>
      </c>
      <c r="AF1227" s="0" t="n">
        <v>-3.691114E-009</v>
      </c>
      <c r="AG1227" s="0" t="n">
        <v>5.705985E-010</v>
      </c>
      <c r="AH1227" s="0" t="n">
        <v>1</v>
      </c>
      <c r="AI1227" s="0" t="n">
        <v>1</v>
      </c>
      <c r="AJ1227" s="0" t="n">
        <v>-6.541872E-011</v>
      </c>
      <c r="AK1227" s="0" t="n">
        <v>1.708223E-008</v>
      </c>
      <c r="AL1227" s="0" t="n">
        <v>4.688422E-009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1</v>
      </c>
      <c r="AW1227" s="0" t="n">
        <v>1</v>
      </c>
      <c r="AX1227" s="0" t="n">
        <v>-0.02378334</v>
      </c>
      <c r="AY1227" s="0" t="n">
        <v>-0.06514122</v>
      </c>
      <c r="AZ1227" s="0" t="n">
        <v>-0.006042888</v>
      </c>
      <c r="BA1227" s="0" t="n">
        <v>0.9975742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1.016812E-009</v>
      </c>
      <c r="BH1227" s="0" t="n">
        <v>3.22353E-009</v>
      </c>
      <c r="BI1227" s="0" t="n">
        <v>1.227661E-009</v>
      </c>
      <c r="BJ1227" s="0" t="n">
        <v>1</v>
      </c>
      <c r="BK1227" s="0" t="n">
        <v>1</v>
      </c>
      <c r="BL1227" s="0" t="n">
        <v>-9.009711E-010</v>
      </c>
      <c r="BM1227" s="0" t="n">
        <v>1.762051E-008</v>
      </c>
      <c r="BN1227" s="0" t="n">
        <v>4.433992E-009</v>
      </c>
      <c r="BO1227" s="0" t="n">
        <v>1</v>
      </c>
    </row>
    <row r="1228" customFormat="false" ht="12.75" hidden="false" customHeight="false" outlineLevel="0" collapsed="false">
      <c r="A1228" s="0" t="n">
        <v>535.1474</v>
      </c>
      <c r="B1228" s="0" t="n">
        <v>3.536792</v>
      </c>
      <c r="C1228" s="0" t="n">
        <v>2.599912</v>
      </c>
      <c r="D1228" s="0" t="n">
        <v>1.778926</v>
      </c>
      <c r="E1228" s="0" t="n">
        <v>-0.4111679</v>
      </c>
      <c r="F1228" s="0" t="n">
        <v>0.5032077</v>
      </c>
      <c r="G1228" s="0" t="n">
        <v>-0.5393226</v>
      </c>
      <c r="H1228" s="0" t="n">
        <v>0.5355876</v>
      </c>
      <c r="I1228" s="0" t="n">
        <v>0.304218</v>
      </c>
      <c r="J1228" s="0" t="n">
        <v>-0.07413532</v>
      </c>
      <c r="K1228" s="0" t="n">
        <v>0.702845</v>
      </c>
      <c r="L1228" s="0" t="n">
        <v>0.07405761</v>
      </c>
      <c r="M1228" s="0" t="n">
        <v>0.7035825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59.22089</v>
      </c>
      <c r="S1228" s="0" t="n">
        <v>40.26196</v>
      </c>
      <c r="T1228" s="0" t="n">
        <v>9.401381</v>
      </c>
      <c r="U1228" s="0" t="n">
        <v>20.90961</v>
      </c>
      <c r="V1228" s="0" t="n">
        <v>38.40732</v>
      </c>
      <c r="W1228" s="0" t="n">
        <v>42.30491</v>
      </c>
      <c r="X1228" s="0" t="n">
        <v>50.70247</v>
      </c>
      <c r="Y1228" s="0" t="n">
        <v>56.26461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-1.12542E-010</v>
      </c>
      <c r="AF1228" s="0" t="n">
        <v>-4.869609E-009</v>
      </c>
      <c r="AG1228" s="0" t="n">
        <v>2.127387E-009</v>
      </c>
      <c r="AH1228" s="0" t="n">
        <v>1</v>
      </c>
      <c r="AI1228" s="0" t="n">
        <v>1</v>
      </c>
      <c r="AJ1228" s="0" t="n">
        <v>2.972304E-010</v>
      </c>
      <c r="AK1228" s="0" t="n">
        <v>-4.367143E-009</v>
      </c>
      <c r="AL1228" s="0" t="n">
        <v>-8.297164E-010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1</v>
      </c>
      <c r="AW1228" s="0" t="n">
        <v>1</v>
      </c>
      <c r="AX1228" s="0" t="n">
        <v>-0.02142299</v>
      </c>
      <c r="AY1228" s="0" t="n">
        <v>-0.05288117</v>
      </c>
      <c r="AZ1228" s="0" t="n">
        <v>-0.006445277</v>
      </c>
      <c r="BA1228" s="0" t="n">
        <v>0.9983499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4.597283E-011</v>
      </c>
      <c r="BH1228" s="0" t="n">
        <v>-1.930816E-009</v>
      </c>
      <c r="BI1228" s="0" t="n">
        <v>7.137622E-009</v>
      </c>
      <c r="BJ1228" s="0" t="n">
        <v>1</v>
      </c>
      <c r="BK1228" s="0" t="n">
        <v>1</v>
      </c>
      <c r="BL1228" s="0" t="n">
        <v>-6.038289E-010</v>
      </c>
      <c r="BM1228" s="0" t="n">
        <v>-5.681556E-009</v>
      </c>
      <c r="BN1228" s="0" t="n">
        <v>4.178917E-009</v>
      </c>
      <c r="BO1228" s="0" t="n">
        <v>1</v>
      </c>
    </row>
    <row r="1229" customFormat="false" ht="12.75" hidden="false" customHeight="false" outlineLevel="0" collapsed="false">
      <c r="A1229" s="0" t="n">
        <v>535.1984</v>
      </c>
      <c r="B1229" s="0" t="n">
        <v>3.536792</v>
      </c>
      <c r="C1229" s="0" t="n">
        <v>2.599912</v>
      </c>
      <c r="D1229" s="0" t="n">
        <v>1.778926</v>
      </c>
      <c r="E1229" s="0" t="n">
        <v>-0.411168</v>
      </c>
      <c r="F1229" s="0" t="n">
        <v>0.5032077</v>
      </c>
      <c r="G1229" s="0" t="n">
        <v>-0.5393227</v>
      </c>
      <c r="H1229" s="0" t="n">
        <v>0.5355875</v>
      </c>
      <c r="I1229" s="0" t="n">
        <v>0.304218</v>
      </c>
      <c r="J1229" s="0" t="n">
        <v>-0.07291502</v>
      </c>
      <c r="K1229" s="0" t="n">
        <v>0.6647747</v>
      </c>
      <c r="L1229" s="0" t="n">
        <v>0.06545055</v>
      </c>
      <c r="M1229" s="0" t="n">
        <v>0.7405905</v>
      </c>
      <c r="N1229" s="0" t="n">
        <v>1</v>
      </c>
      <c r="O1229" s="0" t="n">
        <v>0</v>
      </c>
      <c r="P1229" s="0" t="n">
        <v>0</v>
      </c>
      <c r="Q1229" s="0" t="n">
        <v>0</v>
      </c>
      <c r="R1229" s="0" t="n">
        <v>61.19492</v>
      </c>
      <c r="S1229" s="0" t="n">
        <v>41.60402</v>
      </c>
      <c r="T1229" s="0" t="n">
        <v>9.714759</v>
      </c>
      <c r="U1229" s="0" t="n">
        <v>21.60658</v>
      </c>
      <c r="V1229" s="0" t="n">
        <v>39.68754</v>
      </c>
      <c r="W1229" s="0" t="n">
        <v>43.71508</v>
      </c>
      <c r="X1229" s="0" t="n">
        <v>52.39255</v>
      </c>
      <c r="Y1229" s="0" t="n">
        <v>58.14011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-4.518398E-011</v>
      </c>
      <c r="AF1229" s="0" t="n">
        <v>-1.801076E-009</v>
      </c>
      <c r="AG1229" s="0" t="n">
        <v>4.512164E-010</v>
      </c>
      <c r="AH1229" s="0" t="n">
        <v>1</v>
      </c>
      <c r="AI1229" s="0" t="n">
        <v>1</v>
      </c>
      <c r="AJ1229" s="0" t="n">
        <v>-2.44128E-010</v>
      </c>
      <c r="AK1229" s="0" t="n">
        <v>-2.045863E-009</v>
      </c>
      <c r="AL1229" s="0" t="n">
        <v>3.927748E-009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1</v>
      </c>
      <c r="AW1229" s="0" t="n">
        <v>1</v>
      </c>
      <c r="AX1229" s="0" t="n">
        <v>-0.02411515</v>
      </c>
      <c r="AY1229" s="0" t="n">
        <v>-0.06614543</v>
      </c>
      <c r="AZ1229" s="0" t="n">
        <v>-0.01031079</v>
      </c>
      <c r="BA1229" s="0" t="n">
        <v>0.9974651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-8.239253E-011</v>
      </c>
      <c r="BH1229" s="0" t="n">
        <v>-1.998215E-009</v>
      </c>
      <c r="BI1229" s="0" t="n">
        <v>-1.073158E-009</v>
      </c>
      <c r="BJ1229" s="0" t="n">
        <v>1</v>
      </c>
      <c r="BK1229" s="0" t="n">
        <v>1</v>
      </c>
      <c r="BL1229" s="0" t="n">
        <v>-5.183352E-010</v>
      </c>
      <c r="BM1229" s="0" t="n">
        <v>4.585752E-010</v>
      </c>
      <c r="BN1229" s="0" t="n">
        <v>9.846522E-009</v>
      </c>
      <c r="BO1229" s="0" t="n">
        <v>1</v>
      </c>
    </row>
    <row r="1230" customFormat="false" ht="12.75" hidden="false" customHeight="false" outlineLevel="0" collapsed="false">
      <c r="A1230" s="0" t="n">
        <v>535.2476</v>
      </c>
      <c r="B1230" s="0" t="n">
        <v>3.536792</v>
      </c>
      <c r="C1230" s="0" t="n">
        <v>2.599912</v>
      </c>
      <c r="D1230" s="0" t="n">
        <v>1.778926</v>
      </c>
      <c r="E1230" s="0" t="n">
        <v>-0.4111681</v>
      </c>
      <c r="F1230" s="0" t="n">
        <v>0.5032077</v>
      </c>
      <c r="G1230" s="0" t="n">
        <v>-0.5393228</v>
      </c>
      <c r="H1230" s="0" t="n">
        <v>0.5355873</v>
      </c>
      <c r="I1230" s="0" t="n">
        <v>0.304218</v>
      </c>
      <c r="J1230" s="0" t="n">
        <v>-0.07153353</v>
      </c>
      <c r="K1230" s="0" t="n">
        <v>0.626616</v>
      </c>
      <c r="L1230" s="0" t="n">
        <v>0.05792167</v>
      </c>
      <c r="M1230" s="0" t="n">
        <v>0.7738736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61.19492</v>
      </c>
      <c r="S1230" s="0" t="n">
        <v>41.60402</v>
      </c>
      <c r="T1230" s="0" t="n">
        <v>9.714759</v>
      </c>
      <c r="U1230" s="0" t="n">
        <v>21.60658</v>
      </c>
      <c r="V1230" s="0" t="n">
        <v>39.68754</v>
      </c>
      <c r="W1230" s="0" t="n">
        <v>43.71508</v>
      </c>
      <c r="X1230" s="0" t="n">
        <v>52.39255</v>
      </c>
      <c r="Y1230" s="0" t="n">
        <v>58.14011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3.325926E-010</v>
      </c>
      <c r="AF1230" s="0" t="n">
        <v>-1.415701E-011</v>
      </c>
      <c r="AG1230" s="0" t="n">
        <v>-3.201737E-009</v>
      </c>
      <c r="AH1230" s="0" t="n">
        <v>1</v>
      </c>
      <c r="AI1230" s="0" t="n">
        <v>1</v>
      </c>
      <c r="AJ1230" s="0" t="n">
        <v>-9.101307E-010</v>
      </c>
      <c r="AK1230" s="0" t="n">
        <v>5.032875E-009</v>
      </c>
      <c r="AL1230" s="0" t="n">
        <v>-1.846714E-009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1</v>
      </c>
      <c r="AW1230" s="0" t="n">
        <v>1</v>
      </c>
      <c r="AX1230" s="0" t="n">
        <v>-0.02028438</v>
      </c>
      <c r="AY1230" s="0" t="n">
        <v>-0.04532679</v>
      </c>
      <c r="AZ1230" s="0" t="n">
        <v>-0.01332143</v>
      </c>
      <c r="BA1230" s="0" t="n">
        <v>0.9986773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-2.484476E-010</v>
      </c>
      <c r="BH1230" s="0" t="n">
        <v>2.305345E-009</v>
      </c>
      <c r="BI1230" s="0" t="n">
        <v>-4.625266E-009</v>
      </c>
      <c r="BJ1230" s="0" t="n">
        <v>1</v>
      </c>
      <c r="BK1230" s="0" t="n">
        <v>1</v>
      </c>
      <c r="BL1230" s="0" t="n">
        <v>-4.832799E-010</v>
      </c>
      <c r="BM1230" s="0" t="n">
        <v>3.567071E-009</v>
      </c>
      <c r="BN1230" s="0" t="n">
        <v>-1.844263E-009</v>
      </c>
      <c r="BO1230" s="0" t="n">
        <v>1</v>
      </c>
    </row>
    <row r="1231" customFormat="false" ht="12.75" hidden="false" customHeight="false" outlineLevel="0" collapsed="false">
      <c r="A1231" s="0" t="n">
        <v>535.2971</v>
      </c>
      <c r="B1231" s="0" t="n">
        <v>3.536792</v>
      </c>
      <c r="C1231" s="0" t="n">
        <v>2.599912</v>
      </c>
      <c r="D1231" s="0" t="n">
        <v>1.778926</v>
      </c>
      <c r="E1231" s="0" t="n">
        <v>-0.4111681</v>
      </c>
      <c r="F1231" s="0" t="n">
        <v>0.5032077</v>
      </c>
      <c r="G1231" s="0" t="n">
        <v>-0.5393229</v>
      </c>
      <c r="H1231" s="0" t="n">
        <v>0.5355872</v>
      </c>
      <c r="I1231" s="0" t="n">
        <v>0.304218</v>
      </c>
      <c r="J1231" s="0" t="n">
        <v>-0.07025472</v>
      </c>
      <c r="K1231" s="0" t="n">
        <v>0.587694</v>
      </c>
      <c r="L1231" s="0" t="n">
        <v>0.0513286</v>
      </c>
      <c r="M1231" s="0" t="n">
        <v>0.8043914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61.19492</v>
      </c>
      <c r="S1231" s="0" t="n">
        <v>41.60402</v>
      </c>
      <c r="T1231" s="0" t="n">
        <v>9.714759</v>
      </c>
      <c r="U1231" s="0" t="n">
        <v>21.60658</v>
      </c>
      <c r="V1231" s="0" t="n">
        <v>39.68754</v>
      </c>
      <c r="W1231" s="0" t="n">
        <v>43.71508</v>
      </c>
      <c r="X1231" s="0" t="n">
        <v>52.39255</v>
      </c>
      <c r="Y1231" s="0" t="n">
        <v>58.14011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-7.379554E-010</v>
      </c>
      <c r="AF1231" s="0" t="n">
        <v>3.897035E-009</v>
      </c>
      <c r="AG1231" s="0" t="n">
        <v>-6.912906E-009</v>
      </c>
      <c r="AH1231" s="0" t="n">
        <v>1</v>
      </c>
      <c r="AI1231" s="0" t="n">
        <v>1</v>
      </c>
      <c r="AJ1231" s="0" t="n">
        <v>2.110577E-009</v>
      </c>
      <c r="AK1231" s="0" t="n">
        <v>3.132804E-010</v>
      </c>
      <c r="AL1231" s="0" t="n">
        <v>-4.814667E-009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1</v>
      </c>
      <c r="AW1231" s="0" t="n">
        <v>1</v>
      </c>
      <c r="AX1231" s="0" t="n">
        <v>-0.0166276</v>
      </c>
      <c r="AY1231" s="0" t="n">
        <v>-0.05037674</v>
      </c>
      <c r="AZ1231" s="0" t="n">
        <v>-0.007881608</v>
      </c>
      <c r="BA1231" s="0" t="n">
        <v>0.9985607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-2.151146E-009</v>
      </c>
      <c r="BH1231" s="0" t="n">
        <v>1.804931E-009</v>
      </c>
      <c r="BI1231" s="0" t="n">
        <v>6.158096E-009</v>
      </c>
      <c r="BJ1231" s="0" t="n">
        <v>1</v>
      </c>
      <c r="BK1231" s="0" t="n">
        <v>1</v>
      </c>
      <c r="BL1231" s="0" t="n">
        <v>4.19689E-009</v>
      </c>
      <c r="BM1231" s="0" t="n">
        <v>-8.968898E-010</v>
      </c>
      <c r="BN1231" s="0" t="n">
        <v>-1.195094E-008</v>
      </c>
      <c r="BO1231" s="0" t="n">
        <v>1</v>
      </c>
    </row>
    <row r="1232" customFormat="false" ht="12.75" hidden="false" customHeight="false" outlineLevel="0" collapsed="false">
      <c r="A1232" s="0" t="n">
        <v>535.3486</v>
      </c>
      <c r="B1232" s="0" t="n">
        <v>3.536792</v>
      </c>
      <c r="C1232" s="0" t="n">
        <v>2.599912</v>
      </c>
      <c r="D1232" s="0" t="n">
        <v>1.778926</v>
      </c>
      <c r="E1232" s="0" t="n">
        <v>-0.4111681</v>
      </c>
      <c r="F1232" s="0" t="n">
        <v>0.5032077</v>
      </c>
      <c r="G1232" s="0" t="n">
        <v>-0.539323</v>
      </c>
      <c r="H1232" s="0" t="n">
        <v>0.5355871</v>
      </c>
      <c r="I1232" s="0" t="n">
        <v>0.304218</v>
      </c>
      <c r="J1232" s="0" t="n">
        <v>-0.07182592</v>
      </c>
      <c r="K1232" s="0" t="n">
        <v>0.5530408</v>
      </c>
      <c r="L1232" s="0" t="n">
        <v>0.04793562</v>
      </c>
      <c r="M1232" s="0" t="n">
        <v>0.828667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47.37671</v>
      </c>
      <c r="S1232" s="0" t="n">
        <v>32.20958</v>
      </c>
      <c r="T1232" s="0" t="n">
        <v>7.521104</v>
      </c>
      <c r="U1232" s="0" t="n">
        <v>16.72767</v>
      </c>
      <c r="V1232" s="0" t="n">
        <v>30.72584</v>
      </c>
      <c r="W1232" s="0" t="n">
        <v>33.84393</v>
      </c>
      <c r="X1232" s="0" t="n">
        <v>40.56197</v>
      </c>
      <c r="Y1232" s="0" t="n">
        <v>45.01168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-2.225637E-009</v>
      </c>
      <c r="AF1232" s="0" t="n">
        <v>4.852153E-010</v>
      </c>
      <c r="AG1232" s="0" t="n">
        <v>1.360732E-008</v>
      </c>
      <c r="AH1232" s="0" t="n">
        <v>1</v>
      </c>
      <c r="AI1232" s="0" t="n">
        <v>1</v>
      </c>
      <c r="AJ1232" s="0" t="n">
        <v>-2.256563E-009</v>
      </c>
      <c r="AK1232" s="0" t="n">
        <v>-8.542675E-010</v>
      </c>
      <c r="AL1232" s="0" t="n">
        <v>7.769001E-009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1</v>
      </c>
      <c r="AW1232" s="0" t="n">
        <v>1</v>
      </c>
      <c r="AX1232" s="0" t="n">
        <v>-0.009006027</v>
      </c>
      <c r="AY1232" s="0" t="n">
        <v>-0.02777231</v>
      </c>
      <c r="AZ1232" s="0" t="n">
        <v>-0.002897433</v>
      </c>
      <c r="BA1232" s="0" t="n">
        <v>0.9995693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-2.87059E-010</v>
      </c>
      <c r="BH1232" s="0" t="n">
        <v>-3.2621E-009</v>
      </c>
      <c r="BI1232" s="0" t="n">
        <v>1.416637E-009</v>
      </c>
      <c r="BJ1232" s="0" t="n">
        <v>1</v>
      </c>
      <c r="BK1232" s="0" t="n">
        <v>1</v>
      </c>
      <c r="BL1232" s="0" t="n">
        <v>-3.130721E-009</v>
      </c>
      <c r="BM1232" s="0" t="n">
        <v>1.320405E-009</v>
      </c>
      <c r="BN1232" s="0" t="n">
        <v>-7.054437E-010</v>
      </c>
      <c r="BO1232" s="0" t="n">
        <v>1</v>
      </c>
    </row>
    <row r="1233" customFormat="false" ht="12.75" hidden="false" customHeight="false" outlineLevel="0" collapsed="false">
      <c r="A1233" s="0" t="n">
        <v>535.3977</v>
      </c>
      <c r="B1233" s="0" t="n">
        <v>3.536792</v>
      </c>
      <c r="C1233" s="0" t="n">
        <v>2.599912</v>
      </c>
      <c r="D1233" s="0" t="n">
        <v>1.778926</v>
      </c>
      <c r="E1233" s="0" t="n">
        <v>-0.4111677</v>
      </c>
      <c r="F1233" s="0" t="n">
        <v>0.5032077</v>
      </c>
      <c r="G1233" s="0" t="n">
        <v>-0.5393232</v>
      </c>
      <c r="H1233" s="0" t="n">
        <v>0.5355872</v>
      </c>
      <c r="I1233" s="0" t="n">
        <v>0.304218</v>
      </c>
      <c r="J1233" s="0" t="n">
        <v>-0.07638437</v>
      </c>
      <c r="K1233" s="0" t="n">
        <v>0.5292742</v>
      </c>
      <c r="L1233" s="0" t="n">
        <v>0.04792093</v>
      </c>
      <c r="M1233" s="0" t="n">
        <v>0.8436456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49.35074</v>
      </c>
      <c r="S1233" s="0" t="n">
        <v>33.55164</v>
      </c>
      <c r="T1233" s="0" t="n">
        <v>7.834482</v>
      </c>
      <c r="U1233" s="0" t="n">
        <v>17.42466</v>
      </c>
      <c r="V1233" s="0" t="n">
        <v>32.00608</v>
      </c>
      <c r="W1233" s="0" t="n">
        <v>35.25409</v>
      </c>
      <c r="X1233" s="0" t="n">
        <v>42.25206</v>
      </c>
      <c r="Y1233" s="0" t="n">
        <v>46.88718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-3.279808E-009</v>
      </c>
      <c r="AF1233" s="0" t="n">
        <v>3.357809E-008</v>
      </c>
      <c r="AG1233" s="0" t="n">
        <v>1.819391E-008</v>
      </c>
      <c r="AH1233" s="0" t="n">
        <v>1</v>
      </c>
      <c r="AI1233" s="0" t="n">
        <v>1</v>
      </c>
      <c r="AJ1233" s="0" t="n">
        <v>-2.068884E-009</v>
      </c>
      <c r="AK1233" s="0" t="n">
        <v>-8.992164E-009</v>
      </c>
      <c r="AL1233" s="0" t="n">
        <v>6.142544E-009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-3.329983E-009</v>
      </c>
      <c r="AT1233" s="0" t="n">
        <v>3.944195E-008</v>
      </c>
      <c r="AU1233" s="0" t="n">
        <v>1.354366E-008</v>
      </c>
      <c r="AV1233" s="0" t="n">
        <v>1</v>
      </c>
      <c r="AW1233" s="0" t="n">
        <v>1</v>
      </c>
      <c r="AX1233" s="0" t="n">
        <v>0.002855012</v>
      </c>
      <c r="AY1233" s="0" t="n">
        <v>-0.0007048749</v>
      </c>
      <c r="AZ1233" s="0" t="n">
        <v>0.004877389</v>
      </c>
      <c r="BA1233" s="0" t="n">
        <v>0.9999837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-5.038761E-009</v>
      </c>
      <c r="BH1233" s="0" t="n">
        <v>3.678616E-008</v>
      </c>
      <c r="BI1233" s="0" t="n">
        <v>2.181804E-008</v>
      </c>
      <c r="BJ1233" s="0" t="n">
        <v>1</v>
      </c>
      <c r="BK1233" s="0" t="n">
        <v>1</v>
      </c>
      <c r="BL1233" s="0" t="n">
        <v>-2.603592E-009</v>
      </c>
      <c r="BM1233" s="0" t="n">
        <v>-1.592203E-008</v>
      </c>
      <c r="BN1233" s="0" t="n">
        <v>4.401554E-009</v>
      </c>
      <c r="BO1233" s="0" t="n">
        <v>1</v>
      </c>
    </row>
    <row r="1234" customFormat="false" ht="12.75" hidden="false" customHeight="false" outlineLevel="0" collapsed="false">
      <c r="A1234" s="0" t="n">
        <v>535.4482</v>
      </c>
      <c r="B1234" s="0" t="n">
        <v>3.536792</v>
      </c>
      <c r="C1234" s="0" t="n">
        <v>2.599912</v>
      </c>
      <c r="D1234" s="0" t="n">
        <v>1.778926</v>
      </c>
      <c r="E1234" s="0" t="n">
        <v>-0.411168</v>
      </c>
      <c r="F1234" s="0" t="n">
        <v>0.5032076</v>
      </c>
      <c r="G1234" s="0" t="n">
        <v>-0.5393233</v>
      </c>
      <c r="H1234" s="0" t="n">
        <v>0.5355871</v>
      </c>
      <c r="I1234" s="0" t="n">
        <v>0.304218</v>
      </c>
      <c r="J1234" s="0" t="n">
        <v>-0.08051387</v>
      </c>
      <c r="K1234" s="0" t="n">
        <v>0.5154796</v>
      </c>
      <c r="L1234" s="0" t="n">
        <v>0.04872885</v>
      </c>
      <c r="M1234" s="0" t="n">
        <v>0.8517182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55.27282</v>
      </c>
      <c r="S1234" s="0" t="n">
        <v>37.57783</v>
      </c>
      <c r="T1234" s="0" t="n">
        <v>8.774619</v>
      </c>
      <c r="U1234" s="0" t="n">
        <v>19.51562</v>
      </c>
      <c r="V1234" s="0" t="n">
        <v>35.84681</v>
      </c>
      <c r="W1234" s="0" t="n">
        <v>39.48458</v>
      </c>
      <c r="X1234" s="0" t="n">
        <v>47.3223</v>
      </c>
      <c r="Y1234" s="0" t="n">
        <v>52.51364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-4.842729E-009</v>
      </c>
      <c r="AF1234" s="0" t="n">
        <v>-1.545484E-008</v>
      </c>
      <c r="AG1234" s="0" t="n">
        <v>1.788943E-008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-1.174343E-008</v>
      </c>
      <c r="AT1234" s="0" t="n">
        <v>4.260272E-009</v>
      </c>
      <c r="AU1234" s="0" t="n">
        <v>1.346457E-008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-1.016786E-008</v>
      </c>
      <c r="BH1234" s="0" t="n">
        <v>-2.220622E-008</v>
      </c>
      <c r="BI1234" s="0" t="n">
        <v>2.011311E-008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</row>
    <row r="1235" customFormat="false" ht="12.75" hidden="false" customHeight="false" outlineLevel="0" collapsed="false">
      <c r="A1235" s="0" t="n">
        <v>535.4987</v>
      </c>
      <c r="B1235" s="0" t="n">
        <v>3.536792</v>
      </c>
      <c r="C1235" s="0" t="n">
        <v>2.599912</v>
      </c>
      <c r="D1235" s="0" t="n">
        <v>1.778926</v>
      </c>
      <c r="E1235" s="0" t="n">
        <v>-0.4111681</v>
      </c>
      <c r="F1235" s="0" t="n">
        <v>0.5032079</v>
      </c>
      <c r="G1235" s="0" t="n">
        <v>-0.5393234</v>
      </c>
      <c r="H1235" s="0" t="n">
        <v>0.5355864</v>
      </c>
      <c r="I1235" s="0" t="n">
        <v>0.304218</v>
      </c>
      <c r="J1235" s="0" t="n">
        <v>-0.08339649</v>
      </c>
      <c r="K1235" s="0" t="n">
        <v>0.507489</v>
      </c>
      <c r="L1235" s="0" t="n">
        <v>0.04943171</v>
      </c>
      <c r="M1235" s="0" t="n">
        <v>0.8561872</v>
      </c>
      <c r="N1235" s="0" t="n">
        <v>1</v>
      </c>
      <c r="O1235" s="0" t="n">
        <v>0</v>
      </c>
      <c r="P1235" s="0" t="n">
        <v>0</v>
      </c>
      <c r="Q1235" s="0" t="n">
        <v>0</v>
      </c>
      <c r="R1235" s="0" t="n">
        <v>53.29879</v>
      </c>
      <c r="S1235" s="0" t="n">
        <v>36.23577</v>
      </c>
      <c r="T1235" s="0" t="n">
        <v>8.461235</v>
      </c>
      <c r="U1235" s="0" t="n">
        <v>18.81864</v>
      </c>
      <c r="V1235" s="0" t="n">
        <v>34.56657</v>
      </c>
      <c r="W1235" s="0" t="n">
        <v>38.07442</v>
      </c>
      <c r="X1235" s="0" t="n">
        <v>45.63222</v>
      </c>
      <c r="Y1235" s="0" t="n">
        <v>50.63815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-9.315099E-009</v>
      </c>
      <c r="AF1235" s="0" t="n">
        <v>3.676648E-008</v>
      </c>
      <c r="AG1235" s="0" t="n">
        <v>-3.689217E-008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-8.251781E-009</v>
      </c>
      <c r="AT1235" s="0" t="n">
        <v>2.883841E-008</v>
      </c>
      <c r="AU1235" s="0" t="n">
        <v>-3.496301E-008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-1.030257E-008</v>
      </c>
      <c r="BH1235" s="0" t="n">
        <v>4.252853E-008</v>
      </c>
      <c r="BI1235" s="0" t="n">
        <v>-3.845553E-008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</row>
    <row r="1236" customFormat="false" ht="12.75" hidden="false" customHeight="false" outlineLevel="0" collapsed="false">
      <c r="A1236" s="0" t="n">
        <v>535.5481</v>
      </c>
      <c r="B1236" s="0" t="n">
        <v>3.536792</v>
      </c>
      <c r="C1236" s="0" t="n">
        <v>2.599912</v>
      </c>
      <c r="D1236" s="0" t="n">
        <v>1.778926</v>
      </c>
      <c r="E1236" s="0" t="n">
        <v>-0.4111682</v>
      </c>
      <c r="F1236" s="0" t="n">
        <v>0.5032084</v>
      </c>
      <c r="G1236" s="0" t="n">
        <v>-0.5393233</v>
      </c>
      <c r="H1236" s="0" t="n">
        <v>0.5355861</v>
      </c>
      <c r="I1236" s="0" t="n">
        <v>0.304218</v>
      </c>
      <c r="J1236" s="0" t="n">
        <v>-0.085249</v>
      </c>
      <c r="K1236" s="0" t="n">
        <v>0.5028331</v>
      </c>
      <c r="L1236" s="0" t="n">
        <v>0.04991851</v>
      </c>
      <c r="M1236" s="0" t="n">
        <v>0.8587198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45.40268</v>
      </c>
      <c r="S1236" s="0" t="n">
        <v>30.86751</v>
      </c>
      <c r="T1236" s="0" t="n">
        <v>7.207722</v>
      </c>
      <c r="U1236" s="0" t="n">
        <v>16.03068</v>
      </c>
      <c r="V1236" s="0" t="n">
        <v>29.4456</v>
      </c>
      <c r="W1236" s="0" t="n">
        <v>32.43376</v>
      </c>
      <c r="X1236" s="0" t="n">
        <v>38.87189</v>
      </c>
      <c r="Y1236" s="0" t="n">
        <v>43.1362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-8.952028E-009</v>
      </c>
      <c r="AF1236" s="0" t="n">
        <v>5.162042E-008</v>
      </c>
      <c r="AG1236" s="0" t="n">
        <v>-2.10554E-010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-1.157395E-008</v>
      </c>
      <c r="AT1236" s="0" t="n">
        <v>7.1616E-008</v>
      </c>
      <c r="AU1236" s="0" t="n">
        <v>-4.544329E-009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-8.560852E-009</v>
      </c>
      <c r="BH1236" s="0" t="n">
        <v>7.194915E-008</v>
      </c>
      <c r="BI1236" s="0" t="n">
        <v>-4.794948E-009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</row>
    <row r="1237" customFormat="false" ht="12.75" hidden="false" customHeight="false" outlineLevel="0" collapsed="false">
      <c r="A1237" s="0" t="n">
        <v>535.598</v>
      </c>
      <c r="B1237" s="0" t="n">
        <v>3.536792</v>
      </c>
      <c r="C1237" s="0" t="n">
        <v>2.599912</v>
      </c>
      <c r="D1237" s="0" t="n">
        <v>1.778926</v>
      </c>
      <c r="E1237" s="0" t="n">
        <v>-0.4111685</v>
      </c>
      <c r="F1237" s="0" t="n">
        <v>0.5032083</v>
      </c>
      <c r="G1237" s="0" t="n">
        <v>-0.5393234</v>
      </c>
      <c r="H1237" s="0" t="n">
        <v>0.5355859</v>
      </c>
      <c r="I1237" s="0" t="n">
        <v>0.304218</v>
      </c>
      <c r="J1237" s="0" t="n">
        <v>-0.08639428</v>
      </c>
      <c r="K1237" s="0" t="n">
        <v>0.5001073</v>
      </c>
      <c r="L1237" s="0" t="n">
        <v>0.05022962</v>
      </c>
      <c r="M1237" s="0" t="n">
        <v>0.8601778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47.37671</v>
      </c>
      <c r="S1237" s="0" t="n">
        <v>32.20958</v>
      </c>
      <c r="T1237" s="0" t="n">
        <v>7.5211</v>
      </c>
      <c r="U1237" s="0" t="n">
        <v>16.72767</v>
      </c>
      <c r="V1237" s="0" t="n">
        <v>30.72584</v>
      </c>
      <c r="W1237" s="0" t="n">
        <v>33.84392</v>
      </c>
      <c r="X1237" s="0" t="n">
        <v>40.56197</v>
      </c>
      <c r="Y1237" s="0" t="n">
        <v>45.01169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6.272624E-009</v>
      </c>
      <c r="AF1237" s="0" t="n">
        <v>-2.911938E-008</v>
      </c>
      <c r="AG1237" s="0" t="n">
        <v>-6.180598E-009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1.038228E-008</v>
      </c>
      <c r="AT1237" s="0" t="n">
        <v>-4.873577E-008</v>
      </c>
      <c r="AU1237" s="0" t="n">
        <v>-4.744449E-009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2.45942E-009</v>
      </c>
      <c r="BH1237" s="0" t="n">
        <v>-1.601529E-008</v>
      </c>
      <c r="BI1237" s="0" t="n">
        <v>-4.389388E-009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</row>
    <row r="1238" customFormat="false" ht="12.75" hidden="false" customHeight="false" outlineLevel="0" collapsed="false">
      <c r="A1238" s="0" t="n">
        <v>535.6475</v>
      </c>
      <c r="B1238" s="0" t="n">
        <v>3.536792</v>
      </c>
      <c r="C1238" s="0" t="n">
        <v>2.599912</v>
      </c>
      <c r="D1238" s="0" t="n">
        <v>1.778926</v>
      </c>
      <c r="E1238" s="0" t="n">
        <v>-0.4111686</v>
      </c>
      <c r="F1238" s="0" t="n">
        <v>0.5032079</v>
      </c>
      <c r="G1238" s="0" t="n">
        <v>-0.5393237</v>
      </c>
      <c r="H1238" s="0" t="n">
        <v>0.5355858</v>
      </c>
      <c r="I1238" s="0" t="n">
        <v>0.304218</v>
      </c>
      <c r="J1238" s="0" t="n">
        <v>-0.08708822</v>
      </c>
      <c r="K1238" s="0" t="n">
        <v>0.4985062</v>
      </c>
      <c r="L1238" s="0" t="n">
        <v>0.05042129</v>
      </c>
      <c r="M1238" s="0" t="n">
        <v>0.8610255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49.35073</v>
      </c>
      <c r="S1238" s="0" t="n">
        <v>33.55164</v>
      </c>
      <c r="T1238" s="0" t="n">
        <v>7.834478</v>
      </c>
      <c r="U1238" s="0" t="n">
        <v>17.42465</v>
      </c>
      <c r="V1238" s="0" t="n">
        <v>32.00608</v>
      </c>
      <c r="W1238" s="0" t="n">
        <v>35.25409</v>
      </c>
      <c r="X1238" s="0" t="n">
        <v>42.25206</v>
      </c>
      <c r="Y1238" s="0" t="n">
        <v>46.88718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3.971166E-009</v>
      </c>
      <c r="AF1238" s="0" t="n">
        <v>-4.948604E-008</v>
      </c>
      <c r="AG1238" s="0" t="n">
        <v>1.423069E-008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9.570311E-009</v>
      </c>
      <c r="AT1238" s="0" t="n">
        <v>-8.715377E-008</v>
      </c>
      <c r="AU1238" s="0" t="n">
        <v>1.664562E-008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7.077317E-009</v>
      </c>
      <c r="BH1238" s="0" t="n">
        <v>-4.833617E-008</v>
      </c>
      <c r="BI1238" s="0" t="n">
        <v>1.284613E-008</v>
      </c>
      <c r="BJ1238" s="0" t="n">
        <v>1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</row>
    <row r="1239" customFormat="false" ht="12.75" hidden="false" customHeight="false" outlineLevel="0" collapsed="false">
      <c r="A1239" s="0" t="n">
        <v>535.6987</v>
      </c>
      <c r="B1239" s="0" t="n">
        <v>3.536792</v>
      </c>
      <c r="C1239" s="0" t="n">
        <v>2.599912</v>
      </c>
      <c r="D1239" s="0" t="n">
        <v>1.778926</v>
      </c>
      <c r="E1239" s="0" t="n">
        <v>-0.4111682</v>
      </c>
      <c r="F1239" s="0" t="n">
        <v>0.5032082</v>
      </c>
      <c r="G1239" s="0" t="n">
        <v>-0.5393241</v>
      </c>
      <c r="H1239" s="0" t="n">
        <v>0.5355856</v>
      </c>
      <c r="I1239" s="0" t="n">
        <v>0.304218</v>
      </c>
      <c r="J1239" s="0" t="n">
        <v>-0.08750406</v>
      </c>
      <c r="K1239" s="0" t="n">
        <v>0.497564</v>
      </c>
      <c r="L1239" s="0" t="n">
        <v>0.0505372</v>
      </c>
      <c r="M1239" s="0" t="n">
        <v>0.8615214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51.32476</v>
      </c>
      <c r="S1239" s="0" t="n">
        <v>34.8937</v>
      </c>
      <c r="T1239" s="0" t="n">
        <v>8.147853</v>
      </c>
      <c r="U1239" s="0" t="n">
        <v>18.12164</v>
      </c>
      <c r="V1239" s="0" t="n">
        <v>33.28633</v>
      </c>
      <c r="W1239" s="0" t="n">
        <v>36.66425</v>
      </c>
      <c r="X1239" s="0" t="n">
        <v>43.94214</v>
      </c>
      <c r="Y1239" s="0" t="n">
        <v>48.76266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-3.977026E-009</v>
      </c>
      <c r="AF1239" s="0" t="n">
        <v>-4.136689E-009</v>
      </c>
      <c r="AG1239" s="0" t="n">
        <v>1.026564E-008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2.075895E-009</v>
      </c>
      <c r="AT1239" s="0" t="n">
        <v>-9.867639E-009</v>
      </c>
      <c r="AU1239" s="0" t="n">
        <v>5.04905E-009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-3.048842E-009</v>
      </c>
      <c r="BH1239" s="0" t="n">
        <v>1.219135E-008</v>
      </c>
      <c r="BI1239" s="0" t="n">
        <v>8.223973E-009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</row>
    <row r="1240" customFormat="false" ht="12.75" hidden="false" customHeight="false" outlineLevel="0" collapsed="false">
      <c r="A1240" s="0" t="n">
        <v>535.751</v>
      </c>
      <c r="B1240" s="0" t="n">
        <v>3.536792</v>
      </c>
      <c r="C1240" s="0" t="n">
        <v>2.599912</v>
      </c>
      <c r="D1240" s="0" t="n">
        <v>1.778926</v>
      </c>
      <c r="E1240" s="0" t="n">
        <v>-0.4111685</v>
      </c>
      <c r="F1240" s="0" t="n">
        <v>0.5032085</v>
      </c>
      <c r="G1240" s="0" t="n">
        <v>-0.539324</v>
      </c>
      <c r="H1240" s="0" t="n">
        <v>0.535585</v>
      </c>
      <c r="I1240" s="0" t="n">
        <v>0.304218</v>
      </c>
      <c r="J1240" s="0" t="n">
        <v>-0.08775178</v>
      </c>
      <c r="K1240" s="0" t="n">
        <v>0.4970086</v>
      </c>
      <c r="L1240" s="0" t="n">
        <v>0.05060658</v>
      </c>
      <c r="M1240" s="0" t="n">
        <v>0.8618127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39.48059</v>
      </c>
      <c r="S1240" s="0" t="n">
        <v>26.84131</v>
      </c>
      <c r="T1240" s="0" t="n">
        <v>6.267577</v>
      </c>
      <c r="U1240" s="0" t="n">
        <v>13.93972</v>
      </c>
      <c r="V1240" s="0" t="n">
        <v>25.60487</v>
      </c>
      <c r="W1240" s="0" t="n">
        <v>28.20327</v>
      </c>
      <c r="X1240" s="0" t="n">
        <v>33.80164</v>
      </c>
      <c r="Y1240" s="0" t="n">
        <v>37.50974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-1.243635E-009</v>
      </c>
      <c r="AF1240" s="0" t="n">
        <v>5.72643E-008</v>
      </c>
      <c r="AG1240" s="0" t="n">
        <v>1.974072E-008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-1.73255E-009</v>
      </c>
      <c r="AT1240" s="0" t="n">
        <v>2.534956E-008</v>
      </c>
      <c r="AU1240" s="0" t="n">
        <v>2.414457E-008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-2.015612E-009</v>
      </c>
      <c r="BH1240" s="0" t="n">
        <v>6.058963E-008</v>
      </c>
      <c r="BI1240" s="0" t="n">
        <v>2.150718E-008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</row>
    <row r="1241" customFormat="false" ht="12.75" hidden="false" customHeight="false" outlineLevel="0" collapsed="false">
      <c r="A1241" s="0" t="n">
        <v>535.8015</v>
      </c>
      <c r="B1241" s="0" t="n">
        <v>3.536792</v>
      </c>
      <c r="C1241" s="0" t="n">
        <v>2.599912</v>
      </c>
      <c r="D1241" s="0" t="n">
        <v>1.778926</v>
      </c>
      <c r="E1241" s="0" t="n">
        <v>-0.4111685</v>
      </c>
      <c r="F1241" s="0" t="n">
        <v>0.5032089</v>
      </c>
      <c r="G1241" s="0" t="n">
        <v>-0.5393243</v>
      </c>
      <c r="H1241" s="0" t="n">
        <v>0.5355844</v>
      </c>
      <c r="I1241" s="0" t="n">
        <v>0.304218</v>
      </c>
      <c r="J1241" s="0" t="n">
        <v>-0.08789902</v>
      </c>
      <c r="K1241" s="0" t="n">
        <v>0.4966812</v>
      </c>
      <c r="L1241" s="0" t="n">
        <v>0.05064804</v>
      </c>
      <c r="M1241" s="0" t="n">
        <v>0.861984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49.35073</v>
      </c>
      <c r="S1241" s="0" t="n">
        <v>33.55164</v>
      </c>
      <c r="T1241" s="0" t="n">
        <v>7.834471</v>
      </c>
      <c r="U1241" s="0" t="n">
        <v>17.42464</v>
      </c>
      <c r="V1241" s="0" t="n">
        <v>32.00608</v>
      </c>
      <c r="W1241" s="0" t="n">
        <v>35.25409</v>
      </c>
      <c r="X1241" s="0" t="n">
        <v>42.25206</v>
      </c>
      <c r="Y1241" s="0" t="n">
        <v>46.88718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6.817976E-009</v>
      </c>
      <c r="AF1241" s="0" t="n">
        <v>-1.997537E-008</v>
      </c>
      <c r="AG1241" s="0" t="n">
        <v>-1.081849E-008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6.237769E-009</v>
      </c>
      <c r="AT1241" s="0" t="n">
        <v>1.04788E-009</v>
      </c>
      <c r="AU1241" s="0" t="n">
        <v>-1.386909E-008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3.317745E-009</v>
      </c>
      <c r="BH1241" s="0" t="n">
        <v>8.361996E-009</v>
      </c>
      <c r="BI1241" s="0" t="n">
        <v>-1.01327E-008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</row>
    <row r="1242" customFormat="false" ht="12.75" hidden="false" customHeight="false" outlineLevel="0" collapsed="false">
      <c r="A1242" s="0" t="n">
        <v>535.8522</v>
      </c>
      <c r="B1242" s="0" t="n">
        <v>3.536792</v>
      </c>
      <c r="C1242" s="0" t="n">
        <v>2.599912</v>
      </c>
      <c r="D1242" s="0" t="n">
        <v>1.778926</v>
      </c>
      <c r="E1242" s="0" t="n">
        <v>-0.4111687</v>
      </c>
      <c r="F1242" s="0" t="n">
        <v>0.5032094</v>
      </c>
      <c r="G1242" s="0" t="n">
        <v>-0.539324</v>
      </c>
      <c r="H1242" s="0" t="n">
        <v>0.5355839</v>
      </c>
      <c r="I1242" s="0" t="n">
        <v>0.304218</v>
      </c>
      <c r="J1242" s="0" t="n">
        <v>-0.08798617</v>
      </c>
      <c r="K1242" s="0" t="n">
        <v>0.4964878</v>
      </c>
      <c r="L1242" s="0" t="n">
        <v>0.05067256</v>
      </c>
      <c r="M1242" s="0" t="n">
        <v>0.862085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51.32476</v>
      </c>
      <c r="S1242" s="0" t="n">
        <v>34.8937</v>
      </c>
      <c r="T1242" s="0" t="n">
        <v>8.147852</v>
      </c>
      <c r="U1242" s="0" t="n">
        <v>18.12162</v>
      </c>
      <c r="V1242" s="0" t="n">
        <v>33.28632</v>
      </c>
      <c r="W1242" s="0" t="n">
        <v>36.66425</v>
      </c>
      <c r="X1242" s="0" t="n">
        <v>43.94213</v>
      </c>
      <c r="Y1242" s="0" t="n">
        <v>48.76268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3.636615E-009</v>
      </c>
      <c r="AF1242" s="0" t="n">
        <v>4.991972E-009</v>
      </c>
      <c r="AG1242" s="0" t="n">
        <v>4.026669E-009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4.095974E-009</v>
      </c>
      <c r="AT1242" s="0" t="n">
        <v>-3.693995E-009</v>
      </c>
      <c r="AU1242" s="0" t="n">
        <v>9.893269E-009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4.381893E-009</v>
      </c>
      <c r="BH1242" s="0" t="n">
        <v>-2.868917E-008</v>
      </c>
      <c r="BI1242" s="0" t="n">
        <v>1.592392E-008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</row>
    <row r="1243" customFormat="false" ht="12.75" hidden="false" customHeight="false" outlineLevel="0" collapsed="false">
      <c r="A1243" s="0" t="n">
        <v>535.9047</v>
      </c>
      <c r="B1243" s="0" t="n">
        <v>3.536792</v>
      </c>
      <c r="C1243" s="0" t="n">
        <v>2.599912</v>
      </c>
      <c r="D1243" s="0" t="n">
        <v>1.778926</v>
      </c>
      <c r="E1243" s="0" t="n">
        <v>-0.4111691</v>
      </c>
      <c r="F1243" s="0" t="n">
        <v>0.5032096</v>
      </c>
      <c r="G1243" s="0" t="n">
        <v>-0.5393243</v>
      </c>
      <c r="H1243" s="0" t="n">
        <v>0.5355833</v>
      </c>
      <c r="I1243" s="0" t="n">
        <v>0.304218</v>
      </c>
      <c r="J1243" s="0" t="n">
        <v>-0.08803764</v>
      </c>
      <c r="K1243" s="0" t="n">
        <v>0.4963735</v>
      </c>
      <c r="L1243" s="0" t="n">
        <v>0.05068703</v>
      </c>
      <c r="M1243" s="0" t="n">
        <v>0.8621448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45.40267</v>
      </c>
      <c r="S1243" s="0" t="n">
        <v>30.86751</v>
      </c>
      <c r="T1243" s="0" t="n">
        <v>7.207717</v>
      </c>
      <c r="U1243" s="0" t="n">
        <v>16.03066</v>
      </c>
      <c r="V1243" s="0" t="n">
        <v>29.44559</v>
      </c>
      <c r="W1243" s="0" t="n">
        <v>32.43375</v>
      </c>
      <c r="X1243" s="0" t="n">
        <v>38.87187</v>
      </c>
      <c r="Y1243" s="0" t="n">
        <v>43.13622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-1.145885E-008</v>
      </c>
      <c r="AF1243" s="0" t="n">
        <v>1.992764E-008</v>
      </c>
      <c r="AG1243" s="0" t="n">
        <v>9.871965E-009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-6.403861E-009</v>
      </c>
      <c r="AT1243" s="0" t="n">
        <v>4.489785E-008</v>
      </c>
      <c r="AU1243" s="0" t="n">
        <v>3.587818E-009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-1.067185E-008</v>
      </c>
      <c r="BH1243" s="0" t="n">
        <v>2.74088E-008</v>
      </c>
      <c r="BI1243" s="0" t="n">
        <v>5.373885E-009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</row>
    <row r="1244" customFormat="false" ht="12.75" hidden="false" customHeight="false" outlineLevel="0" collapsed="false">
      <c r="A1244" s="0" t="n">
        <v>535.9552</v>
      </c>
      <c r="B1244" s="0" t="n">
        <v>3.536792</v>
      </c>
      <c r="C1244" s="0" t="n">
        <v>2.599912</v>
      </c>
      <c r="D1244" s="0" t="n">
        <v>1.778926</v>
      </c>
      <c r="E1244" s="0" t="n">
        <v>-0.4111691</v>
      </c>
      <c r="F1244" s="0" t="n">
        <v>0.5032095</v>
      </c>
      <c r="G1244" s="0" t="n">
        <v>-0.5393245</v>
      </c>
      <c r="H1244" s="0" t="n">
        <v>0.5355831</v>
      </c>
      <c r="I1244" s="0" t="n">
        <v>0.304218</v>
      </c>
      <c r="J1244" s="0" t="n">
        <v>-0.08806802</v>
      </c>
      <c r="K1244" s="0" t="n">
        <v>0.496306</v>
      </c>
      <c r="L1244" s="0" t="n">
        <v>0.05069555</v>
      </c>
      <c r="M1244" s="0" t="n">
        <v>0.86218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33.55849</v>
      </c>
      <c r="S1244" s="0" t="n">
        <v>22.81512</v>
      </c>
      <c r="T1244" s="0" t="n">
        <v>5.327442</v>
      </c>
      <c r="U1244" s="0" t="n">
        <v>11.84875</v>
      </c>
      <c r="V1244" s="0" t="n">
        <v>21.76413</v>
      </c>
      <c r="W1244" s="0" t="n">
        <v>23.97276</v>
      </c>
      <c r="X1244" s="0" t="n">
        <v>28.73138</v>
      </c>
      <c r="Y1244" s="0" t="n">
        <v>31.88329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8.452633E-009</v>
      </c>
      <c r="AF1244" s="0" t="n">
        <v>-2.667571E-008</v>
      </c>
      <c r="AG1244" s="0" t="n">
        <v>-9.636652E-011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7.69554E-009</v>
      </c>
      <c r="AT1244" s="0" t="n">
        <v>-1.128048E-008</v>
      </c>
      <c r="AU1244" s="0" t="n">
        <v>-2.787175E-009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7.760409E-009</v>
      </c>
      <c r="BH1244" s="0" t="n">
        <v>-1.613194E-008</v>
      </c>
      <c r="BI1244" s="0" t="n">
        <v>3.104689E-010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</row>
    <row r="1245" customFormat="false" ht="12.75" hidden="false" customHeight="false" outlineLevel="0" collapsed="false">
      <c r="A1245" s="0" t="n">
        <v>536.0055</v>
      </c>
      <c r="B1245" s="0" t="n">
        <v>3.536792</v>
      </c>
      <c r="C1245" s="0" t="n">
        <v>2.599912</v>
      </c>
      <c r="D1245" s="0" t="n">
        <v>1.778926</v>
      </c>
      <c r="E1245" s="0" t="n">
        <v>-0.4111691</v>
      </c>
      <c r="F1245" s="0" t="n">
        <v>0.5032097</v>
      </c>
      <c r="G1245" s="0" t="n">
        <v>-0.5393245</v>
      </c>
      <c r="H1245" s="0" t="n">
        <v>0.5355831</v>
      </c>
      <c r="I1245" s="0" t="n">
        <v>0.304218</v>
      </c>
      <c r="J1245" s="0" t="n">
        <v>-0.08808598</v>
      </c>
      <c r="K1245" s="0" t="n">
        <v>0.4962662</v>
      </c>
      <c r="L1245" s="0" t="n">
        <v>0.05070059</v>
      </c>
      <c r="M1245" s="0" t="n">
        <v>0.8622008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53.29879</v>
      </c>
      <c r="S1245" s="0" t="n">
        <v>36.23577</v>
      </c>
      <c r="T1245" s="0" t="n">
        <v>8.461229</v>
      </c>
      <c r="U1245" s="0" t="n">
        <v>18.8186</v>
      </c>
      <c r="V1245" s="0" t="n">
        <v>34.56656</v>
      </c>
      <c r="W1245" s="0" t="n">
        <v>38.07439</v>
      </c>
      <c r="X1245" s="0" t="n">
        <v>45.6322</v>
      </c>
      <c r="Y1245" s="0" t="n">
        <v>50.63818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1.20634E-008</v>
      </c>
      <c r="AF1245" s="0" t="n">
        <v>-4.120954E-008</v>
      </c>
      <c r="AG1245" s="0" t="n">
        <v>-2.054387E-009</v>
      </c>
      <c r="AH1245" s="0" t="n">
        <v>0.9999999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1.061791E-008</v>
      </c>
      <c r="AT1245" s="0" t="n">
        <v>-3.561951E-008</v>
      </c>
      <c r="AU1245" s="0" t="n">
        <v>-9.051242E-009</v>
      </c>
      <c r="AV1245" s="0" t="n">
        <v>0.9999999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1.061791E-008</v>
      </c>
      <c r="BH1245" s="0" t="n">
        <v>-3.561951E-008</v>
      </c>
      <c r="BI1245" s="0" t="n">
        <v>-9.051242E-009</v>
      </c>
      <c r="BJ1245" s="0" t="n">
        <v>0.9999999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</row>
    <row r="1246" customFormat="false" ht="12.75" hidden="false" customHeight="false" outlineLevel="0" collapsed="false">
      <c r="A1246" s="0" t="n">
        <v>536.0544</v>
      </c>
      <c r="B1246" s="0" t="n">
        <v>3.536792</v>
      </c>
      <c r="C1246" s="0" t="n">
        <v>2.599912</v>
      </c>
      <c r="D1246" s="0" t="n">
        <v>1.778926</v>
      </c>
      <c r="E1246" s="0" t="n">
        <v>-0.4111688</v>
      </c>
      <c r="F1246" s="0" t="n">
        <v>0.5032099</v>
      </c>
      <c r="G1246" s="0" t="n">
        <v>-0.5393246</v>
      </c>
      <c r="H1246" s="0" t="n">
        <v>0.535583</v>
      </c>
      <c r="I1246" s="0" t="n">
        <v>0.304218</v>
      </c>
      <c r="J1246" s="0" t="n">
        <v>-0.08809657</v>
      </c>
      <c r="K1246" s="0" t="n">
        <v>0.4962427</v>
      </c>
      <c r="L1246" s="0" t="n">
        <v>0.05070357</v>
      </c>
      <c r="M1246" s="0" t="n">
        <v>0.8622131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51.32476</v>
      </c>
      <c r="S1246" s="0" t="n">
        <v>34.8937</v>
      </c>
      <c r="T1246" s="0" t="n">
        <v>8.147851</v>
      </c>
      <c r="U1246" s="0" t="n">
        <v>18.12161</v>
      </c>
      <c r="V1246" s="0" t="n">
        <v>33.28632</v>
      </c>
      <c r="W1246" s="0" t="n">
        <v>36.66423</v>
      </c>
      <c r="X1246" s="0" t="n">
        <v>43.94212</v>
      </c>
      <c r="Y1246" s="0" t="n">
        <v>48.76269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1.53173E-008</v>
      </c>
      <c r="AF1246" s="0" t="n">
        <v>-6.726516E-008</v>
      </c>
      <c r="AG1246" s="0" t="n">
        <v>-4.454317E-008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1.121807E-008</v>
      </c>
      <c r="AT1246" s="0" t="n">
        <v>-5.93503E-008</v>
      </c>
      <c r="AU1246" s="0" t="n">
        <v>-3.68138E-008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3.115857E-008</v>
      </c>
      <c r="BH1246" s="0" t="n">
        <v>-5.062883E-008</v>
      </c>
      <c r="BI1246" s="0" t="n">
        <v>-2.285605E-008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</row>
    <row r="1247" customFormat="false" ht="12.75" hidden="false" customHeight="false" outlineLevel="0" collapsed="false">
      <c r="A1247" s="0" t="n">
        <v>536.1059</v>
      </c>
      <c r="B1247" s="0" t="n">
        <v>3.536792</v>
      </c>
      <c r="C1247" s="0" t="n">
        <v>2.599912</v>
      </c>
      <c r="D1247" s="0" t="n">
        <v>1.778926</v>
      </c>
      <c r="E1247" s="0" t="n">
        <v>-0.4111687</v>
      </c>
      <c r="F1247" s="0" t="n">
        <v>0.5032099</v>
      </c>
      <c r="G1247" s="0" t="n">
        <v>-0.5393246</v>
      </c>
      <c r="H1247" s="0" t="n">
        <v>0.535583</v>
      </c>
      <c r="I1247" s="0" t="n">
        <v>0.304218</v>
      </c>
      <c r="J1247" s="0" t="n">
        <v>-0.08810282</v>
      </c>
      <c r="K1247" s="0" t="n">
        <v>0.4962288</v>
      </c>
      <c r="L1247" s="0" t="n">
        <v>0.05070532</v>
      </c>
      <c r="M1247" s="0" t="n">
        <v>0.8622203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49.35072</v>
      </c>
      <c r="S1247" s="0" t="n">
        <v>33.55164</v>
      </c>
      <c r="T1247" s="0" t="n">
        <v>7.834472</v>
      </c>
      <c r="U1247" s="0" t="n">
        <v>17.42463</v>
      </c>
      <c r="V1247" s="0" t="n">
        <v>32.00608</v>
      </c>
      <c r="W1247" s="0" t="n">
        <v>35.25406</v>
      </c>
      <c r="X1247" s="0" t="n">
        <v>42.25203</v>
      </c>
      <c r="Y1247" s="0" t="n">
        <v>46.8872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2.62731E-009</v>
      </c>
      <c r="AF1247" s="0" t="n">
        <v>1.235207E-008</v>
      </c>
      <c r="AG1247" s="0" t="n">
        <v>-5.387998E-009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-2.871783E-009</v>
      </c>
      <c r="AT1247" s="0" t="n">
        <v>2.088183E-008</v>
      </c>
      <c r="AU1247" s="0" t="n">
        <v>1.312895E-008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2.017279E-009</v>
      </c>
      <c r="BH1247" s="0" t="n">
        <v>1.192447E-008</v>
      </c>
      <c r="BI1247" s="0" t="n">
        <v>-4.271472E-009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</row>
    <row r="1248" customFormat="false" ht="12.75" hidden="false" customHeight="false" outlineLevel="0" collapsed="false">
      <c r="A1248" s="0" t="n">
        <v>536.1547</v>
      </c>
      <c r="B1248" s="0" t="n">
        <v>3.536792</v>
      </c>
      <c r="C1248" s="0" t="n">
        <v>2.599912</v>
      </c>
      <c r="D1248" s="0" t="n">
        <v>1.778926</v>
      </c>
      <c r="E1248" s="0" t="n">
        <v>-0.4111687</v>
      </c>
      <c r="F1248" s="0" t="n">
        <v>0.5032102</v>
      </c>
      <c r="G1248" s="0" t="n">
        <v>-0.539325</v>
      </c>
      <c r="H1248" s="0" t="n">
        <v>0.5355822</v>
      </c>
      <c r="I1248" s="0" t="n">
        <v>0.304218</v>
      </c>
      <c r="J1248" s="0" t="n">
        <v>-0.08810651</v>
      </c>
      <c r="K1248" s="0" t="n">
        <v>0.4962206</v>
      </c>
      <c r="L1248" s="0" t="n">
        <v>0.05070636</v>
      </c>
      <c r="M1248" s="0" t="n">
        <v>0.8622246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49.35073</v>
      </c>
      <c r="S1248" s="0" t="n">
        <v>33.55164</v>
      </c>
      <c r="T1248" s="0" t="n">
        <v>7.834471</v>
      </c>
      <c r="U1248" s="0" t="n">
        <v>17.42463</v>
      </c>
      <c r="V1248" s="0" t="n">
        <v>32.00608</v>
      </c>
      <c r="W1248" s="0" t="n">
        <v>35.25406</v>
      </c>
      <c r="X1248" s="0" t="n">
        <v>42.25203</v>
      </c>
      <c r="Y1248" s="0" t="n">
        <v>46.8872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-1.136266E-008</v>
      </c>
      <c r="AF1248" s="0" t="n">
        <v>3.915795E-008</v>
      </c>
      <c r="AG1248" s="0" t="n">
        <v>-4.247869E-008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-1.086018E-008</v>
      </c>
      <c r="AT1248" s="0" t="n">
        <v>2.377016E-008</v>
      </c>
      <c r="AU1248" s="0" t="n">
        <v>-4.307229E-008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-5.125921E-009</v>
      </c>
      <c r="BH1248" s="0" t="n">
        <v>3.775209E-008</v>
      </c>
      <c r="BI1248" s="0" t="n">
        <v>-3.508458E-008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</row>
    <row r="1249" customFormat="false" ht="12.75" hidden="false" customHeight="false" outlineLevel="0" collapsed="false">
      <c r="A1249" s="0" t="n">
        <v>536.2045</v>
      </c>
      <c r="B1249" s="0" t="n">
        <v>3.536792</v>
      </c>
      <c r="C1249" s="0" t="n">
        <v>2.599912</v>
      </c>
      <c r="D1249" s="0" t="n">
        <v>1.778926</v>
      </c>
      <c r="E1249" s="0" t="n">
        <v>-0.4111688</v>
      </c>
      <c r="F1249" s="0" t="n">
        <v>0.5032107</v>
      </c>
      <c r="G1249" s="0" t="n">
        <v>-0.5393249</v>
      </c>
      <c r="H1249" s="0" t="n">
        <v>0.5355818</v>
      </c>
      <c r="I1249" s="0" t="n">
        <v>0.304218</v>
      </c>
      <c r="J1249" s="0" t="n">
        <v>-0.08810869</v>
      </c>
      <c r="K1249" s="0" t="n">
        <v>0.4962157</v>
      </c>
      <c r="L1249" s="0" t="n">
        <v>0.05070696</v>
      </c>
      <c r="M1249" s="0" t="n">
        <v>0.8622271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51.32475</v>
      </c>
      <c r="S1249" s="0" t="n">
        <v>34.8937</v>
      </c>
      <c r="T1249" s="0" t="n">
        <v>8.147845</v>
      </c>
      <c r="U1249" s="0" t="n">
        <v>18.1216</v>
      </c>
      <c r="V1249" s="0" t="n">
        <v>33.28632</v>
      </c>
      <c r="W1249" s="0" t="n">
        <v>36.66423</v>
      </c>
      <c r="X1249" s="0" t="n">
        <v>43.94212</v>
      </c>
      <c r="Y1249" s="0" t="n">
        <v>48.76269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1.998248E-009</v>
      </c>
      <c r="AF1249" s="0" t="n">
        <v>-5.467229E-008</v>
      </c>
      <c r="AG1249" s="0" t="n">
        <v>-8.968854E-009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-1.433333E-008</v>
      </c>
      <c r="AT1249" s="0" t="n">
        <v>5.085386E-008</v>
      </c>
      <c r="AU1249" s="0" t="n">
        <v>-1.72983E-008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3.964385E-010</v>
      </c>
      <c r="BH1249" s="0" t="n">
        <v>-4.040424E-008</v>
      </c>
      <c r="BI1249" s="0" t="n">
        <v>-1.670739E-008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</row>
    <row r="1250" customFormat="false" ht="12.75" hidden="false" customHeight="false" outlineLevel="0" collapsed="false">
      <c r="A1250" s="0" t="n">
        <v>536.2548</v>
      </c>
      <c r="B1250" s="0" t="n">
        <v>3.536439</v>
      </c>
      <c r="C1250" s="0" t="n">
        <v>2.597951</v>
      </c>
      <c r="D1250" s="0" t="n">
        <v>1.776275</v>
      </c>
      <c r="E1250" s="0" t="n">
        <v>-0.4111688</v>
      </c>
      <c r="F1250" s="0" t="n">
        <v>0.5032116</v>
      </c>
      <c r="G1250" s="0" t="n">
        <v>-0.539325</v>
      </c>
      <c r="H1250" s="0" t="n">
        <v>0.5355809</v>
      </c>
      <c r="I1250" s="0" t="n">
        <v>0.304218</v>
      </c>
      <c r="J1250" s="0" t="n">
        <v>-0.08809846</v>
      </c>
      <c r="K1250" s="0" t="n">
        <v>0.4962281</v>
      </c>
      <c r="L1250" s="0" t="n">
        <v>0.05070267</v>
      </c>
      <c r="M1250" s="0" t="n">
        <v>0.8622214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51.32421</v>
      </c>
      <c r="S1250" s="0" t="n">
        <v>34.89442</v>
      </c>
      <c r="T1250" s="0" t="n">
        <v>8.149199</v>
      </c>
      <c r="U1250" s="0" t="n">
        <v>18.11876</v>
      </c>
      <c r="V1250" s="0" t="n">
        <v>33.28391</v>
      </c>
      <c r="W1250" s="0" t="n">
        <v>36.66136</v>
      </c>
      <c r="X1250" s="0" t="n">
        <v>43.93933</v>
      </c>
      <c r="Y1250" s="0" t="n">
        <v>48.76015</v>
      </c>
      <c r="Z1250" s="0" t="n">
        <v>0</v>
      </c>
      <c r="AA1250" s="0" t="n">
        <v>1</v>
      </c>
      <c r="AB1250" s="0" t="n">
        <v>-0.0006925256</v>
      </c>
      <c r="AC1250" s="0" t="n">
        <v>-0.003844194</v>
      </c>
      <c r="AD1250" s="0" t="n">
        <v>-0.005199767</v>
      </c>
      <c r="AE1250" s="0" t="n">
        <v>-8.839326E-009</v>
      </c>
      <c r="AF1250" s="0" t="n">
        <v>3.175536E-008</v>
      </c>
      <c r="AG1250" s="0" t="n">
        <v>-8.055442E-009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-5.807563E-009</v>
      </c>
      <c r="AT1250" s="0" t="n">
        <v>5.771033E-008</v>
      </c>
      <c r="AU1250" s="0" t="n">
        <v>-3.386575E-008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-7.698E-009</v>
      </c>
      <c r="BH1250" s="0" t="n">
        <v>2.575526E-008</v>
      </c>
      <c r="BI1250" s="0" t="n">
        <v>-7.455429E-009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</row>
    <row r="1251" customFormat="false" ht="12.75" hidden="false" customHeight="false" outlineLevel="0" collapsed="false">
      <c r="A1251" s="0" t="n">
        <v>536.3042</v>
      </c>
      <c r="B1251" s="0" t="n">
        <v>3.539546</v>
      </c>
      <c r="C1251" s="0" t="n">
        <v>2.594807</v>
      </c>
      <c r="D1251" s="0" t="n">
        <v>1.769822</v>
      </c>
      <c r="E1251" s="0" t="n">
        <v>-0.4111691</v>
      </c>
      <c r="F1251" s="0" t="n">
        <v>0.5032114</v>
      </c>
      <c r="G1251" s="0" t="n">
        <v>-0.539325</v>
      </c>
      <c r="H1251" s="0" t="n">
        <v>0.5355808</v>
      </c>
      <c r="I1251" s="0" t="n">
        <v>0.304218</v>
      </c>
      <c r="J1251" s="0" t="n">
        <v>-0.08802421</v>
      </c>
      <c r="K1251" s="0" t="n">
        <v>0.4963611</v>
      </c>
      <c r="L1251" s="0" t="n">
        <v>0.0506775</v>
      </c>
      <c r="M1251" s="0" t="n">
        <v>0.8621538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43.42253</v>
      </c>
      <c r="S1251" s="0" t="n">
        <v>29.54875</v>
      </c>
      <c r="T1251" s="0" t="n">
        <v>6.935288</v>
      </c>
      <c r="U1251" s="0" t="n">
        <v>15.25662</v>
      </c>
      <c r="V1251" s="0" t="n">
        <v>28.10276</v>
      </c>
      <c r="W1251" s="0" t="n">
        <v>30.94994</v>
      </c>
      <c r="X1251" s="0" t="n">
        <v>37.11342</v>
      </c>
      <c r="Y1251" s="0" t="n">
        <v>41.19172</v>
      </c>
      <c r="Z1251" s="0" t="n">
        <v>0</v>
      </c>
      <c r="AA1251" s="0" t="n">
        <v>1</v>
      </c>
      <c r="AB1251" s="0" t="n">
        <v>0.004593791</v>
      </c>
      <c r="AC1251" s="0" t="n">
        <v>-0.002160425</v>
      </c>
      <c r="AD1251" s="0" t="n">
        <v>-0.005910061</v>
      </c>
      <c r="AE1251" s="0" t="n">
        <v>-8.414764E-010</v>
      </c>
      <c r="AF1251" s="0" t="n">
        <v>1.72325E-008</v>
      </c>
      <c r="AG1251" s="0" t="n">
        <v>8.449373E-009</v>
      </c>
      <c r="AH1251" s="0" t="n">
        <v>0.9999999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-2.157024E-010</v>
      </c>
      <c r="AT1251" s="0" t="n">
        <v>-2.691198E-010</v>
      </c>
      <c r="AU1251" s="0" t="n">
        <v>9.060193E-009</v>
      </c>
      <c r="AV1251" s="0" t="n">
        <v>0.9999998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-9.065456E-010</v>
      </c>
      <c r="BH1251" s="0" t="n">
        <v>1.46029E-008</v>
      </c>
      <c r="BI1251" s="0" t="n">
        <v>5.351505E-009</v>
      </c>
      <c r="BJ1251" s="0" t="n">
        <v>0.9999999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</row>
    <row r="1252" customFormat="false" ht="12.75" hidden="false" customHeight="false" outlineLevel="0" collapsed="false">
      <c r="A1252" s="0" t="n">
        <v>536.3552</v>
      </c>
      <c r="B1252" s="0" t="n">
        <v>3.540501</v>
      </c>
      <c r="C1252" s="0" t="n">
        <v>2.594058</v>
      </c>
      <c r="D1252" s="0" t="n">
        <v>1.768154</v>
      </c>
      <c r="E1252" s="0" t="n">
        <v>-0.4111695</v>
      </c>
      <c r="F1252" s="0" t="n">
        <v>0.5032117</v>
      </c>
      <c r="G1252" s="0" t="n">
        <v>-0.539325</v>
      </c>
      <c r="H1252" s="0" t="n">
        <v>0.5355803</v>
      </c>
      <c r="I1252" s="0" t="n">
        <v>0.304218</v>
      </c>
      <c r="J1252" s="0" t="n">
        <v>-0.08793212</v>
      </c>
      <c r="K1252" s="0" t="n">
        <v>0.4965452</v>
      </c>
      <c r="L1252" s="0" t="n">
        <v>0.05064883</v>
      </c>
      <c r="M1252" s="0" t="n">
        <v>0.8620589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49.35735</v>
      </c>
      <c r="S1252" s="0" t="n">
        <v>33.63416</v>
      </c>
      <c r="T1252" s="0" t="n">
        <v>7.972044</v>
      </c>
      <c r="U1252" s="0" t="n">
        <v>17.1896</v>
      </c>
      <c r="V1252" s="0" t="n">
        <v>31.82424</v>
      </c>
      <c r="W1252" s="0" t="n">
        <v>35.04218</v>
      </c>
      <c r="X1252" s="0" t="n">
        <v>42.06501</v>
      </c>
      <c r="Y1252" s="0" t="n">
        <v>46.67701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2.419675E-009</v>
      </c>
      <c r="AF1252" s="0" t="n">
        <v>-3.911478E-008</v>
      </c>
      <c r="AG1252" s="0" t="n">
        <v>-2.120928E-008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1.571537E-008</v>
      </c>
      <c r="AT1252" s="0" t="n">
        <v>-3.614466E-008</v>
      </c>
      <c r="AU1252" s="0" t="n">
        <v>-1.665018E-008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7.637764E-009</v>
      </c>
      <c r="BH1252" s="0" t="n">
        <v>-3.864915E-008</v>
      </c>
      <c r="BI1252" s="0" t="n">
        <v>-1.764863E-008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</row>
    <row r="1253" customFormat="false" ht="12.75" hidden="false" customHeight="false" outlineLevel="0" collapsed="false">
      <c r="A1253" s="0" t="n">
        <v>536.4049</v>
      </c>
      <c r="B1253" s="0" t="n">
        <v>3.543273</v>
      </c>
      <c r="C1253" s="0" t="n">
        <v>2.59301</v>
      </c>
      <c r="D1253" s="0" t="n">
        <v>1.764921</v>
      </c>
      <c r="E1253" s="0" t="n">
        <v>-0.4111696</v>
      </c>
      <c r="F1253" s="0" t="n">
        <v>0.5032113</v>
      </c>
      <c r="G1253" s="0" t="n">
        <v>-0.5393257</v>
      </c>
      <c r="H1253" s="0" t="n">
        <v>0.5355799</v>
      </c>
      <c r="I1253" s="0" t="n">
        <v>0.304218</v>
      </c>
      <c r="J1253" s="0" t="n">
        <v>-0.0878443</v>
      </c>
      <c r="K1253" s="0" t="n">
        <v>0.4967346</v>
      </c>
      <c r="L1253" s="0" t="n">
        <v>0.05062333</v>
      </c>
      <c r="M1253" s="0" t="n">
        <v>0.8619602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47.39383</v>
      </c>
      <c r="S1253" s="0" t="n">
        <v>32.31548</v>
      </c>
      <c r="T1253" s="0" t="n">
        <v>7.695587</v>
      </c>
      <c r="U1253" s="0" t="n">
        <v>16.43785</v>
      </c>
      <c r="V1253" s="0" t="n">
        <v>30.50483</v>
      </c>
      <c r="W1253" s="0" t="n">
        <v>33.58714</v>
      </c>
      <c r="X1253" s="0" t="n">
        <v>40.33897</v>
      </c>
      <c r="Y1253" s="0" t="n">
        <v>44.75267</v>
      </c>
      <c r="Z1253" s="0" t="n">
        <v>0</v>
      </c>
      <c r="AA1253" s="0" t="n">
        <v>1</v>
      </c>
      <c r="AB1253" s="0" t="n">
        <v>0.004874227</v>
      </c>
      <c r="AC1253" s="0" t="n">
        <v>-0.001721669</v>
      </c>
      <c r="AD1253" s="0" t="n">
        <v>-0.005508516</v>
      </c>
      <c r="AE1253" s="0" t="n">
        <v>-1.275093E-008</v>
      </c>
      <c r="AF1253" s="0" t="n">
        <v>-2.778723E-008</v>
      </c>
      <c r="AG1253" s="0" t="n">
        <v>1.589744E-008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-1.584731E-008</v>
      </c>
      <c r="AT1253" s="0" t="n">
        <v>5.162509E-009</v>
      </c>
      <c r="AU1253" s="0" t="n">
        <v>1.762079E-008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-1.371578E-008</v>
      </c>
      <c r="BH1253" s="0" t="n">
        <v>-2.697259E-008</v>
      </c>
      <c r="BI1253" s="0" t="n">
        <v>1.910394E-008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</row>
    <row r="1254" customFormat="false" ht="12.75" hidden="false" customHeight="false" outlineLevel="0" collapsed="false">
      <c r="A1254" s="0" t="n">
        <v>536.4559</v>
      </c>
      <c r="B1254" s="0" t="n">
        <v>3.549452</v>
      </c>
      <c r="C1254" s="0" t="n">
        <v>2.591944</v>
      </c>
      <c r="D1254" s="0" t="n">
        <v>1.759606</v>
      </c>
      <c r="E1254" s="0" t="n">
        <v>-0.4111692</v>
      </c>
      <c r="F1254" s="0" t="n">
        <v>0.5032111</v>
      </c>
      <c r="G1254" s="0" t="n">
        <v>-0.539326</v>
      </c>
      <c r="H1254" s="0" t="n">
        <v>0.53558</v>
      </c>
      <c r="I1254" s="0" t="n">
        <v>0.304218</v>
      </c>
      <c r="J1254" s="0" t="n">
        <v>-0.08773465</v>
      </c>
      <c r="K1254" s="0" t="n">
        <v>0.4970202</v>
      </c>
      <c r="L1254" s="0" t="n">
        <v>0.05059815</v>
      </c>
      <c r="M1254" s="0" t="n">
        <v>0.8618082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49.40167</v>
      </c>
      <c r="S1254" s="0" t="n">
        <v>33.70948</v>
      </c>
      <c r="T1254" s="0" t="n">
        <v>8.087807</v>
      </c>
      <c r="U1254" s="0" t="n">
        <v>17.02815</v>
      </c>
      <c r="V1254" s="0" t="n">
        <v>31.71328</v>
      </c>
      <c r="W1254" s="0" t="n">
        <v>34.9164</v>
      </c>
      <c r="X1254" s="0" t="n">
        <v>41.97017</v>
      </c>
      <c r="Y1254" s="0" t="n">
        <v>46.53325</v>
      </c>
      <c r="Z1254" s="0" t="n">
        <v>0</v>
      </c>
      <c r="AA1254" s="0" t="n">
        <v>1</v>
      </c>
      <c r="AB1254" s="0" t="n">
        <v>0.007191778</v>
      </c>
      <c r="AC1254" s="0" t="n">
        <v>-0.0003270729</v>
      </c>
      <c r="AD1254" s="0" t="n">
        <v>-0.004830838</v>
      </c>
      <c r="AE1254" s="0" t="n">
        <v>5.676472E-009</v>
      </c>
      <c r="AF1254" s="0" t="n">
        <v>3.945225E-009</v>
      </c>
      <c r="AG1254" s="0" t="n">
        <v>2.947504E-009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1.295589E-008</v>
      </c>
      <c r="AT1254" s="0" t="n">
        <v>-6.169934E-009</v>
      </c>
      <c r="AU1254" s="0" t="n">
        <v>4.3972E-009</v>
      </c>
      <c r="AV1254" s="0" t="n">
        <v>1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5.042866E-009</v>
      </c>
      <c r="BH1254" s="0" t="n">
        <v>-2.118938E-009</v>
      </c>
      <c r="BI1254" s="0" t="n">
        <v>5.037965E-009</v>
      </c>
      <c r="BJ1254" s="0" t="n">
        <v>1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</row>
    <row r="1255" customFormat="false" ht="12.75" hidden="false" customHeight="false" outlineLevel="0" collapsed="false">
      <c r="A1255" s="0" t="n">
        <v>536.5053</v>
      </c>
      <c r="B1255" s="0" t="n">
        <v>3.561443</v>
      </c>
      <c r="C1255" s="0" t="n">
        <v>2.592118</v>
      </c>
      <c r="D1255" s="0" t="n">
        <v>1.752591</v>
      </c>
      <c r="E1255" s="0" t="n">
        <v>-0.4111691</v>
      </c>
      <c r="F1255" s="0" t="n">
        <v>0.5032117</v>
      </c>
      <c r="G1255" s="0" t="n">
        <v>-0.5393263</v>
      </c>
      <c r="H1255" s="0" t="n">
        <v>0.5355792</v>
      </c>
      <c r="I1255" s="0" t="n">
        <v>0.304218</v>
      </c>
      <c r="J1255" s="0" t="n">
        <v>-0.08761364</v>
      </c>
      <c r="K1255" s="0" t="n">
        <v>0.4974479</v>
      </c>
      <c r="L1255" s="0" t="n">
        <v>0.05058555</v>
      </c>
      <c r="M1255" s="0" t="n">
        <v>0.8615745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47.50662</v>
      </c>
      <c r="S1255" s="0" t="n">
        <v>32.44302</v>
      </c>
      <c r="T1255" s="0" t="n">
        <v>7.882089</v>
      </c>
      <c r="U1255" s="0" t="n">
        <v>16.21766</v>
      </c>
      <c r="V1255" s="0" t="n">
        <v>30.37176</v>
      </c>
      <c r="W1255" s="0" t="n">
        <v>33.44139</v>
      </c>
      <c r="X1255" s="0" t="n">
        <v>40.25359</v>
      </c>
      <c r="Y1255" s="0" t="n">
        <v>44.55664</v>
      </c>
      <c r="Z1255" s="0" t="n">
        <v>0</v>
      </c>
      <c r="AA1255" s="0" t="n">
        <v>1</v>
      </c>
      <c r="AB1255" s="0" t="n">
        <v>0.01429119</v>
      </c>
      <c r="AC1255" s="0" t="n">
        <v>0.000436007</v>
      </c>
      <c r="AD1255" s="0" t="n">
        <v>-0.00802456</v>
      </c>
      <c r="AE1255" s="0" t="n">
        <v>-1.032243E-008</v>
      </c>
      <c r="AF1255" s="0" t="n">
        <v>5.783329E-008</v>
      </c>
      <c r="AG1255" s="0" t="n">
        <v>1.885282E-009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-1.065069E-008</v>
      </c>
      <c r="AT1255" s="0" t="n">
        <v>7.847403E-008</v>
      </c>
      <c r="AU1255" s="0" t="n">
        <v>-1.513058E-008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-9.016314E-009</v>
      </c>
      <c r="BH1255" s="0" t="n">
        <v>7.391722E-008</v>
      </c>
      <c r="BI1255" s="0" t="n">
        <v>-7.920128E-009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</row>
    <row r="1256" customFormat="false" ht="12.75" hidden="false" customHeight="false" outlineLevel="0" collapsed="false">
      <c r="A1256" s="0" t="n">
        <v>536.5545</v>
      </c>
      <c r="B1256" s="0" t="n">
        <v>3.578608</v>
      </c>
      <c r="C1256" s="0" t="n">
        <v>2.590456</v>
      </c>
      <c r="D1256" s="0" t="n">
        <v>1.737809</v>
      </c>
      <c r="E1256" s="0" t="n">
        <v>-0.411169</v>
      </c>
      <c r="F1256" s="0" t="n">
        <v>0.5032113</v>
      </c>
      <c r="G1256" s="0" t="n">
        <v>-0.5393267</v>
      </c>
      <c r="H1256" s="0" t="n">
        <v>0.5355793</v>
      </c>
      <c r="I1256" s="0" t="n">
        <v>0.304218</v>
      </c>
      <c r="J1256" s="0" t="n">
        <v>-0.08744745</v>
      </c>
      <c r="K1256" s="0" t="n">
        <v>0.4981525</v>
      </c>
      <c r="L1256" s="0" t="n">
        <v>0.05058402</v>
      </c>
      <c r="M1256" s="0" t="n">
        <v>0.8611842</v>
      </c>
      <c r="N1256" s="0" t="n">
        <v>1</v>
      </c>
      <c r="O1256" s="0" t="n">
        <v>-0.001947641</v>
      </c>
      <c r="P1256" s="0" t="n">
        <v>5.364418E-005</v>
      </c>
      <c r="Q1256" s="0" t="n">
        <v>-0.0006979704</v>
      </c>
      <c r="R1256" s="0" t="n">
        <v>47.66274</v>
      </c>
      <c r="S1256" s="0" t="n">
        <v>32.58104</v>
      </c>
      <c r="T1256" s="0" t="n">
        <v>8.079507</v>
      </c>
      <c r="U1256" s="0" t="n">
        <v>16.03479</v>
      </c>
      <c r="V1256" s="0" t="n">
        <v>30.28239</v>
      </c>
      <c r="W1256" s="0" t="n">
        <v>33.34949</v>
      </c>
      <c r="X1256" s="0" t="n">
        <v>40.23309</v>
      </c>
      <c r="Y1256" s="0" t="n">
        <v>44.39149</v>
      </c>
      <c r="Z1256" s="0" t="n">
        <v>0</v>
      </c>
      <c r="AA1256" s="0" t="n">
        <v>1</v>
      </c>
      <c r="AB1256" s="0" t="n">
        <v>0.02050142</v>
      </c>
      <c r="AC1256" s="0" t="n">
        <v>-0.002719634</v>
      </c>
      <c r="AD1256" s="0" t="n">
        <v>-0.01639572</v>
      </c>
      <c r="AE1256" s="0" t="n">
        <v>4.959269E-009</v>
      </c>
      <c r="AF1256" s="0" t="n">
        <v>-4.539286E-008</v>
      </c>
      <c r="AG1256" s="0" t="n">
        <v>-8.117966E-009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1.639614E-009</v>
      </c>
      <c r="AT1256" s="0" t="n">
        <v>-6.621581E-008</v>
      </c>
      <c r="AU1256" s="0" t="n">
        <v>5.195398E-009</v>
      </c>
      <c r="AV1256" s="0" t="n">
        <v>1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2.207225E-009</v>
      </c>
      <c r="BH1256" s="0" t="n">
        <v>-4.10241E-008</v>
      </c>
      <c r="BI1256" s="0" t="n">
        <v>-4.978455E-009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</row>
    <row r="1257" customFormat="false" ht="12.75" hidden="false" customHeight="false" outlineLevel="0" collapsed="false">
      <c r="A1257" s="0" t="n">
        <v>536.606</v>
      </c>
      <c r="B1257" s="0" t="n">
        <v>3.58565</v>
      </c>
      <c r="C1257" s="0" t="n">
        <v>2.585997</v>
      </c>
      <c r="D1257" s="0" t="n">
        <v>1.716991</v>
      </c>
      <c r="E1257" s="0" t="n">
        <v>-0.4111692</v>
      </c>
      <c r="F1257" s="0" t="n">
        <v>0.5032117</v>
      </c>
      <c r="G1257" s="0" t="n">
        <v>-0.5393266</v>
      </c>
      <c r="H1257" s="0" t="n">
        <v>0.5355789</v>
      </c>
      <c r="I1257" s="0" t="n">
        <v>0.304218</v>
      </c>
      <c r="J1257" s="0" t="n">
        <v>-0.08723407</v>
      </c>
      <c r="K1257" s="0" t="n">
        <v>0.4991157</v>
      </c>
      <c r="L1257" s="0" t="n">
        <v>0.05058969</v>
      </c>
      <c r="M1257" s="0" t="n">
        <v>0.8606477</v>
      </c>
      <c r="N1257" s="0" t="n">
        <v>1</v>
      </c>
      <c r="O1257" s="0" t="n">
        <v>-0.00220561</v>
      </c>
      <c r="P1257" s="0" t="n">
        <v>6.079674E-005</v>
      </c>
      <c r="Q1257" s="0" t="n">
        <v>-0.0007904768</v>
      </c>
      <c r="R1257" s="0" t="n">
        <v>49.86868</v>
      </c>
      <c r="S1257" s="0" t="n">
        <v>34.18765</v>
      </c>
      <c r="T1257" s="0" t="n">
        <v>8.770651</v>
      </c>
      <c r="U1257" s="0" t="n">
        <v>16.36</v>
      </c>
      <c r="V1257" s="0" t="n">
        <v>31.31995</v>
      </c>
      <c r="W1257" s="0" t="n">
        <v>34.50903</v>
      </c>
      <c r="X1257" s="0" t="n">
        <v>41.78956</v>
      </c>
      <c r="Y1257" s="0" t="n">
        <v>45.95487</v>
      </c>
      <c r="Z1257" s="0" t="n">
        <v>0</v>
      </c>
      <c r="AA1257" s="0" t="n">
        <v>1</v>
      </c>
      <c r="AB1257" s="0" t="n">
        <v>0.01674287</v>
      </c>
      <c r="AC1257" s="0" t="n">
        <v>-0.006066126</v>
      </c>
      <c r="AD1257" s="0" t="n">
        <v>-0.01906912</v>
      </c>
      <c r="AE1257" s="0" t="n">
        <v>7.583131E-009</v>
      </c>
      <c r="AF1257" s="0" t="n">
        <v>3.041228E-008</v>
      </c>
      <c r="AG1257" s="0" t="n">
        <v>-7.204576E-009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7.579632E-009</v>
      </c>
      <c r="AT1257" s="0" t="n">
        <v>1.035083E-008</v>
      </c>
      <c r="AU1257" s="0" t="n">
        <v>-8.685072E-009</v>
      </c>
      <c r="AV1257" s="0" t="n">
        <v>1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7.583131E-009</v>
      </c>
      <c r="BH1257" s="0" t="n">
        <v>3.041228E-008</v>
      </c>
      <c r="BI1257" s="0" t="n">
        <v>-7.204576E-009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</row>
    <row r="1258" customFormat="false" ht="12.75" hidden="false" customHeight="false" outlineLevel="0" collapsed="false">
      <c r="A1258" s="0" t="n">
        <v>536.6549</v>
      </c>
      <c r="B1258" s="0" t="n">
        <v>3.592862</v>
      </c>
      <c r="C1258" s="0" t="n">
        <v>2.581681</v>
      </c>
      <c r="D1258" s="0" t="n">
        <v>1.697247</v>
      </c>
      <c r="E1258" s="0" t="n">
        <v>-0.4111697</v>
      </c>
      <c r="F1258" s="0" t="n">
        <v>0.5032119</v>
      </c>
      <c r="G1258" s="0" t="n">
        <v>-0.539327</v>
      </c>
      <c r="H1258" s="0" t="n">
        <v>0.5355781</v>
      </c>
      <c r="I1258" s="0" t="n">
        <v>0.304218</v>
      </c>
      <c r="J1258" s="0" t="n">
        <v>-0.08697101</v>
      </c>
      <c r="K1258" s="0" t="n">
        <v>0.5002879</v>
      </c>
      <c r="L1258" s="0" t="n">
        <v>0.05059405</v>
      </c>
      <c r="M1258" s="0" t="n">
        <v>0.8599933</v>
      </c>
      <c r="N1258" s="0" t="n">
        <v>1</v>
      </c>
      <c r="O1258" s="0" t="n">
        <v>-0.001732349</v>
      </c>
      <c r="P1258" s="0" t="n">
        <v>4.768372E-005</v>
      </c>
      <c r="Q1258" s="0" t="n">
        <v>-0.000620842</v>
      </c>
      <c r="R1258" s="0" t="n">
        <v>48.06717</v>
      </c>
      <c r="S1258" s="0" t="n">
        <v>33.13095</v>
      </c>
      <c r="T1258" s="0" t="n">
        <v>8.850867</v>
      </c>
      <c r="U1258" s="0" t="n">
        <v>15.24605</v>
      </c>
      <c r="V1258" s="0" t="n">
        <v>29.69497</v>
      </c>
      <c r="W1258" s="0" t="n">
        <v>32.74737</v>
      </c>
      <c r="X1258" s="0" t="n">
        <v>39.85185</v>
      </c>
      <c r="Y1258" s="0" t="n">
        <v>43.76785</v>
      </c>
      <c r="Z1258" s="0" t="n">
        <v>0</v>
      </c>
      <c r="AA1258" s="0" t="n">
        <v>1</v>
      </c>
      <c r="AB1258" s="0" t="n">
        <v>0.01754748</v>
      </c>
      <c r="AC1258" s="0" t="n">
        <v>-0.004833239</v>
      </c>
      <c r="AD1258" s="0" t="n">
        <v>-0.01773193</v>
      </c>
      <c r="AE1258" s="0" t="n">
        <v>-1.30672E-008</v>
      </c>
      <c r="AF1258" s="0" t="n">
        <v>5.091596E-008</v>
      </c>
      <c r="AG1258" s="0" t="n">
        <v>1.126782E-009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-7.18726E-009</v>
      </c>
      <c r="AT1258" s="0" t="n">
        <v>1.43165E-008</v>
      </c>
      <c r="AU1258" s="0" t="n">
        <v>-5.29048E-009</v>
      </c>
      <c r="AV1258" s="0" t="n">
        <v>1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-1.133121E-008</v>
      </c>
      <c r="BH1258" s="0" t="n">
        <v>3.636274E-008</v>
      </c>
      <c r="BI1258" s="0" t="n">
        <v>-3.576381E-009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</row>
    <row r="1259" customFormat="false" ht="12.75" hidden="false" customHeight="false" outlineLevel="0" collapsed="false">
      <c r="A1259" s="0" t="n">
        <v>536.7057</v>
      </c>
      <c r="B1259" s="0" t="n">
        <v>3.599865</v>
      </c>
      <c r="C1259" s="0" t="n">
        <v>2.576426</v>
      </c>
      <c r="D1259" s="0" t="n">
        <v>1.675571</v>
      </c>
      <c r="E1259" s="0" t="n">
        <v>-0.4111698</v>
      </c>
      <c r="F1259" s="0" t="n">
        <v>0.5032122</v>
      </c>
      <c r="G1259" s="0" t="n">
        <v>-0.5393272</v>
      </c>
      <c r="H1259" s="0" t="n">
        <v>0.5355774</v>
      </c>
      <c r="I1259" s="0" t="n">
        <v>0.304218</v>
      </c>
      <c r="J1259" s="0" t="n">
        <v>-0.08666211</v>
      </c>
      <c r="K1259" s="0" t="n">
        <v>0.5016428</v>
      </c>
      <c r="L1259" s="0" t="n">
        <v>0.05059552</v>
      </c>
      <c r="M1259" s="0" t="n">
        <v>0.8592348</v>
      </c>
      <c r="N1259" s="0" t="n">
        <v>1</v>
      </c>
      <c r="O1259" s="0" t="n">
        <v>-0.001872778</v>
      </c>
      <c r="P1259" s="0" t="n">
        <v>9.059906E-005</v>
      </c>
      <c r="Q1259" s="0" t="n">
        <v>-0.0006315708</v>
      </c>
      <c r="R1259" s="0" t="n">
        <v>50.26682</v>
      </c>
      <c r="S1259" s="0" t="n">
        <v>34.84925</v>
      </c>
      <c r="T1259" s="0" t="n">
        <v>9.688454</v>
      </c>
      <c r="U1259" s="0" t="n">
        <v>15.38166</v>
      </c>
      <c r="V1259" s="0" t="n">
        <v>30.51859</v>
      </c>
      <c r="W1259" s="0" t="n">
        <v>33.68649</v>
      </c>
      <c r="X1259" s="0" t="n">
        <v>41.208</v>
      </c>
      <c r="Y1259" s="0" t="n">
        <v>45.21757</v>
      </c>
      <c r="Z1259" s="0" t="n">
        <v>0</v>
      </c>
      <c r="AA1259" s="0" t="n">
        <v>1</v>
      </c>
      <c r="AB1259" s="0" t="n">
        <v>0.01438707</v>
      </c>
      <c r="AC1259" s="0" t="n">
        <v>-0.005282403</v>
      </c>
      <c r="AD1259" s="0" t="n">
        <v>-0.01654066</v>
      </c>
      <c r="AE1259" s="0" t="n">
        <v>-1.286685E-008</v>
      </c>
      <c r="AF1259" s="0" t="n">
        <v>2.935102E-008</v>
      </c>
      <c r="AG1259" s="0" t="n">
        <v>-6.854969E-010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-1.449931E-009</v>
      </c>
      <c r="AT1259" s="0" t="n">
        <v>8.557493E-008</v>
      </c>
      <c r="AU1259" s="0" t="n">
        <v>-2.911531E-008</v>
      </c>
      <c r="AV1259" s="0" t="n">
        <v>1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-1.286685E-008</v>
      </c>
      <c r="BH1259" s="0" t="n">
        <v>2.935102E-008</v>
      </c>
      <c r="BI1259" s="0" t="n">
        <v>-6.854969E-010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</row>
    <row r="1260" customFormat="false" ht="12.75" hidden="false" customHeight="false" outlineLevel="0" collapsed="false">
      <c r="A1260" s="0" t="n">
        <v>536.7544</v>
      </c>
      <c r="B1260" s="0" t="n">
        <v>3.604888</v>
      </c>
      <c r="C1260" s="0" t="n">
        <v>2.572569</v>
      </c>
      <c r="D1260" s="0" t="n">
        <v>1.660077</v>
      </c>
      <c r="E1260" s="0" t="n">
        <v>-0.4111708</v>
      </c>
      <c r="F1260" s="0" t="n">
        <v>0.5032118</v>
      </c>
      <c r="G1260" s="0" t="n">
        <v>-0.5393274</v>
      </c>
      <c r="H1260" s="0" t="n">
        <v>0.5355768</v>
      </c>
      <c r="I1260" s="0" t="n">
        <v>0.304218</v>
      </c>
      <c r="J1260" s="0" t="n">
        <v>-0.08633587</v>
      </c>
      <c r="K1260" s="0" t="n">
        <v>0.5030467</v>
      </c>
      <c r="L1260" s="0" t="n">
        <v>0.0505925</v>
      </c>
      <c r="M1260" s="0" t="n">
        <v>0.8584467</v>
      </c>
      <c r="N1260" s="0" t="n">
        <v>1</v>
      </c>
      <c r="O1260" s="0" t="n">
        <v>-0.001111984</v>
      </c>
      <c r="P1260" s="0" t="n">
        <v>5.364418E-005</v>
      </c>
      <c r="Q1260" s="0" t="n">
        <v>-0.0003750324</v>
      </c>
      <c r="R1260" s="0" t="n">
        <v>48.4343</v>
      </c>
      <c r="S1260" s="0" t="n">
        <v>33.7736</v>
      </c>
      <c r="T1260" s="0" t="n">
        <v>9.744377</v>
      </c>
      <c r="U1260" s="0" t="n">
        <v>14.29482</v>
      </c>
      <c r="V1260" s="0" t="n">
        <v>28.90478</v>
      </c>
      <c r="W1260" s="0" t="n">
        <v>31.93233</v>
      </c>
      <c r="X1260" s="0" t="n">
        <v>39.26466</v>
      </c>
      <c r="Y1260" s="0" t="n">
        <v>43.0575</v>
      </c>
      <c r="Z1260" s="0" t="n">
        <v>0</v>
      </c>
      <c r="AA1260" s="0" t="n">
        <v>1</v>
      </c>
      <c r="AB1260" s="0" t="n">
        <v>0.01086347</v>
      </c>
      <c r="AC1260" s="0" t="n">
        <v>-0.003982158</v>
      </c>
      <c r="AD1260" s="0" t="n">
        <v>-0.01264731</v>
      </c>
      <c r="AE1260" s="0" t="n">
        <v>9.024659E-009</v>
      </c>
      <c r="AF1260" s="0" t="n">
        <v>-1.109881E-007</v>
      </c>
      <c r="AG1260" s="0" t="n">
        <v>-3.113408E-008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7.127131E-009</v>
      </c>
      <c r="AT1260" s="0" t="n">
        <v>-1.062632E-007</v>
      </c>
      <c r="AU1260" s="0" t="n">
        <v>-3.532491E-008</v>
      </c>
      <c r="AV1260" s="0" t="n">
        <v>1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1.256293E-008</v>
      </c>
      <c r="BH1260" s="0" t="n">
        <v>-9.481121E-008</v>
      </c>
      <c r="BI1260" s="0" t="n">
        <v>-4.111427E-008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</row>
    <row r="1261" customFormat="false" ht="12.75" hidden="false" customHeight="false" outlineLevel="0" collapsed="false">
      <c r="A1261" s="0" t="n">
        <v>536.8052</v>
      </c>
      <c r="B1261" s="0" t="n">
        <v>3.608979</v>
      </c>
      <c r="C1261" s="0" t="n">
        <v>2.569391</v>
      </c>
      <c r="D1261" s="0" t="n">
        <v>1.647348</v>
      </c>
      <c r="E1261" s="0" t="n">
        <v>-0.4111707</v>
      </c>
      <c r="F1261" s="0" t="n">
        <v>0.5032116</v>
      </c>
      <c r="G1261" s="0" t="n">
        <v>-0.5393278</v>
      </c>
      <c r="H1261" s="0" t="n">
        <v>0.5355768</v>
      </c>
      <c r="I1261" s="0" t="n">
        <v>0.304218</v>
      </c>
      <c r="J1261" s="0" t="n">
        <v>-0.08601224</v>
      </c>
      <c r="K1261" s="0" t="n">
        <v>0.504414</v>
      </c>
      <c r="L1261" s="0" t="n">
        <v>0.05058522</v>
      </c>
      <c r="M1261" s="0" t="n">
        <v>0.8576769</v>
      </c>
      <c r="N1261" s="0" t="n">
        <v>1</v>
      </c>
      <c r="O1261" s="0" t="n">
        <v>-0.001148701</v>
      </c>
      <c r="P1261" s="0" t="n">
        <v>5.555153E-005</v>
      </c>
      <c r="Q1261" s="0" t="n">
        <v>-0.000387311</v>
      </c>
      <c r="R1261" s="0" t="n">
        <v>50.60251</v>
      </c>
      <c r="S1261" s="0" t="n">
        <v>35.45121</v>
      </c>
      <c r="T1261" s="0" t="n">
        <v>10.52848</v>
      </c>
      <c r="U1261" s="0" t="n">
        <v>14.49277</v>
      </c>
      <c r="V1261" s="0" t="n">
        <v>29.77867</v>
      </c>
      <c r="W1261" s="0" t="n">
        <v>32.91905</v>
      </c>
      <c r="X1261" s="0" t="n">
        <v>40.65097</v>
      </c>
      <c r="Y1261" s="0" t="n">
        <v>44.55507</v>
      </c>
      <c r="Z1261" s="0" t="n">
        <v>0</v>
      </c>
      <c r="AA1261" s="0" t="n">
        <v>1</v>
      </c>
      <c r="AB1261" s="0" t="n">
        <v>0.007855536</v>
      </c>
      <c r="AC1261" s="0" t="n">
        <v>-0.002893837</v>
      </c>
      <c r="AD1261" s="0" t="n">
        <v>-0.009240697</v>
      </c>
      <c r="AE1261" s="0" t="n">
        <v>5.977754E-011</v>
      </c>
      <c r="AF1261" s="0" t="n">
        <v>1.654597E-009</v>
      </c>
      <c r="AG1261" s="0" t="n">
        <v>8.262345E-009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8.511976E-010</v>
      </c>
      <c r="AT1261" s="0" t="n">
        <v>5.70018E-009</v>
      </c>
      <c r="AU1261" s="0" t="n">
        <v>5.888239E-009</v>
      </c>
      <c r="AV1261" s="0" t="n">
        <v>1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2.910515E-009</v>
      </c>
      <c r="BH1261" s="0" t="n">
        <v>-3.295272E-009</v>
      </c>
      <c r="BI1261" s="0" t="n">
        <v>1.764848E-009</v>
      </c>
      <c r="BJ1261" s="0" t="n">
        <v>1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</row>
    <row r="1262" customFormat="false" ht="12.75" hidden="false" customHeight="false" outlineLevel="0" collapsed="false">
      <c r="A1262" s="0" t="n">
        <v>536.8544</v>
      </c>
      <c r="B1262" s="0" t="n">
        <v>3.611349</v>
      </c>
      <c r="C1262" s="0" t="n">
        <v>2.567254</v>
      </c>
      <c r="D1262" s="0" t="n">
        <v>1.638595</v>
      </c>
      <c r="E1262" s="0" t="n">
        <v>-0.4111708</v>
      </c>
      <c r="F1262" s="0" t="n">
        <v>0.5032115</v>
      </c>
      <c r="G1262" s="0" t="n">
        <v>-0.5393284</v>
      </c>
      <c r="H1262" s="0" t="n">
        <v>0.535576</v>
      </c>
      <c r="I1262" s="0" t="n">
        <v>0.304218</v>
      </c>
      <c r="J1262" s="0" t="n">
        <v>-0.08570533</v>
      </c>
      <c r="K1262" s="0" t="n">
        <v>0.5056964</v>
      </c>
      <c r="L1262" s="0" t="n">
        <v>0.05057557</v>
      </c>
      <c r="M1262" s="0" t="n">
        <v>0.8569527</v>
      </c>
      <c r="N1262" s="0" t="n">
        <v>1</v>
      </c>
      <c r="O1262" s="0" t="n">
        <v>-0.0005438328</v>
      </c>
      <c r="P1262" s="0" t="n">
        <v>2.622604E-005</v>
      </c>
      <c r="Q1262" s="0" t="n">
        <v>-0.0001834631</v>
      </c>
      <c r="R1262" s="0" t="n">
        <v>42.6102</v>
      </c>
      <c r="S1262" s="0" t="n">
        <v>29.96494</v>
      </c>
      <c r="T1262" s="0" t="n">
        <v>9.104624</v>
      </c>
      <c r="U1262" s="0" t="n">
        <v>11.90355</v>
      </c>
      <c r="V1262" s="0" t="n">
        <v>24.79091</v>
      </c>
      <c r="W1262" s="0" t="n">
        <v>27.41884</v>
      </c>
      <c r="X1262" s="0" t="n">
        <v>33.97823</v>
      </c>
      <c r="Y1262" s="0" t="n">
        <v>37.22405</v>
      </c>
      <c r="Z1262" s="0" t="n">
        <v>0</v>
      </c>
      <c r="AA1262" s="0" t="n">
        <v>1</v>
      </c>
      <c r="AB1262" s="0" t="n">
        <v>0.004181847</v>
      </c>
      <c r="AC1262" s="0" t="n">
        <v>-0.001552786</v>
      </c>
      <c r="AD1262" s="0" t="n">
        <v>-0.00495264</v>
      </c>
      <c r="AE1262" s="0" t="n">
        <v>-3.385366E-009</v>
      </c>
      <c r="AF1262" s="0" t="n">
        <v>-7.210897E-008</v>
      </c>
      <c r="AG1262" s="0" t="n">
        <v>3.000655E-009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-7.115708E-009</v>
      </c>
      <c r="AT1262" s="0" t="n">
        <v>-9.163941E-008</v>
      </c>
      <c r="AU1262" s="0" t="n">
        <v>-1.314857E-009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-4.709553E-009</v>
      </c>
      <c r="BH1262" s="0" t="n">
        <v>-7.848143E-008</v>
      </c>
      <c r="BI1262" s="0" t="n">
        <v>-5.574578E-009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</row>
    <row r="1263" customFormat="false" ht="12.75" hidden="false" customHeight="false" outlineLevel="0" collapsed="false">
      <c r="A1263" s="0" t="n">
        <v>536.9053</v>
      </c>
      <c r="B1263" s="0" t="n">
        <v>3.611806</v>
      </c>
      <c r="C1263" s="0" t="n">
        <v>2.566183</v>
      </c>
      <c r="D1263" s="0" t="n">
        <v>1.634839</v>
      </c>
      <c r="E1263" s="0" t="n">
        <v>-0.411171</v>
      </c>
      <c r="F1263" s="0" t="n">
        <v>0.5032117</v>
      </c>
      <c r="G1263" s="0" t="n">
        <v>-0.5393286</v>
      </c>
      <c r="H1263" s="0" t="n">
        <v>0.5355755</v>
      </c>
      <c r="I1263" s="0" t="n">
        <v>0.304218</v>
      </c>
      <c r="J1263" s="0" t="n">
        <v>-0.08544184</v>
      </c>
      <c r="K1263" s="0" t="n">
        <v>0.5067909</v>
      </c>
      <c r="L1263" s="0" t="n">
        <v>0.05056578</v>
      </c>
      <c r="M1263" s="0" t="n">
        <v>0.8563328</v>
      </c>
      <c r="N1263" s="0" t="n">
        <v>1</v>
      </c>
      <c r="O1263" s="0" t="n">
        <v>-0.0005638599</v>
      </c>
      <c r="P1263" s="0" t="n">
        <v>1.072884E-005</v>
      </c>
      <c r="Q1263" s="0" t="n">
        <v>3.755093E-005</v>
      </c>
      <c r="R1263" s="0" t="n">
        <v>48.77551</v>
      </c>
      <c r="S1263" s="0" t="n">
        <v>34.3882</v>
      </c>
      <c r="T1263" s="0" t="n">
        <v>10.60331</v>
      </c>
      <c r="U1263" s="0" t="n">
        <v>13.39883</v>
      </c>
      <c r="V1263" s="0" t="n">
        <v>28.16035</v>
      </c>
      <c r="W1263" s="0" t="n">
        <v>31.15665</v>
      </c>
      <c r="X1263" s="0" t="n">
        <v>38.7021</v>
      </c>
      <c r="Y1263" s="0" t="n">
        <v>42.39099</v>
      </c>
      <c r="Z1263" s="0" t="n">
        <v>0</v>
      </c>
      <c r="AA1263" s="0" t="n">
        <v>1</v>
      </c>
      <c r="AB1263" s="0" t="n">
        <v>0.002307246</v>
      </c>
      <c r="AC1263" s="0" t="n">
        <v>-0.0008590582</v>
      </c>
      <c r="AD1263" s="0" t="n">
        <v>-0.002750476</v>
      </c>
      <c r="AE1263" s="0" t="n">
        <v>-4.370116E-009</v>
      </c>
      <c r="AF1263" s="0" t="n">
        <v>3.438992E-008</v>
      </c>
      <c r="AG1263" s="0" t="n">
        <v>1.373364E-008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-4.239156E-009</v>
      </c>
      <c r="AT1263" s="0" t="n">
        <v>6.346065E-008</v>
      </c>
      <c r="AU1263" s="0" t="n">
        <v>1.671522E-008</v>
      </c>
      <c r="AV1263" s="0" t="n">
        <v>1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-4.470162E-009</v>
      </c>
      <c r="BH1263" s="0" t="n">
        <v>4.285845E-008</v>
      </c>
      <c r="BI1263" s="0" t="n">
        <v>8.31213E-009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</row>
    <row r="1264" customFormat="false" ht="12.75" hidden="false" customHeight="false" outlineLevel="0" collapsed="false">
      <c r="A1264" s="0" t="n">
        <v>536.9548</v>
      </c>
      <c r="B1264" s="0" t="n">
        <v>3.611904</v>
      </c>
      <c r="C1264" s="0" t="n">
        <v>2.565024</v>
      </c>
      <c r="D1264" s="0" t="n">
        <v>1.631094</v>
      </c>
      <c r="E1264" s="0" t="n">
        <v>-0.4111707</v>
      </c>
      <c r="F1264" s="0" t="n">
        <v>0.5032121</v>
      </c>
      <c r="G1264" s="0" t="n">
        <v>-0.5393291</v>
      </c>
      <c r="H1264" s="0" t="n">
        <v>0.535575</v>
      </c>
      <c r="I1264" s="0" t="n">
        <v>0.304218</v>
      </c>
      <c r="J1264" s="0" t="n">
        <v>-0.08521996</v>
      </c>
      <c r="K1264" s="0" t="n">
        <v>0.5076985</v>
      </c>
      <c r="L1264" s="0" t="n">
        <v>0.05055522</v>
      </c>
      <c r="M1264" s="0" t="n">
        <v>0.8558177</v>
      </c>
      <c r="N1264" s="0" t="n">
        <v>1</v>
      </c>
      <c r="O1264" s="0" t="n">
        <v>-0.0008537769</v>
      </c>
      <c r="P1264" s="0" t="n">
        <v>1.597404E-005</v>
      </c>
      <c r="Q1264" s="0" t="n">
        <v>5.674362E-005</v>
      </c>
      <c r="R1264" s="0" t="n">
        <v>48.81256</v>
      </c>
      <c r="S1264" s="0" t="n">
        <v>34.4651</v>
      </c>
      <c r="T1264" s="0" t="n">
        <v>10.70962</v>
      </c>
      <c r="U1264" s="0" t="n">
        <v>13.28355</v>
      </c>
      <c r="V1264" s="0" t="n">
        <v>28.06049</v>
      </c>
      <c r="W1264" s="0" t="n">
        <v>31.0524</v>
      </c>
      <c r="X1264" s="0" t="n">
        <v>38.62321</v>
      </c>
      <c r="Y1264" s="0" t="n">
        <v>42.30822</v>
      </c>
      <c r="Z1264" s="0" t="n">
        <v>0</v>
      </c>
      <c r="AA1264" s="0" t="n">
        <v>1</v>
      </c>
      <c r="AB1264" s="0" t="n">
        <v>0.00394067</v>
      </c>
      <c r="AC1264" s="0" t="n">
        <v>-0.001450143</v>
      </c>
      <c r="AD1264" s="0" t="n">
        <v>-0.004734265</v>
      </c>
      <c r="AE1264" s="0" t="n">
        <v>-1.153477E-008</v>
      </c>
      <c r="AF1264" s="0" t="n">
        <v>4.592644E-008</v>
      </c>
      <c r="AG1264" s="0" t="n">
        <v>-6.108897E-009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-8.660331E-009</v>
      </c>
      <c r="AT1264" s="0" t="n">
        <v>6.690945E-008</v>
      </c>
      <c r="AU1264" s="0" t="n">
        <v>-1.801824E-008</v>
      </c>
      <c r="AV1264" s="0" t="n">
        <v>1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-1.563473E-008</v>
      </c>
      <c r="BH1264" s="0" t="n">
        <v>3.975738E-008</v>
      </c>
      <c r="BI1264" s="0" t="n">
        <v>-5.103919E-009</v>
      </c>
      <c r="BJ1264" s="0" t="n">
        <v>1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</row>
    <row r="1265" customFormat="false" ht="12.75" hidden="false" customHeight="false" outlineLevel="0" collapsed="false">
      <c r="A1265" s="0" t="n">
        <v>537.0051</v>
      </c>
      <c r="B1265" s="0" t="n">
        <v>3.611476</v>
      </c>
      <c r="C1265" s="0" t="n">
        <v>2.562947</v>
      </c>
      <c r="D1265" s="0" t="n">
        <v>1.624335</v>
      </c>
      <c r="E1265" s="0" t="n">
        <v>-0.4111708</v>
      </c>
      <c r="F1265" s="0" t="n">
        <v>0.5032121</v>
      </c>
      <c r="G1265" s="0" t="n">
        <v>-0.5393293</v>
      </c>
      <c r="H1265" s="0" t="n">
        <v>0.5355745</v>
      </c>
      <c r="I1265" s="0" t="n">
        <v>0.304218</v>
      </c>
      <c r="J1265" s="0" t="n">
        <v>-0.08501591</v>
      </c>
      <c r="K1265" s="0" t="n">
        <v>0.5085118</v>
      </c>
      <c r="L1265" s="0" t="n">
        <v>0.05054223</v>
      </c>
      <c r="M1265" s="0" t="n">
        <v>0.8553558</v>
      </c>
      <c r="N1265" s="0" t="n">
        <v>1</v>
      </c>
      <c r="O1265" s="0" t="n">
        <v>-0.001058817</v>
      </c>
      <c r="P1265" s="0" t="n">
        <v>2.002716E-005</v>
      </c>
      <c r="Q1265" s="0" t="n">
        <v>7.045269E-005</v>
      </c>
      <c r="R1265" s="0" t="n">
        <v>48.84367</v>
      </c>
      <c r="S1265" s="0" t="n">
        <v>34.53841</v>
      </c>
      <c r="T1265" s="0" t="n">
        <v>10.81118</v>
      </c>
      <c r="U1265" s="0" t="n">
        <v>13.16895</v>
      </c>
      <c r="V1265" s="0" t="n">
        <v>27.95942</v>
      </c>
      <c r="W1265" s="0" t="n">
        <v>30.94625</v>
      </c>
      <c r="X1265" s="0" t="n">
        <v>38.54034</v>
      </c>
      <c r="Y1265" s="0" t="n">
        <v>42.22676</v>
      </c>
      <c r="Z1265" s="0" t="n">
        <v>0</v>
      </c>
      <c r="AA1265" s="0" t="n">
        <v>1</v>
      </c>
      <c r="AB1265" s="0" t="n">
        <v>0.005978475</v>
      </c>
      <c r="AC1265" s="0" t="n">
        <v>-0.002205888</v>
      </c>
      <c r="AD1265" s="0" t="n">
        <v>-0.007210588</v>
      </c>
      <c r="AE1265" s="0" t="n">
        <v>6.822457E-009</v>
      </c>
      <c r="AF1265" s="0" t="n">
        <v>-1.130142E-008</v>
      </c>
      <c r="AG1265" s="0" t="n">
        <v>-4.695553E-009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8.554625E-009</v>
      </c>
      <c r="AT1265" s="0" t="n">
        <v>5.005294E-009</v>
      </c>
      <c r="AU1265" s="0" t="n">
        <v>-1.814803E-008</v>
      </c>
      <c r="AV1265" s="0" t="n">
        <v>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1.011305E-008</v>
      </c>
      <c r="BH1265" s="0" t="n">
        <v>-9.852855E-009</v>
      </c>
      <c r="BI1265" s="0" t="n">
        <v>-1.158278E-009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</row>
    <row r="1266" customFormat="false" ht="12.75" hidden="false" customHeight="false" outlineLevel="0" collapsed="false">
      <c r="A1266" s="0" t="n">
        <v>537.0546</v>
      </c>
      <c r="B1266" s="0" t="n">
        <v>3.612415</v>
      </c>
      <c r="C1266" s="0" t="n">
        <v>2.561316</v>
      </c>
      <c r="D1266" s="0" t="n">
        <v>1.616979</v>
      </c>
      <c r="E1266" s="0" t="n">
        <v>-0.4111706</v>
      </c>
      <c r="F1266" s="0" t="n">
        <v>0.5032114</v>
      </c>
      <c r="G1266" s="0" t="n">
        <v>-0.5393301</v>
      </c>
      <c r="H1266" s="0" t="n">
        <v>0.5355747</v>
      </c>
      <c r="I1266" s="0" t="n">
        <v>0.304218</v>
      </c>
      <c r="J1266" s="0" t="n">
        <v>-0.08482889</v>
      </c>
      <c r="K1266" s="0" t="n">
        <v>0.509256</v>
      </c>
      <c r="L1266" s="0" t="n">
        <v>0.05052988</v>
      </c>
      <c r="M1266" s="0" t="n">
        <v>0.8549322</v>
      </c>
      <c r="N1266" s="0" t="n">
        <v>1</v>
      </c>
      <c r="O1266" s="0" t="n">
        <v>-0.002358913</v>
      </c>
      <c r="P1266" s="0" t="n">
        <v>4.434586E-005</v>
      </c>
      <c r="Q1266" s="0" t="n">
        <v>0.0001568794</v>
      </c>
      <c r="R1266" s="0" t="n">
        <v>48.87988</v>
      </c>
      <c r="S1266" s="0" t="n">
        <v>34.63332</v>
      </c>
      <c r="T1266" s="0" t="n">
        <v>10.94026</v>
      </c>
      <c r="U1266" s="0" t="n">
        <v>13.01944</v>
      </c>
      <c r="V1266" s="0" t="n">
        <v>27.8227</v>
      </c>
      <c r="W1266" s="0" t="n">
        <v>30.80387</v>
      </c>
      <c r="X1266" s="0" t="n">
        <v>38.42725</v>
      </c>
      <c r="Y1266" s="0" t="n">
        <v>42.12467</v>
      </c>
      <c r="Z1266" s="0" t="n">
        <v>0</v>
      </c>
      <c r="AA1266" s="0" t="n">
        <v>1</v>
      </c>
      <c r="AB1266" s="0" t="n">
        <v>0.01050159</v>
      </c>
      <c r="AC1266" s="0" t="n">
        <v>-0.001585467</v>
      </c>
      <c r="AD1266" s="0" t="n">
        <v>-0.009207305</v>
      </c>
      <c r="AE1266" s="0" t="n">
        <v>-2.7358E-009</v>
      </c>
      <c r="AF1266" s="0" t="n">
        <v>-7.333517E-008</v>
      </c>
      <c r="AG1266" s="0" t="n">
        <v>2.032875E-008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-7.165541E-009</v>
      </c>
      <c r="AT1266" s="0" t="n">
        <v>-9.802779E-008</v>
      </c>
      <c r="AU1266" s="0" t="n">
        <v>3.048876E-008</v>
      </c>
      <c r="AV1266" s="0" t="n">
        <v>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-1.24762E-009</v>
      </c>
      <c r="BH1266" s="0" t="n">
        <v>-9.004336E-008</v>
      </c>
      <c r="BI1266" s="0" t="n">
        <v>1.155417E-008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</row>
    <row r="1267" customFormat="false" ht="12.75" hidden="false" customHeight="false" outlineLevel="0" collapsed="false">
      <c r="A1267" s="0" t="n">
        <v>537.1058</v>
      </c>
      <c r="B1267" s="0" t="n">
        <v>3.612216</v>
      </c>
      <c r="C1267" s="0" t="n">
        <v>2.561054</v>
      </c>
      <c r="D1267" s="0" t="n">
        <v>1.610058</v>
      </c>
      <c r="E1267" s="0" t="n">
        <v>-0.4111705</v>
      </c>
      <c r="F1267" s="0" t="n">
        <v>0.5032114</v>
      </c>
      <c r="G1267" s="0" t="n">
        <v>-0.5393307</v>
      </c>
      <c r="H1267" s="0" t="n">
        <v>0.535574</v>
      </c>
      <c r="I1267" s="0" t="n">
        <v>0.304218</v>
      </c>
      <c r="J1267" s="0" t="n">
        <v>-0.08467496</v>
      </c>
      <c r="K1267" s="0" t="n">
        <v>0.5099598</v>
      </c>
      <c r="L1267" s="0" t="n">
        <v>0.05053179</v>
      </c>
      <c r="M1267" s="0" t="n">
        <v>0.8545278</v>
      </c>
      <c r="N1267" s="0" t="n">
        <v>1</v>
      </c>
      <c r="O1267" s="0" t="n">
        <v>-0.002705574</v>
      </c>
      <c r="P1267" s="0" t="n">
        <v>5.102158E-005</v>
      </c>
      <c r="Q1267" s="0" t="n">
        <v>0.000180006</v>
      </c>
      <c r="R1267" s="0" t="n">
        <v>50.97849</v>
      </c>
      <c r="S1267" s="0" t="n">
        <v>36.201</v>
      </c>
      <c r="T1267" s="0" t="n">
        <v>11.55825</v>
      </c>
      <c r="U1267" s="0" t="n">
        <v>13.39109</v>
      </c>
      <c r="V1267" s="0" t="n">
        <v>28.8234</v>
      </c>
      <c r="W1267" s="0" t="n">
        <v>31.92838</v>
      </c>
      <c r="X1267" s="0" t="n">
        <v>39.91082</v>
      </c>
      <c r="Y1267" s="0" t="n">
        <v>43.76955</v>
      </c>
      <c r="Z1267" s="0" t="n">
        <v>0</v>
      </c>
      <c r="AA1267" s="0" t="n">
        <v>1</v>
      </c>
      <c r="AB1267" s="0" t="n">
        <v>0.01118712</v>
      </c>
      <c r="AC1267" s="0" t="n">
        <v>-0.0001808529</v>
      </c>
      <c r="AD1267" s="0" t="n">
        <v>-0.007484985</v>
      </c>
      <c r="AE1267" s="0" t="n">
        <v>3.215881E-009</v>
      </c>
      <c r="AF1267" s="0" t="n">
        <v>-8.955642E-009</v>
      </c>
      <c r="AG1267" s="0" t="n">
        <v>-8.39538E-009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8.909049E-009</v>
      </c>
      <c r="AT1267" s="0" t="n">
        <v>-1.804677E-008</v>
      </c>
      <c r="AU1267" s="0" t="n">
        <v>-1.940673E-008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2.400074E-009</v>
      </c>
      <c r="BH1267" s="0" t="n">
        <v>2.279002E-009</v>
      </c>
      <c r="BI1267" s="0" t="n">
        <v>-8.307962E-009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</row>
    <row r="1268" customFormat="false" ht="12.75" hidden="false" customHeight="false" outlineLevel="0" collapsed="false">
      <c r="A1268" s="0" t="n">
        <v>537.1558</v>
      </c>
      <c r="B1268" s="0" t="n">
        <v>3.61026</v>
      </c>
      <c r="C1268" s="0" t="n">
        <v>2.560105</v>
      </c>
      <c r="D1268" s="0" t="n">
        <v>1.604712</v>
      </c>
      <c r="E1268" s="0" t="n">
        <v>-0.411171</v>
      </c>
      <c r="F1268" s="0" t="n">
        <v>0.5032113</v>
      </c>
      <c r="G1268" s="0" t="n">
        <v>-0.5393305</v>
      </c>
      <c r="H1268" s="0" t="n">
        <v>0.5355738</v>
      </c>
      <c r="I1268" s="0" t="n">
        <v>0.304218</v>
      </c>
      <c r="J1268" s="0" t="n">
        <v>-0.08455435</v>
      </c>
      <c r="K1268" s="0" t="n">
        <v>0.5105991</v>
      </c>
      <c r="L1268" s="0" t="n">
        <v>0.050545</v>
      </c>
      <c r="M1268" s="0" t="n">
        <v>0.8541571</v>
      </c>
      <c r="N1268" s="0" t="n">
        <v>1</v>
      </c>
      <c r="O1268" s="0" t="n">
        <v>-0.001152277</v>
      </c>
      <c r="P1268" s="0" t="n">
        <v>2.169609E-005</v>
      </c>
      <c r="Q1268" s="0" t="n">
        <v>7.665157E-005</v>
      </c>
      <c r="R1268" s="0" t="n">
        <v>49.00876</v>
      </c>
      <c r="S1268" s="0" t="n">
        <v>34.8819</v>
      </c>
      <c r="T1268" s="0" t="n">
        <v>11.25088</v>
      </c>
      <c r="U1268" s="0" t="n">
        <v>12.70084</v>
      </c>
      <c r="V1268" s="0" t="n">
        <v>27.5132</v>
      </c>
      <c r="W1268" s="0" t="n">
        <v>30.50301</v>
      </c>
      <c r="X1268" s="0" t="n">
        <v>38.21021</v>
      </c>
      <c r="Y1268" s="0" t="n">
        <v>41.93484</v>
      </c>
      <c r="Z1268" s="0" t="n">
        <v>0</v>
      </c>
      <c r="AA1268" s="0" t="n">
        <v>1</v>
      </c>
      <c r="AB1268" s="0" t="n">
        <v>0.003836966</v>
      </c>
      <c r="AC1268" s="0" t="n">
        <v>-0.001416316</v>
      </c>
      <c r="AD1268" s="0" t="n">
        <v>-0.004642208</v>
      </c>
      <c r="AE1268" s="0" t="n">
        <v>6.778843E-009</v>
      </c>
      <c r="AF1268" s="0" t="n">
        <v>-2.01896E-008</v>
      </c>
      <c r="AG1268" s="0" t="n">
        <v>1.525156E-008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7.04925E-009</v>
      </c>
      <c r="AT1268" s="0" t="n">
        <v>-2.099721E-008</v>
      </c>
      <c r="AU1268" s="0" t="n">
        <v>1.58108E-008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2.988693E-009</v>
      </c>
      <c r="BH1268" s="0" t="n">
        <v>-2.759713E-008</v>
      </c>
      <c r="BI1268" s="0" t="n">
        <v>1.573179E-008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</row>
    <row r="1269" customFormat="false" ht="12.75" hidden="false" customHeight="false" outlineLevel="0" collapsed="false">
      <c r="A1269" s="0" t="n">
        <v>537.2045</v>
      </c>
      <c r="B1269" s="0" t="n">
        <v>3.609969</v>
      </c>
      <c r="C1269" s="0" t="n">
        <v>2.559222</v>
      </c>
      <c r="D1269" s="0" t="n">
        <v>1.599324</v>
      </c>
      <c r="E1269" s="0" t="n">
        <v>-0.4111713</v>
      </c>
      <c r="F1269" s="0" t="n">
        <v>0.5032111</v>
      </c>
      <c r="G1269" s="0" t="n">
        <v>-0.5393308</v>
      </c>
      <c r="H1269" s="0" t="n">
        <v>0.5355737</v>
      </c>
      <c r="I1269" s="0" t="n">
        <v>0.304218</v>
      </c>
      <c r="J1269" s="0" t="n">
        <v>-0.08444931</v>
      </c>
      <c r="K1269" s="0" t="n">
        <v>0.5111821</v>
      </c>
      <c r="L1269" s="0" t="n">
        <v>0.05055993</v>
      </c>
      <c r="M1269" s="0" t="n">
        <v>0.8538178</v>
      </c>
      <c r="N1269" s="0" t="n">
        <v>1</v>
      </c>
      <c r="O1269" s="0" t="n">
        <v>-0.001290321</v>
      </c>
      <c r="P1269" s="0" t="n">
        <v>2.43187E-005</v>
      </c>
      <c r="Q1269" s="0" t="n">
        <v>8.583069E-005</v>
      </c>
      <c r="R1269" s="0" t="n">
        <v>47.01195</v>
      </c>
      <c r="S1269" s="0" t="n">
        <v>33.52597</v>
      </c>
      <c r="T1269" s="0" t="n">
        <v>10.89987</v>
      </c>
      <c r="U1269" s="0" t="n">
        <v>12.04636</v>
      </c>
      <c r="V1269" s="0" t="n">
        <v>26.23734</v>
      </c>
      <c r="W1269" s="0" t="n">
        <v>29.10792</v>
      </c>
      <c r="X1269" s="0" t="n">
        <v>36.52585</v>
      </c>
      <c r="Y1269" s="0" t="n">
        <v>40.11954</v>
      </c>
      <c r="Z1269" s="0" t="n">
        <v>0</v>
      </c>
      <c r="AA1269" s="0" t="n">
        <v>1</v>
      </c>
      <c r="AB1269" s="0" t="n">
        <v>0.006783001</v>
      </c>
      <c r="AC1269" s="0" t="n">
        <v>-0.0009410944</v>
      </c>
      <c r="AD1269" s="0" t="n">
        <v>-0.005813618</v>
      </c>
      <c r="AE1269" s="0" t="n">
        <v>4.32378E-009</v>
      </c>
      <c r="AF1269" s="0" t="n">
        <v>-1.79866E-008</v>
      </c>
      <c r="AG1269" s="0" t="n">
        <v>-1.191799E-008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4.32378E-009</v>
      </c>
      <c r="AT1269" s="0" t="n">
        <v>-1.79866E-008</v>
      </c>
      <c r="AU1269" s="0" t="n">
        <v>-1.191799E-008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6.999743E-009</v>
      </c>
      <c r="BH1269" s="0" t="n">
        <v>-1.608022E-008</v>
      </c>
      <c r="BI1269" s="0" t="n">
        <v>-1.398073E-008</v>
      </c>
      <c r="BJ1269" s="0" t="n">
        <v>1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</row>
    <row r="1270" customFormat="false" ht="12.75" hidden="false" customHeight="false" outlineLevel="0" collapsed="false">
      <c r="A1270" s="0" t="n">
        <v>537.2553</v>
      </c>
      <c r="B1270" s="0" t="n">
        <v>3.608988</v>
      </c>
      <c r="C1270" s="0" t="n">
        <v>2.558499</v>
      </c>
      <c r="D1270" s="0" t="n">
        <v>1.59646</v>
      </c>
      <c r="E1270" s="0" t="n">
        <v>-0.4111714</v>
      </c>
      <c r="F1270" s="0" t="n">
        <v>0.5032111</v>
      </c>
      <c r="G1270" s="0" t="n">
        <v>-0.5393311</v>
      </c>
      <c r="H1270" s="0" t="n">
        <v>0.5355731</v>
      </c>
      <c r="I1270" s="0" t="n">
        <v>0.304218</v>
      </c>
      <c r="J1270" s="0" t="n">
        <v>-0.08435959</v>
      </c>
      <c r="K1270" s="0" t="n">
        <v>0.5116893</v>
      </c>
      <c r="L1270" s="0" t="n">
        <v>0.05057387</v>
      </c>
      <c r="M1270" s="0" t="n">
        <v>0.853522</v>
      </c>
      <c r="N1270" s="0" t="n">
        <v>1</v>
      </c>
      <c r="O1270" s="0" t="n">
        <v>-0.0004429817</v>
      </c>
      <c r="P1270" s="0" t="n">
        <v>8.34465E-006</v>
      </c>
      <c r="Q1270" s="0" t="n">
        <v>2.944469E-005</v>
      </c>
      <c r="R1270" s="0" t="n">
        <v>49.09452</v>
      </c>
      <c r="S1270" s="0" t="n">
        <v>35.07059</v>
      </c>
      <c r="T1270" s="0" t="n">
        <v>11.48116</v>
      </c>
      <c r="U1270" s="0" t="n">
        <v>12.45382</v>
      </c>
      <c r="V1270" s="0" t="n">
        <v>27.26023</v>
      </c>
      <c r="W1270" s="0" t="n">
        <v>30.25859</v>
      </c>
      <c r="X1270" s="0" t="n">
        <v>38.02712</v>
      </c>
      <c r="Y1270" s="0" t="n">
        <v>41.79794</v>
      </c>
      <c r="Z1270" s="0" t="n">
        <v>0</v>
      </c>
      <c r="AA1270" s="0" t="n">
        <v>1</v>
      </c>
      <c r="AB1270" s="0" t="n">
        <v>0.001754705</v>
      </c>
      <c r="AC1270" s="0" t="n">
        <v>-0.0006561396</v>
      </c>
      <c r="AD1270" s="0" t="n">
        <v>-0.002103171</v>
      </c>
      <c r="AE1270" s="0" t="n">
        <v>-6.307472E-009</v>
      </c>
      <c r="AF1270" s="0" t="n">
        <v>-3.303659E-008</v>
      </c>
      <c r="AG1270" s="0" t="n">
        <v>-1.366152E-009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-7.266107E-009</v>
      </c>
      <c r="AT1270" s="0" t="n">
        <v>3.470102E-009</v>
      </c>
      <c r="AU1270" s="0" t="n">
        <v>-1.759094E-008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-2.784983E-009</v>
      </c>
      <c r="BH1270" s="0" t="n">
        <v>-3.223148E-008</v>
      </c>
      <c r="BI1270" s="0" t="n">
        <v>-9.664497E-009</v>
      </c>
      <c r="BJ1270" s="0" t="n">
        <v>1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</row>
    <row r="1271" customFormat="false" ht="12.75" hidden="false" customHeight="false" outlineLevel="0" collapsed="false">
      <c r="A1271" s="0" t="n">
        <v>537.3062</v>
      </c>
      <c r="B1271" s="0" t="n">
        <v>3.608629</v>
      </c>
      <c r="C1271" s="0" t="n">
        <v>2.558381</v>
      </c>
      <c r="D1271" s="0" t="n">
        <v>1.595992</v>
      </c>
      <c r="E1271" s="0" t="n">
        <v>-0.4111719</v>
      </c>
      <c r="F1271" s="0" t="n">
        <v>0.503211</v>
      </c>
      <c r="G1271" s="0" t="n">
        <v>-0.5393309</v>
      </c>
      <c r="H1271" s="0" t="n">
        <v>0.5355732</v>
      </c>
      <c r="I1271" s="0" t="n">
        <v>0.304218</v>
      </c>
      <c r="J1271" s="0" t="n">
        <v>-0.0842888</v>
      </c>
      <c r="K1271" s="0" t="n">
        <v>0.5120932</v>
      </c>
      <c r="L1271" s="0" t="n">
        <v>0.05058528</v>
      </c>
      <c r="M1271" s="0" t="n">
        <v>0.853286</v>
      </c>
      <c r="N1271" s="0" t="n">
        <v>1</v>
      </c>
      <c r="O1271" s="0" t="n">
        <v>-7.486343E-005</v>
      </c>
      <c r="P1271" s="0" t="n">
        <v>1.430511E-006</v>
      </c>
      <c r="Q1271" s="0" t="n">
        <v>5.00679E-006</v>
      </c>
      <c r="R1271" s="0" t="n">
        <v>49.1099</v>
      </c>
      <c r="S1271" s="0" t="n">
        <v>35.11705</v>
      </c>
      <c r="T1271" s="0" t="n">
        <v>11.53795</v>
      </c>
      <c r="U1271" s="0" t="n">
        <v>12.38706</v>
      </c>
      <c r="V1271" s="0" t="n">
        <v>27.18957</v>
      </c>
      <c r="W1271" s="0" t="n">
        <v>30.18923</v>
      </c>
      <c r="X1271" s="0" t="n">
        <v>37.97172</v>
      </c>
      <c r="Y1271" s="0" t="n">
        <v>41.76177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6.635767E-009</v>
      </c>
      <c r="AF1271" s="0" t="n">
        <v>-1.989303E-008</v>
      </c>
      <c r="AG1271" s="0" t="n">
        <v>1.417751E-008</v>
      </c>
      <c r="AH1271" s="0" t="n">
        <v>0.9999999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1.082003E-008</v>
      </c>
      <c r="AT1271" s="0" t="n">
        <v>-4.815323E-008</v>
      </c>
      <c r="AU1271" s="0" t="n">
        <v>8.200339E-009</v>
      </c>
      <c r="AV1271" s="0" t="n">
        <v>0.9999998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8.720869E-009</v>
      </c>
      <c r="BH1271" s="0" t="n">
        <v>-3.520254E-008</v>
      </c>
      <c r="BI1271" s="0" t="n">
        <v>1.024161E-008</v>
      </c>
      <c r="BJ1271" s="0" t="n">
        <v>0.9999999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</row>
    <row r="1272" customFormat="false" ht="12.75" hidden="false" customHeight="false" outlineLevel="0" collapsed="false">
      <c r="A1272" s="0" t="n">
        <v>537.3555</v>
      </c>
      <c r="B1272" s="0" t="n">
        <v>3.608569</v>
      </c>
      <c r="C1272" s="0" t="n">
        <v>2.558361</v>
      </c>
      <c r="D1272" s="0" t="n">
        <v>1.595913</v>
      </c>
      <c r="E1272" s="0" t="n">
        <v>-0.4111721</v>
      </c>
      <c r="F1272" s="0" t="n">
        <v>0.5032113</v>
      </c>
      <c r="G1272" s="0" t="n">
        <v>-0.5393312</v>
      </c>
      <c r="H1272" s="0" t="n">
        <v>0.5355724</v>
      </c>
      <c r="I1272" s="0" t="n">
        <v>0.304218</v>
      </c>
      <c r="J1272" s="0" t="n">
        <v>-0.08423378</v>
      </c>
      <c r="K1272" s="0" t="n">
        <v>0.5124075</v>
      </c>
      <c r="L1272" s="0" t="n">
        <v>0.05059419</v>
      </c>
      <c r="M1272" s="0" t="n">
        <v>0.8531023</v>
      </c>
      <c r="N1272" s="0" t="n">
        <v>1</v>
      </c>
      <c r="O1272" s="0" t="n">
        <v>-1.263618E-005</v>
      </c>
      <c r="P1272" s="0" t="n">
        <v>2.384186E-007</v>
      </c>
      <c r="Q1272" s="0" t="n">
        <v>8.34465E-007</v>
      </c>
      <c r="R1272" s="0" t="n">
        <v>49.11348</v>
      </c>
      <c r="S1272" s="0" t="n">
        <v>35.13138</v>
      </c>
      <c r="T1272" s="0" t="n">
        <v>11.5551</v>
      </c>
      <c r="U1272" s="0" t="n">
        <v>12.36575</v>
      </c>
      <c r="V1272" s="0" t="n">
        <v>27.16601</v>
      </c>
      <c r="W1272" s="0" t="n">
        <v>30.16617</v>
      </c>
      <c r="X1272" s="0" t="n">
        <v>37.95272</v>
      </c>
      <c r="Y1272" s="0" t="n">
        <v>41.75094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-5.699027E-009</v>
      </c>
      <c r="AF1272" s="0" t="n">
        <v>5.151189E-009</v>
      </c>
      <c r="AG1272" s="0" t="n">
        <v>-1.135099E-008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-5.699027E-009</v>
      </c>
      <c r="AT1272" s="0" t="n">
        <v>1.28874E-008</v>
      </c>
      <c r="AU1272" s="0" t="n">
        <v>-1.426619E-008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-5.664483E-009</v>
      </c>
      <c r="BH1272" s="0" t="n">
        <v>1.391021E-008</v>
      </c>
      <c r="BI1272" s="0" t="n">
        <v>-1.345585E-008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</row>
    <row r="1273" customFormat="false" ht="12.75" hidden="false" customHeight="false" outlineLevel="0" collapsed="false">
      <c r="A1273" s="0" t="n">
        <v>537.4053</v>
      </c>
      <c r="B1273" s="0" t="n">
        <v>3.608559</v>
      </c>
      <c r="C1273" s="0" t="n">
        <v>2.558357</v>
      </c>
      <c r="D1273" s="0" t="n">
        <v>1.5959</v>
      </c>
      <c r="E1273" s="0" t="n">
        <v>-0.4111722</v>
      </c>
      <c r="F1273" s="0" t="n">
        <v>0.5032117</v>
      </c>
      <c r="G1273" s="0" t="n">
        <v>-0.5393315</v>
      </c>
      <c r="H1273" s="0" t="n">
        <v>0.5355716</v>
      </c>
      <c r="I1273" s="0" t="n">
        <v>0.304218</v>
      </c>
      <c r="J1273" s="0" t="n">
        <v>-0.08419114</v>
      </c>
      <c r="K1273" s="0" t="n">
        <v>0.512651</v>
      </c>
      <c r="L1273" s="0" t="n">
        <v>0.05060106</v>
      </c>
      <c r="M1273" s="0" t="n">
        <v>0.8529598</v>
      </c>
      <c r="N1273" s="0" t="n">
        <v>1</v>
      </c>
      <c r="O1273" s="0" t="n">
        <v>-2.145767E-006</v>
      </c>
      <c r="P1273" s="0" t="n">
        <v>0</v>
      </c>
      <c r="Q1273" s="0" t="n">
        <v>1.192093E-007</v>
      </c>
      <c r="R1273" s="0" t="n">
        <v>49.1142</v>
      </c>
      <c r="S1273" s="0" t="n">
        <v>35.13471</v>
      </c>
      <c r="T1273" s="0" t="n">
        <v>11.55906</v>
      </c>
      <c r="U1273" s="0" t="n">
        <v>12.36072</v>
      </c>
      <c r="V1273" s="0" t="n">
        <v>27.16035</v>
      </c>
      <c r="W1273" s="0" t="n">
        <v>30.16065</v>
      </c>
      <c r="X1273" s="0" t="n">
        <v>37.94812</v>
      </c>
      <c r="Y1273" s="0" t="n">
        <v>41.74844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-1.101687E-008</v>
      </c>
      <c r="AF1273" s="0" t="n">
        <v>4.225485E-008</v>
      </c>
      <c r="AG1273" s="0" t="n">
        <v>1.72433E-008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-1.250427E-008</v>
      </c>
      <c r="AT1273" s="0" t="n">
        <v>3.734927E-008</v>
      </c>
      <c r="AU1273" s="0" t="n">
        <v>1.444793E-008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-1.406656E-008</v>
      </c>
      <c r="BH1273" s="0" t="n">
        <v>4.834357E-008</v>
      </c>
      <c r="BI1273" s="0" t="n">
        <v>1.626305E-008</v>
      </c>
      <c r="BJ1273" s="0" t="n">
        <v>1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</row>
    <row r="1274" customFormat="false" ht="12.75" hidden="false" customHeight="false" outlineLevel="0" collapsed="false">
      <c r="A1274" s="0" t="n">
        <v>537.4551</v>
      </c>
      <c r="B1274" s="0" t="n">
        <v>3.608557</v>
      </c>
      <c r="C1274" s="0" t="n">
        <v>2.558357</v>
      </c>
      <c r="D1274" s="0" t="n">
        <v>1.595897</v>
      </c>
      <c r="E1274" s="0" t="n">
        <v>-0.4111722</v>
      </c>
      <c r="F1274" s="0" t="n">
        <v>0.5032114</v>
      </c>
      <c r="G1274" s="0" t="n">
        <v>-0.5393319</v>
      </c>
      <c r="H1274" s="0" t="n">
        <v>0.5355715</v>
      </c>
      <c r="I1274" s="0" t="n">
        <v>0.304218</v>
      </c>
      <c r="J1274" s="0" t="n">
        <v>-0.08415811</v>
      </c>
      <c r="K1274" s="0" t="n">
        <v>0.5128393</v>
      </c>
      <c r="L1274" s="0" t="n">
        <v>0.05060634</v>
      </c>
      <c r="M1274" s="0" t="n">
        <v>0.8528495</v>
      </c>
      <c r="N1274" s="0" t="n">
        <v>1</v>
      </c>
      <c r="O1274" s="0" t="n">
        <v>-2.384186E-007</v>
      </c>
      <c r="P1274" s="0" t="n">
        <v>0</v>
      </c>
      <c r="Q1274" s="0" t="n">
        <v>0</v>
      </c>
      <c r="R1274" s="0" t="n">
        <v>53.20721</v>
      </c>
      <c r="S1274" s="0" t="n">
        <v>38.06341</v>
      </c>
      <c r="T1274" s="0" t="n">
        <v>12.52327</v>
      </c>
      <c r="U1274" s="0" t="n">
        <v>13.38954</v>
      </c>
      <c r="V1274" s="0" t="n">
        <v>29.42231</v>
      </c>
      <c r="W1274" s="0" t="n">
        <v>32.67266</v>
      </c>
      <c r="X1274" s="0" t="n">
        <v>41.10933</v>
      </c>
      <c r="Y1274" s="0" t="n">
        <v>45.22687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9.097336E-009</v>
      </c>
      <c r="AF1274" s="0" t="n">
        <v>-9.027333E-009</v>
      </c>
      <c r="AG1274" s="0" t="n">
        <v>-5.565129E-009</v>
      </c>
      <c r="AH1274" s="0" t="n">
        <v>0.9999999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2.769034E-009</v>
      </c>
      <c r="AT1274" s="0" t="n">
        <v>-3.631301E-009</v>
      </c>
      <c r="AU1274" s="0" t="n">
        <v>3.425166E-008</v>
      </c>
      <c r="AV1274" s="0" t="n">
        <v>0.9999998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2.089434E-009</v>
      </c>
      <c r="BH1274" s="0" t="n">
        <v>4.203517E-009</v>
      </c>
      <c r="BI1274" s="0" t="n">
        <v>9.592496E-010</v>
      </c>
      <c r="BJ1274" s="0" t="n">
        <v>0.9999999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</row>
    <row r="1275" customFormat="false" ht="12.75" hidden="false" customHeight="false" outlineLevel="0" collapsed="false">
      <c r="A1275" s="0" t="n">
        <v>537.5054</v>
      </c>
      <c r="B1275" s="0" t="n">
        <v>3.608557</v>
      </c>
      <c r="C1275" s="0" t="n">
        <v>2.558357</v>
      </c>
      <c r="D1275" s="0" t="n">
        <v>1.595897</v>
      </c>
      <c r="E1275" s="0" t="n">
        <v>-0.4111724</v>
      </c>
      <c r="F1275" s="0" t="n">
        <v>0.503212</v>
      </c>
      <c r="G1275" s="0" t="n">
        <v>-0.5393318</v>
      </c>
      <c r="H1275" s="0" t="n">
        <v>0.5355709</v>
      </c>
      <c r="I1275" s="0" t="n">
        <v>0.304218</v>
      </c>
      <c r="J1275" s="0" t="n">
        <v>-0.08413253</v>
      </c>
      <c r="K1275" s="0" t="n">
        <v>0.5129851</v>
      </c>
      <c r="L1275" s="0" t="n">
        <v>0.0506104</v>
      </c>
      <c r="M1275" s="0" t="n">
        <v>0.8527641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53.20724</v>
      </c>
      <c r="S1275" s="0" t="n">
        <v>38.0636</v>
      </c>
      <c r="T1275" s="0" t="n">
        <v>12.52347</v>
      </c>
      <c r="U1275" s="0" t="n">
        <v>13.38928</v>
      </c>
      <c r="V1275" s="0" t="n">
        <v>29.42201</v>
      </c>
      <c r="W1275" s="0" t="n">
        <v>32.67237</v>
      </c>
      <c r="X1275" s="0" t="n">
        <v>41.10906</v>
      </c>
      <c r="Y1275" s="0" t="n">
        <v>45.22676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6.102877E-009</v>
      </c>
      <c r="AF1275" s="0" t="n">
        <v>2.224146E-008</v>
      </c>
      <c r="AG1275" s="0" t="n">
        <v>7.881968E-009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3.628002E-009</v>
      </c>
      <c r="AT1275" s="0" t="n">
        <v>4.211288E-008</v>
      </c>
      <c r="AU1275" s="0" t="n">
        <v>1.326445E-008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6.293842E-009</v>
      </c>
      <c r="BH1275" s="0" t="n">
        <v>3.776021E-008</v>
      </c>
      <c r="BI1275" s="0" t="n">
        <v>6.137372E-009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</row>
    <row r="1276" customFormat="false" ht="12.75" hidden="false" customHeight="false" outlineLevel="0" collapsed="false">
      <c r="A1276" s="0" t="n">
        <v>537.5558</v>
      </c>
      <c r="B1276" s="0" t="n">
        <v>3.608557</v>
      </c>
      <c r="C1276" s="0" t="n">
        <v>2.558357</v>
      </c>
      <c r="D1276" s="0" t="n">
        <v>1.595897</v>
      </c>
      <c r="E1276" s="0" t="n">
        <v>-0.4111726</v>
      </c>
      <c r="F1276" s="0" t="n">
        <v>0.5032122</v>
      </c>
      <c r="G1276" s="0" t="n">
        <v>-0.5393316</v>
      </c>
      <c r="H1276" s="0" t="n">
        <v>0.5355707</v>
      </c>
      <c r="I1276" s="0" t="n">
        <v>0.304218</v>
      </c>
      <c r="J1276" s="0" t="n">
        <v>-0.08411275</v>
      </c>
      <c r="K1276" s="0" t="n">
        <v>0.5130978</v>
      </c>
      <c r="L1276" s="0" t="n">
        <v>0.05061354</v>
      </c>
      <c r="M1276" s="0" t="n">
        <v>0.852698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53.20724</v>
      </c>
      <c r="S1276" s="0" t="n">
        <v>38.06363</v>
      </c>
      <c r="T1276" s="0" t="n">
        <v>12.5235</v>
      </c>
      <c r="U1276" s="0" t="n">
        <v>13.38922</v>
      </c>
      <c r="V1276" s="0" t="n">
        <v>29.42194</v>
      </c>
      <c r="W1276" s="0" t="n">
        <v>32.67232</v>
      </c>
      <c r="X1276" s="0" t="n">
        <v>41.10902</v>
      </c>
      <c r="Y1276" s="0" t="n">
        <v>45.22675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-3.085698E-009</v>
      </c>
      <c r="AF1276" s="0" t="n">
        <v>1.049239E-008</v>
      </c>
      <c r="AG1276" s="0" t="n">
        <v>9.09533E-009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2.63782E-009</v>
      </c>
      <c r="AT1276" s="0" t="n">
        <v>-1.036631E-008</v>
      </c>
      <c r="AU1276" s="0" t="n">
        <v>-4.215803E-009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-7.114191E-009</v>
      </c>
      <c r="BH1276" s="0" t="n">
        <v>2.888985E-008</v>
      </c>
      <c r="BI1276" s="0" t="n">
        <v>1.440542E-008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</row>
    <row r="1277" customFormat="false" ht="12.75" hidden="false" customHeight="false" outlineLevel="0" collapsed="false">
      <c r="A1277" s="0" t="n">
        <v>537.6043</v>
      </c>
      <c r="B1277" s="0" t="n">
        <v>3.608557</v>
      </c>
      <c r="C1277" s="0" t="n">
        <v>2.558357</v>
      </c>
      <c r="D1277" s="0" t="n">
        <v>1.595897</v>
      </c>
      <c r="E1277" s="0" t="n">
        <v>-0.4111726</v>
      </c>
      <c r="F1277" s="0" t="n">
        <v>0.503213</v>
      </c>
      <c r="G1277" s="0" t="n">
        <v>-0.5393317</v>
      </c>
      <c r="H1277" s="0" t="n">
        <v>0.5355699</v>
      </c>
      <c r="I1277" s="0" t="n">
        <v>0.304218</v>
      </c>
      <c r="J1277" s="0" t="n">
        <v>-0.08409745</v>
      </c>
      <c r="K1277" s="0" t="n">
        <v>0.5131851</v>
      </c>
      <c r="L1277" s="0" t="n">
        <v>0.05061598</v>
      </c>
      <c r="M1277" s="0" t="n">
        <v>0.8526469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51.16081</v>
      </c>
      <c r="S1277" s="0" t="n">
        <v>36.59964</v>
      </c>
      <c r="T1277" s="0" t="n">
        <v>12.04185</v>
      </c>
      <c r="U1277" s="0" t="n">
        <v>12.87425</v>
      </c>
      <c r="V1277" s="0" t="n">
        <v>28.29032</v>
      </c>
      <c r="W1277" s="0" t="n">
        <v>31.41569</v>
      </c>
      <c r="X1277" s="0" t="n">
        <v>39.5279</v>
      </c>
      <c r="Y1277" s="0" t="n">
        <v>43.48726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4.036705E-009</v>
      </c>
      <c r="AF1277" s="0" t="n">
        <v>-4.422575E-009</v>
      </c>
      <c r="AG1277" s="0" t="n">
        <v>-2.022334E-008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6.976571E-009</v>
      </c>
      <c r="AT1277" s="0" t="n">
        <v>-6.560777E-008</v>
      </c>
      <c r="AU1277" s="0" t="n">
        <v>-1.078403E-008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3.416728E-009</v>
      </c>
      <c r="BH1277" s="0" t="n">
        <v>1.530512E-008</v>
      </c>
      <c r="BI1277" s="0" t="n">
        <v>-2.573102E-008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</row>
    <row r="1278" customFormat="false" ht="12.75" hidden="false" customHeight="false" outlineLevel="0" collapsed="false">
      <c r="A1278" s="0" t="n">
        <v>537.6554</v>
      </c>
      <c r="B1278" s="0" t="n">
        <v>3.608557</v>
      </c>
      <c r="C1278" s="0" t="n">
        <v>2.558357</v>
      </c>
      <c r="D1278" s="0" t="n">
        <v>1.595897</v>
      </c>
      <c r="E1278" s="0" t="n">
        <v>-0.4111726</v>
      </c>
      <c r="F1278" s="0" t="n">
        <v>0.5032133</v>
      </c>
      <c r="G1278" s="0" t="n">
        <v>-0.5393319</v>
      </c>
      <c r="H1278" s="0" t="n">
        <v>0.5355695</v>
      </c>
      <c r="I1278" s="0" t="n">
        <v>0.304218</v>
      </c>
      <c r="J1278" s="0" t="n">
        <v>-0.08408562</v>
      </c>
      <c r="K1278" s="0" t="n">
        <v>0.5132527</v>
      </c>
      <c r="L1278" s="0" t="n">
        <v>0.05061787</v>
      </c>
      <c r="M1278" s="0" t="n">
        <v>0.8526073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51.16081</v>
      </c>
      <c r="S1278" s="0" t="n">
        <v>36.59964</v>
      </c>
      <c r="T1278" s="0" t="n">
        <v>12.04185</v>
      </c>
      <c r="U1278" s="0" t="n">
        <v>12.87424</v>
      </c>
      <c r="V1278" s="0" t="n">
        <v>28.29032</v>
      </c>
      <c r="W1278" s="0" t="n">
        <v>31.41566</v>
      </c>
      <c r="X1278" s="0" t="n">
        <v>39.5279</v>
      </c>
      <c r="Y1278" s="0" t="n">
        <v>43.48726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-5.49762E-009</v>
      </c>
      <c r="AF1278" s="0" t="n">
        <v>5.616136E-008</v>
      </c>
      <c r="AG1278" s="0" t="n">
        <v>9.349311E-009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-3.36407E-009</v>
      </c>
      <c r="AT1278" s="0" t="n">
        <v>1.116237E-007</v>
      </c>
      <c r="AU1278" s="0" t="n">
        <v>2.235696E-008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-6.368409E-009</v>
      </c>
      <c r="BH1278" s="0" t="n">
        <v>5.569941E-008</v>
      </c>
      <c r="BI1278" s="0" t="n">
        <v>1.205458E-008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</row>
    <row r="1279" customFormat="false" ht="12.75" hidden="false" customHeight="false" outlineLevel="0" collapsed="false">
      <c r="A1279" s="0" t="n">
        <v>537.7047</v>
      </c>
      <c r="B1279" s="0" t="n">
        <v>3.608557</v>
      </c>
      <c r="C1279" s="0" t="n">
        <v>2.558357</v>
      </c>
      <c r="D1279" s="0" t="n">
        <v>1.595897</v>
      </c>
      <c r="E1279" s="0" t="n">
        <v>-0.411173</v>
      </c>
      <c r="F1279" s="0" t="n">
        <v>0.5032138</v>
      </c>
      <c r="G1279" s="0" t="n">
        <v>-0.5393316</v>
      </c>
      <c r="H1279" s="0" t="n">
        <v>0.535569</v>
      </c>
      <c r="I1279" s="0" t="n">
        <v>0.304218</v>
      </c>
      <c r="J1279" s="0" t="n">
        <v>-0.08407646</v>
      </c>
      <c r="K1279" s="0" t="n">
        <v>0.5133048</v>
      </c>
      <c r="L1279" s="0" t="n">
        <v>0.05061933</v>
      </c>
      <c r="M1279" s="0" t="n">
        <v>0.8525767</v>
      </c>
      <c r="N1279" s="0" t="n">
        <v>1</v>
      </c>
      <c r="O1279" s="0" t="n">
        <v>0</v>
      </c>
      <c r="P1279" s="0" t="n">
        <v>0</v>
      </c>
      <c r="Q1279" s="0" t="n">
        <v>0</v>
      </c>
      <c r="R1279" s="0" t="n">
        <v>51.16081</v>
      </c>
      <c r="S1279" s="0" t="n">
        <v>36.59964</v>
      </c>
      <c r="T1279" s="0" t="n">
        <v>12.04185</v>
      </c>
      <c r="U1279" s="0" t="n">
        <v>12.87424</v>
      </c>
      <c r="V1279" s="0" t="n">
        <v>28.29032</v>
      </c>
      <c r="W1279" s="0" t="n">
        <v>31.41566</v>
      </c>
      <c r="X1279" s="0" t="n">
        <v>39.5279</v>
      </c>
      <c r="Y1279" s="0" t="n">
        <v>43.48726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1.530427E-008</v>
      </c>
      <c r="AF1279" s="0" t="n">
        <v>3.28097E-008</v>
      </c>
      <c r="AG1279" s="0" t="n">
        <v>-1.138445E-008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1.798399E-008</v>
      </c>
      <c r="AT1279" s="0" t="n">
        <v>6.149883E-008</v>
      </c>
      <c r="AU1279" s="0" t="n">
        <v>-1.85991E-008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1.047151E-008</v>
      </c>
      <c r="BH1279" s="0" t="n">
        <v>4.690329E-008</v>
      </c>
      <c r="BI1279" s="0" t="n">
        <v>-1.462106E-008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</row>
    <row r="1280" customFormat="false" ht="12.75" hidden="false" customHeight="false" outlineLevel="0" collapsed="false">
      <c r="A1280" s="0" t="n">
        <v>537.7553</v>
      </c>
      <c r="B1280" s="0" t="n">
        <v>3.608557</v>
      </c>
      <c r="C1280" s="0" t="n">
        <v>2.558357</v>
      </c>
      <c r="D1280" s="0" t="n">
        <v>1.595897</v>
      </c>
      <c r="E1280" s="0" t="n">
        <v>-0.4111731</v>
      </c>
      <c r="F1280" s="0" t="n">
        <v>0.5032141</v>
      </c>
      <c r="G1280" s="0" t="n">
        <v>-0.5393316</v>
      </c>
      <c r="H1280" s="0" t="n">
        <v>0.5355685</v>
      </c>
      <c r="I1280" s="0" t="n">
        <v>0.304218</v>
      </c>
      <c r="J1280" s="0" t="n">
        <v>-0.08406936</v>
      </c>
      <c r="K1280" s="0" t="n">
        <v>0.5133453</v>
      </c>
      <c r="L1280" s="0" t="n">
        <v>0.05062045</v>
      </c>
      <c r="M1280" s="0" t="n">
        <v>0.852553</v>
      </c>
      <c r="N1280" s="0" t="n">
        <v>1</v>
      </c>
      <c r="O1280" s="0" t="n">
        <v>0</v>
      </c>
      <c r="P1280" s="0" t="n">
        <v>0</v>
      </c>
      <c r="Q1280" s="0" t="n">
        <v>0</v>
      </c>
      <c r="R1280" s="0" t="n">
        <v>53.20724</v>
      </c>
      <c r="S1280" s="0" t="n">
        <v>38.06363</v>
      </c>
      <c r="T1280" s="0" t="n">
        <v>12.52353</v>
      </c>
      <c r="U1280" s="0" t="n">
        <v>13.3892</v>
      </c>
      <c r="V1280" s="0" t="n">
        <v>29.42193</v>
      </c>
      <c r="W1280" s="0" t="n">
        <v>32.67229</v>
      </c>
      <c r="X1280" s="0" t="n">
        <v>41.10902</v>
      </c>
      <c r="Y1280" s="0" t="n">
        <v>45.22675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7.692845E-009</v>
      </c>
      <c r="AF1280" s="0" t="n">
        <v>-2.691833E-008</v>
      </c>
      <c r="AG1280" s="0" t="n">
        <v>-4.856204E-009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8.879195E-009</v>
      </c>
      <c r="AT1280" s="0" t="n">
        <v>-2.03841E-008</v>
      </c>
      <c r="AU1280" s="0" t="n">
        <v>2.69578E-009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9.721457E-009</v>
      </c>
      <c r="BH1280" s="0" t="n">
        <v>-2.130724E-008</v>
      </c>
      <c r="BI1280" s="0" t="n">
        <v>-5.818665E-009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</row>
    <row r="1281" customFormat="false" ht="12.75" hidden="false" customHeight="false" outlineLevel="0" collapsed="false">
      <c r="A1281" s="0" t="n">
        <v>537.8058</v>
      </c>
      <c r="B1281" s="0" t="n">
        <v>3.608557</v>
      </c>
      <c r="C1281" s="0" t="n">
        <v>2.558357</v>
      </c>
      <c r="D1281" s="0" t="n">
        <v>1.595897</v>
      </c>
      <c r="E1281" s="0" t="n">
        <v>-0.4111734</v>
      </c>
      <c r="F1281" s="0" t="n">
        <v>0.5032142</v>
      </c>
      <c r="G1281" s="0" t="n">
        <v>-0.5393316</v>
      </c>
      <c r="H1281" s="0" t="n">
        <v>0.5355683</v>
      </c>
      <c r="I1281" s="0" t="n">
        <v>0.304218</v>
      </c>
      <c r="J1281" s="0" t="n">
        <v>-0.0840639</v>
      </c>
      <c r="K1281" s="0" t="n">
        <v>0.5133765</v>
      </c>
      <c r="L1281" s="0" t="n">
        <v>0.05062133</v>
      </c>
      <c r="M1281" s="0" t="n">
        <v>0.8525347</v>
      </c>
      <c r="N1281" s="0" t="n">
        <v>1</v>
      </c>
      <c r="O1281" s="0" t="n">
        <v>0</v>
      </c>
      <c r="P1281" s="0" t="n">
        <v>0</v>
      </c>
      <c r="Q1281" s="0" t="n">
        <v>0</v>
      </c>
      <c r="R1281" s="0" t="n">
        <v>53.20724</v>
      </c>
      <c r="S1281" s="0" t="n">
        <v>38.06363</v>
      </c>
      <c r="T1281" s="0" t="n">
        <v>12.52353</v>
      </c>
      <c r="U1281" s="0" t="n">
        <v>13.3892</v>
      </c>
      <c r="V1281" s="0" t="n">
        <v>29.42193</v>
      </c>
      <c r="W1281" s="0" t="n">
        <v>32.67229</v>
      </c>
      <c r="X1281" s="0" t="n">
        <v>41.10901</v>
      </c>
      <c r="Y1281" s="0" t="n">
        <v>45.22675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1.160138E-008</v>
      </c>
      <c r="AF1281" s="0" t="n">
        <v>-6.935091E-009</v>
      </c>
      <c r="AG1281" s="0" t="n">
        <v>-1.461936E-008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1.091734E-008</v>
      </c>
      <c r="AT1281" s="0" t="n">
        <v>-3.590788E-008</v>
      </c>
      <c r="AU1281" s="0" t="n">
        <v>-1.029705E-008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1.179037E-008</v>
      </c>
      <c r="BH1281" s="0" t="n">
        <v>-4.441441E-008</v>
      </c>
      <c r="BI1281" s="0" t="n">
        <v>-6.177319E-009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</row>
    <row r="1282" customFormat="false" ht="12.75" hidden="false" customHeight="false" outlineLevel="0" collapsed="false">
      <c r="A1282" s="0" t="n">
        <v>537.8542</v>
      </c>
      <c r="B1282" s="0" t="n">
        <v>3.608557</v>
      </c>
      <c r="C1282" s="0" t="n">
        <v>2.558357</v>
      </c>
      <c r="D1282" s="0" t="n">
        <v>1.595897</v>
      </c>
      <c r="E1282" s="0" t="n">
        <v>-0.4111736</v>
      </c>
      <c r="F1282" s="0" t="n">
        <v>0.5032144</v>
      </c>
      <c r="G1282" s="0" t="n">
        <v>-0.5393313</v>
      </c>
      <c r="H1282" s="0" t="n">
        <v>0.5355682</v>
      </c>
      <c r="I1282" s="0" t="n">
        <v>0.304218</v>
      </c>
      <c r="J1282" s="0" t="n">
        <v>-0.08405966</v>
      </c>
      <c r="K1282" s="0" t="n">
        <v>0.5134008</v>
      </c>
      <c r="L1282" s="0" t="n">
        <v>0.05062201</v>
      </c>
      <c r="M1282" s="0" t="n">
        <v>0.8525204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51.16081</v>
      </c>
      <c r="S1282" s="0" t="n">
        <v>36.59964</v>
      </c>
      <c r="T1282" s="0" t="n">
        <v>12.04185</v>
      </c>
      <c r="U1282" s="0" t="n">
        <v>12.87422</v>
      </c>
      <c r="V1282" s="0" t="n">
        <v>28.29032</v>
      </c>
      <c r="W1282" s="0" t="n">
        <v>31.41566</v>
      </c>
      <c r="X1282" s="0" t="n">
        <v>39.5279</v>
      </c>
      <c r="Y1282" s="0" t="n">
        <v>43.48726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4.641356E-011</v>
      </c>
      <c r="AF1282" s="0" t="n">
        <v>4.215489E-008</v>
      </c>
      <c r="AG1282" s="0" t="n">
        <v>4.979496E-009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-2.611222E-009</v>
      </c>
      <c r="AT1282" s="0" t="n">
        <v>5.508405E-008</v>
      </c>
      <c r="AU1282" s="0" t="n">
        <v>7.734963E-009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3.57311E-009</v>
      </c>
      <c r="BH1282" s="0" t="n">
        <v>3.448912E-008</v>
      </c>
      <c r="BI1282" s="0" t="n">
        <v>1.776702E-009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</row>
    <row r="1283" customFormat="false" ht="12.75" hidden="false" customHeight="false" outlineLevel="0" collapsed="false">
      <c r="A1283" s="0" t="n">
        <v>537.9046</v>
      </c>
      <c r="B1283" s="0" t="n">
        <v>3.608557</v>
      </c>
      <c r="C1283" s="0" t="n">
        <v>2.558357</v>
      </c>
      <c r="D1283" s="0" t="n">
        <v>1.595897</v>
      </c>
      <c r="E1283" s="0" t="n">
        <v>-0.4111735</v>
      </c>
      <c r="F1283" s="0" t="n">
        <v>0.503215</v>
      </c>
      <c r="G1283" s="0" t="n">
        <v>-0.539331</v>
      </c>
      <c r="H1283" s="0" t="n">
        <v>0.5355682</v>
      </c>
      <c r="I1283" s="0" t="n">
        <v>0.304218</v>
      </c>
      <c r="J1283" s="0" t="n">
        <v>-0.08405638</v>
      </c>
      <c r="K1283" s="0" t="n">
        <v>0.5134195</v>
      </c>
      <c r="L1283" s="0" t="n">
        <v>0.05062253</v>
      </c>
      <c r="M1283" s="0" t="n">
        <v>0.8525094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53.20724</v>
      </c>
      <c r="S1283" s="0" t="n">
        <v>38.06363</v>
      </c>
      <c r="T1283" s="0" t="n">
        <v>12.52353</v>
      </c>
      <c r="U1283" s="0" t="n">
        <v>13.38919</v>
      </c>
      <c r="V1283" s="0" t="n">
        <v>29.42193</v>
      </c>
      <c r="W1283" s="0" t="n">
        <v>32.67229</v>
      </c>
      <c r="X1283" s="0" t="n">
        <v>41.10902</v>
      </c>
      <c r="Y1283" s="0" t="n">
        <v>45.22676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1.280987E-008</v>
      </c>
      <c r="AF1283" s="0" t="n">
        <v>2.263635E-008</v>
      </c>
      <c r="AG1283" s="0" t="n">
        <v>-9.416333E-009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1.703881E-008</v>
      </c>
      <c r="AT1283" s="0" t="n">
        <v>1.609556E-008</v>
      </c>
      <c r="AU1283" s="0" t="n">
        <v>-1.016578E-008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1.350284E-008</v>
      </c>
      <c r="BH1283" s="0" t="n">
        <v>1.517724E-008</v>
      </c>
      <c r="BI1283" s="0" t="n">
        <v>-1.633463E-008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</row>
    <row r="1284" customFormat="false" ht="12.75" hidden="false" customHeight="false" outlineLevel="0" collapsed="false">
      <c r="A1284" s="0" t="n">
        <v>537.9557</v>
      </c>
      <c r="B1284" s="0" t="n">
        <v>3.608557</v>
      </c>
      <c r="C1284" s="0" t="n">
        <v>2.558357</v>
      </c>
      <c r="D1284" s="0" t="n">
        <v>1.595897</v>
      </c>
      <c r="E1284" s="0" t="n">
        <v>-0.4111736</v>
      </c>
      <c r="F1284" s="0" t="n">
        <v>0.5032155</v>
      </c>
      <c r="G1284" s="0" t="n">
        <v>-0.5393309</v>
      </c>
      <c r="H1284" s="0" t="n">
        <v>0.5355676</v>
      </c>
      <c r="I1284" s="0" t="n">
        <v>0.304218</v>
      </c>
      <c r="J1284" s="0" t="n">
        <v>-0.08405383</v>
      </c>
      <c r="K1284" s="0" t="n">
        <v>0.513434</v>
      </c>
      <c r="L1284" s="0" t="n">
        <v>0.05062294</v>
      </c>
      <c r="M1284" s="0" t="n">
        <v>0.8525009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53.20724</v>
      </c>
      <c r="S1284" s="0" t="n">
        <v>38.06362</v>
      </c>
      <c r="T1284" s="0" t="n">
        <v>12.52354</v>
      </c>
      <c r="U1284" s="0" t="n">
        <v>13.38919</v>
      </c>
      <c r="V1284" s="0" t="n">
        <v>29.42193</v>
      </c>
      <c r="W1284" s="0" t="n">
        <v>32.67229</v>
      </c>
      <c r="X1284" s="0" t="n">
        <v>41.10901</v>
      </c>
      <c r="Y1284" s="0" t="n">
        <v>45.22675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3.018652E-009</v>
      </c>
      <c r="AF1284" s="0" t="n">
        <v>3.296427E-008</v>
      </c>
      <c r="AG1284" s="0" t="n">
        <v>2.065078E-008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6.916596E-010</v>
      </c>
      <c r="AT1284" s="0" t="n">
        <v>3.342002E-008</v>
      </c>
      <c r="AU1284" s="0" t="n">
        <v>2.216725E-008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3.268491E-009</v>
      </c>
      <c r="BH1284" s="0" t="n">
        <v>3.461707E-008</v>
      </c>
      <c r="BI1284" s="0" t="n">
        <v>2.04295E-008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</row>
    <row r="1285" customFormat="false" ht="12.75" hidden="false" customHeight="false" outlineLevel="0" collapsed="false">
      <c r="A1285" s="0" t="n">
        <v>538.0056</v>
      </c>
      <c r="B1285" s="0" t="n">
        <v>3.608557</v>
      </c>
      <c r="C1285" s="0" t="n">
        <v>2.558357</v>
      </c>
      <c r="D1285" s="0" t="n">
        <v>1.595897</v>
      </c>
      <c r="E1285" s="0" t="n">
        <v>-0.4111734</v>
      </c>
      <c r="F1285" s="0" t="n">
        <v>0.5032162</v>
      </c>
      <c r="G1285" s="0" t="n">
        <v>-0.5393314</v>
      </c>
      <c r="H1285" s="0" t="n">
        <v>0.5355666</v>
      </c>
      <c r="I1285" s="0" t="n">
        <v>0.304218</v>
      </c>
      <c r="J1285" s="0" t="n">
        <v>-0.0840519</v>
      </c>
      <c r="K1285" s="0" t="n">
        <v>0.5134453</v>
      </c>
      <c r="L1285" s="0" t="n">
        <v>0.05062327</v>
      </c>
      <c r="M1285" s="0" t="n">
        <v>0.8524943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53.20724</v>
      </c>
      <c r="S1285" s="0" t="n">
        <v>38.06362</v>
      </c>
      <c r="T1285" s="0" t="n">
        <v>12.52355</v>
      </c>
      <c r="U1285" s="0" t="n">
        <v>13.38919</v>
      </c>
      <c r="V1285" s="0" t="n">
        <v>29.42193</v>
      </c>
      <c r="W1285" s="0" t="n">
        <v>32.67229</v>
      </c>
      <c r="X1285" s="0" t="n">
        <v>41.10901</v>
      </c>
      <c r="Y1285" s="0" t="n">
        <v>45.22676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-1.597475E-008</v>
      </c>
      <c r="AF1285" s="0" t="n">
        <v>2.308626E-008</v>
      </c>
      <c r="AG1285" s="0" t="n">
        <v>-7.401326E-009</v>
      </c>
      <c r="AH1285" s="0" t="n">
        <v>0.9999999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-1.929969E-008</v>
      </c>
      <c r="AT1285" s="0" t="n">
        <v>4.320982E-008</v>
      </c>
      <c r="AU1285" s="0" t="n">
        <v>-5.413561E-009</v>
      </c>
      <c r="AV1285" s="0" t="n">
        <v>0.9999999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-1.802071E-008</v>
      </c>
      <c r="BH1285" s="0" t="n">
        <v>3.502593E-008</v>
      </c>
      <c r="BI1285" s="0" t="n">
        <v>-8.075273E-009</v>
      </c>
      <c r="BJ1285" s="0" t="n">
        <v>0.9999999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</row>
    <row r="1286" customFormat="false" ht="12.75" hidden="false" customHeight="false" outlineLevel="0" collapsed="false">
      <c r="A1286" s="0" t="n">
        <v>538.0554</v>
      </c>
      <c r="B1286" s="0" t="n">
        <v>3.608557</v>
      </c>
      <c r="C1286" s="0" t="n">
        <v>2.558357</v>
      </c>
      <c r="D1286" s="0" t="n">
        <v>1.595897</v>
      </c>
      <c r="E1286" s="0" t="n">
        <v>-0.4111737</v>
      </c>
      <c r="F1286" s="0" t="n">
        <v>0.5032166</v>
      </c>
      <c r="G1286" s="0" t="n">
        <v>-0.5393314</v>
      </c>
      <c r="H1286" s="0" t="n">
        <v>0.535566</v>
      </c>
      <c r="I1286" s="0" t="n">
        <v>0.304218</v>
      </c>
      <c r="J1286" s="0" t="n">
        <v>-0.08405036</v>
      </c>
      <c r="K1286" s="0" t="n">
        <v>0.513454</v>
      </c>
      <c r="L1286" s="0" t="n">
        <v>0.05062351</v>
      </c>
      <c r="M1286" s="0" t="n">
        <v>0.8524892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53.20724</v>
      </c>
      <c r="S1286" s="0" t="n">
        <v>38.06362</v>
      </c>
      <c r="T1286" s="0" t="n">
        <v>12.52354</v>
      </c>
      <c r="U1286" s="0" t="n">
        <v>13.38918</v>
      </c>
      <c r="V1286" s="0" t="n">
        <v>29.42193</v>
      </c>
      <c r="W1286" s="0" t="n">
        <v>32.67228</v>
      </c>
      <c r="X1286" s="0" t="n">
        <v>41.10901</v>
      </c>
      <c r="Y1286" s="0" t="n">
        <v>45.22676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2.408683E-009</v>
      </c>
      <c r="AF1286" s="0" t="n">
        <v>1.846528E-008</v>
      </c>
      <c r="AG1286" s="0" t="n">
        <v>-1.82079E-008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-5.922725E-009</v>
      </c>
      <c r="AT1286" s="0" t="n">
        <v>6.194372E-008</v>
      </c>
      <c r="AU1286" s="0" t="n">
        <v>-1.755995E-008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-2.64683E-009</v>
      </c>
      <c r="BH1286" s="0" t="n">
        <v>3.787426E-008</v>
      </c>
      <c r="BI1286" s="0" t="n">
        <v>-9.623594E-009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</row>
    <row r="1287" customFormat="false" ht="12.75" hidden="false" customHeight="false" outlineLevel="0" collapsed="false">
      <c r="A1287" s="0" t="n">
        <v>538.1056</v>
      </c>
      <c r="B1287" s="0" t="n">
        <v>3.608557</v>
      </c>
      <c r="C1287" s="0" t="n">
        <v>2.558357</v>
      </c>
      <c r="D1287" s="0" t="n">
        <v>1.595897</v>
      </c>
      <c r="E1287" s="0" t="n">
        <v>-0.4111739</v>
      </c>
      <c r="F1287" s="0" t="n">
        <v>0.5032163</v>
      </c>
      <c r="G1287" s="0" t="n">
        <v>-0.5393314</v>
      </c>
      <c r="H1287" s="0" t="n">
        <v>0.5355662</v>
      </c>
      <c r="I1287" s="0" t="n">
        <v>0.304218</v>
      </c>
      <c r="J1287" s="0" t="n">
        <v>-0.08404922</v>
      </c>
      <c r="K1287" s="0" t="n">
        <v>0.5134607</v>
      </c>
      <c r="L1287" s="0" t="n">
        <v>0.05062371</v>
      </c>
      <c r="M1287" s="0" t="n">
        <v>0.8524852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51.16081</v>
      </c>
      <c r="S1287" s="0" t="n">
        <v>36.59964</v>
      </c>
      <c r="T1287" s="0" t="n">
        <v>12.04187</v>
      </c>
      <c r="U1287" s="0" t="n">
        <v>12.87421</v>
      </c>
      <c r="V1287" s="0" t="n">
        <v>28.29032</v>
      </c>
      <c r="W1287" s="0" t="n">
        <v>31.41566</v>
      </c>
      <c r="X1287" s="0" t="n">
        <v>39.5279</v>
      </c>
      <c r="Y1287" s="0" t="n">
        <v>43.48727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-1.767718E-009</v>
      </c>
      <c r="AF1287" s="0" t="n">
        <v>-2.509176E-008</v>
      </c>
      <c r="AG1287" s="0" t="n">
        <v>6.079382E-009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3.521243E-011</v>
      </c>
      <c r="AT1287" s="0" t="n">
        <v>-6.015204E-008</v>
      </c>
      <c r="AU1287" s="0" t="n">
        <v>1.015525E-008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-2.971224E-009</v>
      </c>
      <c r="BH1287" s="0" t="n">
        <v>-2.620151E-008</v>
      </c>
      <c r="BI1287" s="0" t="n">
        <v>1.378485E-009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</row>
    <row r="1288" customFormat="false" ht="12.75" hidden="false" customHeight="false" outlineLevel="0" collapsed="false">
      <c r="A1288" s="0" t="n">
        <v>538.1555</v>
      </c>
      <c r="B1288" s="0" t="n">
        <v>3.608557</v>
      </c>
      <c r="C1288" s="0" t="n">
        <v>2.558357</v>
      </c>
      <c r="D1288" s="0" t="n">
        <v>1.595897</v>
      </c>
      <c r="E1288" s="0" t="n">
        <v>-0.4111736</v>
      </c>
      <c r="F1288" s="0" t="n">
        <v>0.5032165</v>
      </c>
      <c r="G1288" s="0" t="n">
        <v>-0.5393318</v>
      </c>
      <c r="H1288" s="0" t="n">
        <v>0.5355658</v>
      </c>
      <c r="I1288" s="0" t="n">
        <v>0.304218</v>
      </c>
      <c r="J1288" s="0" t="n">
        <v>-0.08404832</v>
      </c>
      <c r="K1288" s="0" t="n">
        <v>0.5134659</v>
      </c>
      <c r="L1288" s="0" t="n">
        <v>0.05062386</v>
      </c>
      <c r="M1288" s="0" t="n">
        <v>0.8524822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49.11438</v>
      </c>
      <c r="S1288" s="0" t="n">
        <v>35.13565</v>
      </c>
      <c r="T1288" s="0" t="n">
        <v>11.56019</v>
      </c>
      <c r="U1288" s="0" t="n">
        <v>12.35924</v>
      </c>
      <c r="V1288" s="0" t="n">
        <v>27.15871</v>
      </c>
      <c r="W1288" s="0" t="n">
        <v>30.15903</v>
      </c>
      <c r="X1288" s="0" t="n">
        <v>37.94678</v>
      </c>
      <c r="Y1288" s="0" t="n">
        <v>41.74778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9.682787E-010</v>
      </c>
      <c r="AF1288" s="0" t="n">
        <v>1.226262E-008</v>
      </c>
      <c r="AG1288" s="0" t="n">
        <v>-1.037738E-008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7.479359E-009</v>
      </c>
      <c r="AT1288" s="0" t="n">
        <v>3.77841E-008</v>
      </c>
      <c r="AU1288" s="0" t="n">
        <v>-1.961525E-008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3.312929E-009</v>
      </c>
      <c r="BH1288" s="0" t="n">
        <v>3.285066E-008</v>
      </c>
      <c r="BI1288" s="0" t="n">
        <v>-1.081288E-008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</row>
    <row r="1289" customFormat="false" ht="12.75" hidden="false" customHeight="false" outlineLevel="0" collapsed="false">
      <c r="A1289" s="0" t="n">
        <v>538.2042</v>
      </c>
      <c r="B1289" s="0" t="n">
        <v>3.608557</v>
      </c>
      <c r="C1289" s="0" t="n">
        <v>2.558357</v>
      </c>
      <c r="D1289" s="0" t="n">
        <v>1.595897</v>
      </c>
      <c r="E1289" s="0" t="n">
        <v>-0.4111733</v>
      </c>
      <c r="F1289" s="0" t="n">
        <v>0.5032173</v>
      </c>
      <c r="G1289" s="0" t="n">
        <v>-0.5393318</v>
      </c>
      <c r="H1289" s="0" t="n">
        <v>0.5355654</v>
      </c>
      <c r="I1289" s="0" t="n">
        <v>0.304218</v>
      </c>
      <c r="J1289" s="0" t="n">
        <v>-0.08404763</v>
      </c>
      <c r="K1289" s="0" t="n">
        <v>0.5134699</v>
      </c>
      <c r="L1289" s="0" t="n">
        <v>0.05062398</v>
      </c>
      <c r="M1289" s="0" t="n">
        <v>0.8524799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51.16081</v>
      </c>
      <c r="S1289" s="0" t="n">
        <v>36.59964</v>
      </c>
      <c r="T1289" s="0" t="n">
        <v>12.04186</v>
      </c>
      <c r="U1289" s="0" t="n">
        <v>12.8742</v>
      </c>
      <c r="V1289" s="0" t="n">
        <v>28.29032</v>
      </c>
      <c r="W1289" s="0" t="n">
        <v>31.41566</v>
      </c>
      <c r="X1289" s="0" t="n">
        <v>39.52789</v>
      </c>
      <c r="Y1289" s="0" t="n">
        <v>43.48727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-3.835987E-010</v>
      </c>
      <c r="AF1289" s="0" t="n">
        <v>3.721839E-008</v>
      </c>
      <c r="AG1289" s="0" t="n">
        <v>1.239534E-008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-1.158243E-009</v>
      </c>
      <c r="AT1289" s="0" t="n">
        <v>4.371046E-008</v>
      </c>
      <c r="AU1289" s="0" t="n">
        <v>1.421923E-008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-1.821112E-009</v>
      </c>
      <c r="BH1289" s="0" t="n">
        <v>3.771884E-008</v>
      </c>
      <c r="BI1289" s="0" t="n">
        <v>1.604317E-008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</row>
    <row r="1290" customFormat="false" ht="12.75" hidden="false" customHeight="false" outlineLevel="0" collapsed="false">
      <c r="A1290" s="0" t="n">
        <v>538.2562</v>
      </c>
      <c r="B1290" s="0" t="n">
        <v>3.61757</v>
      </c>
      <c r="C1290" s="0" t="n">
        <v>2.568692</v>
      </c>
      <c r="D1290" s="0" t="n">
        <v>1.580473</v>
      </c>
      <c r="E1290" s="0" t="n">
        <v>-0.4111734</v>
      </c>
      <c r="F1290" s="0" t="n">
        <v>0.5032168</v>
      </c>
      <c r="G1290" s="0" t="n">
        <v>-0.5393319</v>
      </c>
      <c r="H1290" s="0" t="n">
        <v>0.5355656</v>
      </c>
      <c r="I1290" s="0" t="n">
        <v>0.304218</v>
      </c>
      <c r="J1290" s="0" t="n">
        <v>-0.08408508</v>
      </c>
      <c r="K1290" s="0" t="n">
        <v>0.5135481</v>
      </c>
      <c r="L1290" s="0" t="n">
        <v>0.0506574</v>
      </c>
      <c r="M1290" s="0" t="n">
        <v>0.8524271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55.25367</v>
      </c>
      <c r="S1290" s="0" t="n">
        <v>39.52761</v>
      </c>
      <c r="T1290" s="0" t="n">
        <v>13.00521</v>
      </c>
      <c r="U1290" s="0" t="n">
        <v>13.90414</v>
      </c>
      <c r="V1290" s="0" t="n">
        <v>30.55355</v>
      </c>
      <c r="W1290" s="0" t="n">
        <v>33.92891</v>
      </c>
      <c r="X1290" s="0" t="n">
        <v>42.69012</v>
      </c>
      <c r="Y1290" s="0" t="n">
        <v>46.96627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1.486846E-009</v>
      </c>
      <c r="AF1290" s="0" t="n">
        <v>-3.282291E-008</v>
      </c>
      <c r="AG1290" s="0" t="n">
        <v>1.202865E-008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1.865684E-009</v>
      </c>
      <c r="AT1290" s="0" t="n">
        <v>-2.637866E-008</v>
      </c>
      <c r="AU1290" s="0" t="n">
        <v>7.39445E-011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9.565023E-009</v>
      </c>
      <c r="BH1290" s="0" t="n">
        <v>-2.107786E-008</v>
      </c>
      <c r="BI1290" s="0" t="n">
        <v>-1.563748E-009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</row>
    <row r="1291" customFormat="false" ht="12.75" hidden="false" customHeight="false" outlineLevel="0" collapsed="false">
      <c r="A1291" s="0" t="n">
        <v>538.3055</v>
      </c>
      <c r="B1291" s="0" t="n">
        <v>3.631891</v>
      </c>
      <c r="C1291" s="0" t="n">
        <v>2.638356</v>
      </c>
      <c r="D1291" s="0" t="n">
        <v>1.451904</v>
      </c>
      <c r="E1291" s="0" t="n">
        <v>-0.4111735</v>
      </c>
      <c r="F1291" s="0" t="n">
        <v>0.5032165</v>
      </c>
      <c r="G1291" s="0" t="n">
        <v>-0.5393322</v>
      </c>
      <c r="H1291" s="0" t="n">
        <v>0.5355654</v>
      </c>
      <c r="I1291" s="0" t="n">
        <v>0.304218</v>
      </c>
      <c r="J1291" s="0" t="n">
        <v>-0.08502849</v>
      </c>
      <c r="K1291" s="0" t="n">
        <v>0.5150771</v>
      </c>
      <c r="L1291" s="0" t="n">
        <v>0.05144246</v>
      </c>
      <c r="M1291" s="0" t="n">
        <v>0.8513633</v>
      </c>
      <c r="N1291" s="0" t="n">
        <v>1</v>
      </c>
      <c r="O1291" s="0" t="n">
        <v>-0.01157904</v>
      </c>
      <c r="P1291" s="0" t="n">
        <v>-0.00338912</v>
      </c>
      <c r="Q1291" s="0" t="n">
        <v>-0.0001400709</v>
      </c>
      <c r="R1291" s="0" t="n">
        <v>49.87152</v>
      </c>
      <c r="S1291" s="0" t="n">
        <v>35.94746</v>
      </c>
      <c r="T1291" s="0" t="n">
        <v>12.33771</v>
      </c>
      <c r="U1291" s="0" t="n">
        <v>12.01869</v>
      </c>
      <c r="V1291" s="0" t="n">
        <v>26.6237</v>
      </c>
      <c r="W1291" s="0" t="n">
        <v>29.87063</v>
      </c>
      <c r="X1291" s="0" t="n">
        <v>38.00246</v>
      </c>
      <c r="Y1291" s="0" t="n">
        <v>41.81646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-2.040779E-009</v>
      </c>
      <c r="AF1291" s="0" t="n">
        <v>-1.053267E-008</v>
      </c>
      <c r="AG1291" s="0" t="n">
        <v>1.336402E-009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-6.078735E-009</v>
      </c>
      <c r="AT1291" s="0" t="n">
        <v>-3.12404E-008</v>
      </c>
      <c r="AU1291" s="0" t="n">
        <v>1.017391E-008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-6.078735E-009</v>
      </c>
      <c r="BH1291" s="0" t="n">
        <v>-3.12404E-008</v>
      </c>
      <c r="BI1291" s="0" t="n">
        <v>1.017391E-008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</row>
    <row r="1292" customFormat="false" ht="12.75" hidden="false" customHeight="false" outlineLevel="0" collapsed="false">
      <c r="A1292" s="0" t="n">
        <v>538.3549</v>
      </c>
      <c r="B1292" s="0" t="n">
        <v>3.642192</v>
      </c>
      <c r="C1292" s="0" t="n">
        <v>2.654714</v>
      </c>
      <c r="D1292" s="0" t="n">
        <v>1.26824</v>
      </c>
      <c r="E1292" s="0" t="n">
        <v>-0.4111741</v>
      </c>
      <c r="F1292" s="0" t="n">
        <v>0.5032163</v>
      </c>
      <c r="G1292" s="0" t="n">
        <v>-0.5393325</v>
      </c>
      <c r="H1292" s="0" t="n">
        <v>0.5355648</v>
      </c>
      <c r="I1292" s="0" t="n">
        <v>0.304218</v>
      </c>
      <c r="J1292" s="0" t="n">
        <v>-0.08662357</v>
      </c>
      <c r="K1292" s="0" t="n">
        <v>0.5191961</v>
      </c>
      <c r="L1292" s="0" t="n">
        <v>0.05299857</v>
      </c>
      <c r="M1292" s="0" t="n">
        <v>0.8486006</v>
      </c>
      <c r="N1292" s="0" t="n">
        <v>1</v>
      </c>
      <c r="O1292" s="0" t="n">
        <v>-0.004484653</v>
      </c>
      <c r="P1292" s="0" t="n">
        <v>-0.02391744</v>
      </c>
      <c r="Q1292" s="0" t="n">
        <v>-0.002215385</v>
      </c>
      <c r="R1292" s="0" t="n">
        <v>52.34512</v>
      </c>
      <c r="S1292" s="0" t="n">
        <v>38.86023</v>
      </c>
      <c r="T1292" s="0" t="n">
        <v>15.23705</v>
      </c>
      <c r="U1292" s="0" t="n">
        <v>10.04449</v>
      </c>
      <c r="V1292" s="0" t="n">
        <v>24.40243</v>
      </c>
      <c r="W1292" s="0" t="n">
        <v>28.46011</v>
      </c>
      <c r="X1292" s="0" t="n">
        <v>37.77344</v>
      </c>
      <c r="Y1292" s="0" t="n">
        <v>41.8016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-1.041603E-008</v>
      </c>
      <c r="AF1292" s="0" t="n">
        <v>1.790117E-008</v>
      </c>
      <c r="AG1292" s="0" t="n">
        <v>6.261117E-010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-9.089939E-009</v>
      </c>
      <c r="AT1292" s="0" t="n">
        <v>2.560997E-008</v>
      </c>
      <c r="AU1292" s="0" t="n">
        <v>6.592186E-010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-1.041603E-008</v>
      </c>
      <c r="BH1292" s="0" t="n">
        <v>1.790117E-008</v>
      </c>
      <c r="BI1292" s="0" t="n">
        <v>6.261117E-010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</row>
    <row r="1293" customFormat="false" ht="12.75" hidden="false" customHeight="false" outlineLevel="0" collapsed="false">
      <c r="A1293" s="0" t="n">
        <v>538.4048</v>
      </c>
      <c r="B1293" s="0" t="n">
        <v>3.608392</v>
      </c>
      <c r="C1293" s="0" t="n">
        <v>2.664694</v>
      </c>
      <c r="D1293" s="0" t="n">
        <v>1.11138</v>
      </c>
      <c r="E1293" s="0" t="n">
        <v>-0.4111741</v>
      </c>
      <c r="F1293" s="0" t="n">
        <v>0.5032162</v>
      </c>
      <c r="G1293" s="0" t="n">
        <v>-0.5393327</v>
      </c>
      <c r="H1293" s="0" t="n">
        <v>0.5355647</v>
      </c>
      <c r="I1293" s="0" t="n">
        <v>0.304218</v>
      </c>
      <c r="J1293" s="0" t="n">
        <v>-0.08834878</v>
      </c>
      <c r="K1293" s="0" t="n">
        <v>0.5252582</v>
      </c>
      <c r="L1293" s="0" t="n">
        <v>0.05494696</v>
      </c>
      <c r="M1293" s="0" t="n">
        <v>0.8445586</v>
      </c>
      <c r="N1293" s="0" t="n">
        <v>1</v>
      </c>
      <c r="O1293" s="0" t="n">
        <v>-0.009628296</v>
      </c>
      <c r="P1293" s="0" t="n">
        <v>-0.01583076</v>
      </c>
      <c r="Q1293" s="0" t="n">
        <v>-0.001208067</v>
      </c>
      <c r="R1293" s="0" t="n">
        <v>55.16553</v>
      </c>
      <c r="S1293" s="0" t="n">
        <v>42.65041</v>
      </c>
      <c r="T1293" s="0" t="n">
        <v>18.60616</v>
      </c>
      <c r="U1293" s="0" t="n">
        <v>6.386758</v>
      </c>
      <c r="V1293" s="0" t="n">
        <v>20.95764</v>
      </c>
      <c r="W1293" s="0" t="n">
        <v>25.92463</v>
      </c>
      <c r="X1293" s="0" t="n">
        <v>36.72125</v>
      </c>
      <c r="Y1293" s="0" t="n">
        <v>41.23619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-9.685154E-009</v>
      </c>
      <c r="AF1293" s="0" t="n">
        <v>1.163397E-008</v>
      </c>
      <c r="AG1293" s="0" t="n">
        <v>-1.34159E-008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-7.344124E-009</v>
      </c>
      <c r="AT1293" s="0" t="n">
        <v>1.834223E-008</v>
      </c>
      <c r="AU1293" s="0" t="n">
        <v>-2.017928E-008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-9.627422E-009</v>
      </c>
      <c r="BH1293" s="0" t="n">
        <v>2.445133E-008</v>
      </c>
      <c r="BI1293" s="0" t="n">
        <v>-1.859272E-008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</row>
    <row r="1294" customFormat="false" ht="12.75" hidden="false" customHeight="false" outlineLevel="0" collapsed="false">
      <c r="A1294" s="0" t="n">
        <v>538.4556</v>
      </c>
      <c r="B1294" s="0" t="n">
        <v>3.579647</v>
      </c>
      <c r="C1294" s="0" t="n">
        <v>2.66271</v>
      </c>
      <c r="D1294" s="0" t="n">
        <v>1.033223</v>
      </c>
      <c r="E1294" s="0" t="n">
        <v>-0.4111741</v>
      </c>
      <c r="F1294" s="0" t="n">
        <v>0.5032169</v>
      </c>
      <c r="G1294" s="0" t="n">
        <v>-0.5393322</v>
      </c>
      <c r="H1294" s="0" t="n">
        <v>0.5355646</v>
      </c>
      <c r="I1294" s="0" t="n">
        <v>0.304218</v>
      </c>
      <c r="J1294" s="0" t="n">
        <v>-0.08971868</v>
      </c>
      <c r="K1294" s="0" t="n">
        <v>0.5314811</v>
      </c>
      <c r="L1294" s="0" t="n">
        <v>0.05673992</v>
      </c>
      <c r="M1294" s="0" t="n">
        <v>0.8403922</v>
      </c>
      <c r="N1294" s="0" t="n">
        <v>1</v>
      </c>
      <c r="O1294" s="0" t="n">
        <v>-0.005668879</v>
      </c>
      <c r="P1294" s="0" t="n">
        <v>-0.002941608</v>
      </c>
      <c r="Q1294" s="0" t="n">
        <v>-0.0002310276</v>
      </c>
      <c r="R1294" s="0" t="n">
        <v>59.71049</v>
      </c>
      <c r="S1294" s="0" t="n">
        <v>47.68884</v>
      </c>
      <c r="T1294" s="0" t="n">
        <v>22.09584</v>
      </c>
      <c r="U1294" s="0" t="n">
        <v>6.013711</v>
      </c>
      <c r="V1294" s="0" t="n">
        <v>18.45526</v>
      </c>
      <c r="W1294" s="0" t="n">
        <v>24.48005</v>
      </c>
      <c r="X1294" s="0" t="n">
        <v>36.99664</v>
      </c>
      <c r="Y1294" s="0" t="n">
        <v>42.49166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2.764505E-009</v>
      </c>
      <c r="AF1294" s="0" t="n">
        <v>4.227764E-008</v>
      </c>
      <c r="AG1294" s="0" t="n">
        <v>-1.943207E-008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4.362015E-009</v>
      </c>
      <c r="AT1294" s="0" t="n">
        <v>4.125751E-008</v>
      </c>
      <c r="AU1294" s="0" t="n">
        <v>-3.199375E-008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2.997384E-009</v>
      </c>
      <c r="BH1294" s="0" t="n">
        <v>3.463622E-008</v>
      </c>
      <c r="BI1294" s="0" t="n">
        <v>-3.871373E-008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</row>
    <row r="1295" customFormat="false" ht="12.75" hidden="false" customHeight="false" outlineLevel="0" collapsed="false">
      <c r="A1295" s="0" t="n">
        <v>538.5043</v>
      </c>
      <c r="B1295" s="0" t="n">
        <v>3.576414</v>
      </c>
      <c r="C1295" s="0" t="n">
        <v>2.6646</v>
      </c>
      <c r="D1295" s="0" t="n">
        <v>0.9814697</v>
      </c>
      <c r="E1295" s="0" t="n">
        <v>-0.4111743</v>
      </c>
      <c r="F1295" s="0" t="n">
        <v>0.5032172</v>
      </c>
      <c r="G1295" s="0" t="n">
        <v>-0.5393322</v>
      </c>
      <c r="H1295" s="0" t="n">
        <v>0.5355642</v>
      </c>
      <c r="I1295" s="0" t="n">
        <v>0.304218</v>
      </c>
      <c r="J1295" s="0" t="n">
        <v>-0.09088847</v>
      </c>
      <c r="K1295" s="0" t="n">
        <v>0.53763</v>
      </c>
      <c r="L1295" s="0" t="n">
        <v>0.0584342</v>
      </c>
      <c r="M1295" s="0" t="n">
        <v>0.8362288</v>
      </c>
      <c r="N1295" s="0" t="n">
        <v>1</v>
      </c>
      <c r="O1295" s="0" t="n">
        <v>-0.00514555</v>
      </c>
      <c r="P1295" s="0" t="n">
        <v>-0.002792358</v>
      </c>
      <c r="Q1295" s="0" t="n">
        <v>0.003939152</v>
      </c>
      <c r="R1295" s="0" t="n">
        <v>58.78111</v>
      </c>
      <c r="S1295" s="0" t="n">
        <v>47.76856</v>
      </c>
      <c r="T1295" s="0" t="n">
        <v>23.0534</v>
      </c>
      <c r="U1295" s="0" t="n">
        <v>5.803446</v>
      </c>
      <c r="V1295" s="0" t="n">
        <v>15.77585</v>
      </c>
      <c r="W1295" s="0" t="n">
        <v>22.10314</v>
      </c>
      <c r="X1295" s="0" t="n">
        <v>34.85699</v>
      </c>
      <c r="Y1295" s="0" t="n">
        <v>40.70153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-1.264423E-009</v>
      </c>
      <c r="AF1295" s="0" t="n">
        <v>8.517956E-009</v>
      </c>
      <c r="AG1295" s="0" t="n">
        <v>1.035334E-008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-1.74408E-009</v>
      </c>
      <c r="AT1295" s="0" t="n">
        <v>6.129752E-009</v>
      </c>
      <c r="AU1295" s="0" t="n">
        <v>4.866912E-009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6.79478E-010</v>
      </c>
      <c r="BH1295" s="0" t="n">
        <v>2.017155E-008</v>
      </c>
      <c r="BI1295" s="0" t="n">
        <v>-2.00132E-009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</row>
    <row r="1296" customFormat="false" ht="12.75" hidden="false" customHeight="false" outlineLevel="0" collapsed="false">
      <c r="A1296" s="0" t="n">
        <v>538.5551</v>
      </c>
      <c r="B1296" s="0" t="n">
        <v>3.572835</v>
      </c>
      <c r="C1296" s="0" t="n">
        <v>2.66363</v>
      </c>
      <c r="D1296" s="0" t="n">
        <v>0.9823346</v>
      </c>
      <c r="E1296" s="0" t="n">
        <v>-0.4111748</v>
      </c>
      <c r="F1296" s="0" t="n">
        <v>0.5032172</v>
      </c>
      <c r="G1296" s="0" t="n">
        <v>-0.5393317</v>
      </c>
      <c r="H1296" s="0" t="n">
        <v>0.5355642</v>
      </c>
      <c r="I1296" s="0" t="n">
        <v>0.304218</v>
      </c>
      <c r="J1296" s="0" t="n">
        <v>-0.09178916</v>
      </c>
      <c r="K1296" s="0" t="n">
        <v>0.5426325</v>
      </c>
      <c r="L1296" s="0" t="n">
        <v>0.05980797</v>
      </c>
      <c r="M1296" s="0" t="n">
        <v>0.8327951</v>
      </c>
      <c r="N1296" s="0" t="n">
        <v>1</v>
      </c>
      <c r="O1296" s="0" t="n">
        <v>-0.0007348061</v>
      </c>
      <c r="P1296" s="0" t="n">
        <v>-0.001870871</v>
      </c>
      <c r="Q1296" s="0" t="n">
        <v>0.004429996</v>
      </c>
      <c r="R1296" s="0" t="n">
        <v>62.16653</v>
      </c>
      <c r="S1296" s="0" t="n">
        <v>50.97414</v>
      </c>
      <c r="T1296" s="0" t="n">
        <v>25.18045</v>
      </c>
      <c r="U1296" s="0" t="n">
        <v>6.506385</v>
      </c>
      <c r="V1296" s="0" t="n">
        <v>15.38891</v>
      </c>
      <c r="W1296" s="0" t="n">
        <v>22.32805</v>
      </c>
      <c r="X1296" s="0" t="n">
        <v>35.90616</v>
      </c>
      <c r="Y1296" s="0" t="n">
        <v>42.57024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-7.641455E-009</v>
      </c>
      <c r="AF1296" s="0" t="n">
        <v>2.871926E-008</v>
      </c>
      <c r="AG1296" s="0" t="n">
        <v>-2.865538E-009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-7.641455E-009</v>
      </c>
      <c r="AT1296" s="0" t="n">
        <v>2.871926E-008</v>
      </c>
      <c r="AU1296" s="0" t="n">
        <v>-2.865538E-009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-8.047504E-009</v>
      </c>
      <c r="BH1296" s="0" t="n">
        <v>4.965425E-008</v>
      </c>
      <c r="BI1296" s="0" t="n">
        <v>-1.505627E-008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</row>
    <row r="1297" customFormat="false" ht="12.75" hidden="false" customHeight="false" outlineLevel="0" collapsed="false">
      <c r="A1297" s="0" t="n">
        <v>538.6042</v>
      </c>
      <c r="B1297" s="0" t="n">
        <v>3.570655</v>
      </c>
      <c r="C1297" s="0" t="n">
        <v>2.660813</v>
      </c>
      <c r="D1297" s="0" t="n">
        <v>1.002351</v>
      </c>
      <c r="E1297" s="0" t="n">
        <v>-0.4111747</v>
      </c>
      <c r="F1297" s="0" t="n">
        <v>0.5032175</v>
      </c>
      <c r="G1297" s="0" t="n">
        <v>-0.539332</v>
      </c>
      <c r="H1297" s="0" t="n">
        <v>0.5355638</v>
      </c>
      <c r="I1297" s="0" t="n">
        <v>0.304218</v>
      </c>
      <c r="J1297" s="0" t="n">
        <v>-0.09242731</v>
      </c>
      <c r="K1297" s="0" t="n">
        <v>0.5462328</v>
      </c>
      <c r="L1297" s="0" t="n">
        <v>0.0608059</v>
      </c>
      <c r="M1297" s="0" t="n">
        <v>0.8302948</v>
      </c>
      <c r="N1297" s="0" t="n">
        <v>1</v>
      </c>
      <c r="O1297" s="0" t="n">
        <v>-0.0007915497</v>
      </c>
      <c r="P1297" s="0" t="n">
        <v>-0.0006902218</v>
      </c>
      <c r="Q1297" s="0" t="n">
        <v>0.005189657</v>
      </c>
      <c r="R1297" s="0" t="n">
        <v>59.76218</v>
      </c>
      <c r="S1297" s="0" t="n">
        <v>49.06545</v>
      </c>
      <c r="T1297" s="0" t="n">
        <v>24.28677</v>
      </c>
      <c r="U1297" s="0" t="n">
        <v>6.27514</v>
      </c>
      <c r="V1297" s="0" t="n">
        <v>14.59464</v>
      </c>
      <c r="W1297" s="0" t="n">
        <v>21.30161</v>
      </c>
      <c r="X1297" s="0" t="n">
        <v>34.36588</v>
      </c>
      <c r="Y1297" s="0" t="n">
        <v>40.87878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4.013998E-009</v>
      </c>
      <c r="AF1297" s="0" t="n">
        <v>-5.591367E-010</v>
      </c>
      <c r="AG1297" s="0" t="n">
        <v>-1.267127E-009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6.593803E-009</v>
      </c>
      <c r="AT1297" s="0" t="n">
        <v>2.424398E-009</v>
      </c>
      <c r="AU1297" s="0" t="n">
        <v>-3.984506E-009</v>
      </c>
      <c r="AV1297" s="0" t="n">
        <v>1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5.673397E-009</v>
      </c>
      <c r="BH1297" s="0" t="n">
        <v>-8.585995E-009</v>
      </c>
      <c r="BI1297" s="0" t="n">
        <v>-1.406264E-009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</row>
    <row r="1298" customFormat="false" ht="12.75" hidden="false" customHeight="false" outlineLevel="0" collapsed="false">
      <c r="A1298" s="0" t="n">
        <v>538.6544</v>
      </c>
      <c r="B1298" s="0" t="n">
        <v>3.569228</v>
      </c>
      <c r="C1298" s="0" t="n">
        <v>2.659772</v>
      </c>
      <c r="D1298" s="0" t="n">
        <v>1.011739</v>
      </c>
      <c r="E1298" s="0" t="n">
        <v>-0.4111749</v>
      </c>
      <c r="F1298" s="0" t="n">
        <v>0.5032177</v>
      </c>
      <c r="G1298" s="0" t="n">
        <v>-0.5393322</v>
      </c>
      <c r="H1298" s="0" t="n">
        <v>0.5355633</v>
      </c>
      <c r="I1298" s="0" t="n">
        <v>0.304218</v>
      </c>
      <c r="J1298" s="0" t="n">
        <v>-0.09288292</v>
      </c>
      <c r="K1298" s="0" t="n">
        <v>0.5486957</v>
      </c>
      <c r="L1298" s="0" t="n">
        <v>0.0615092</v>
      </c>
      <c r="M1298" s="0" t="n">
        <v>0.8285665</v>
      </c>
      <c r="N1298" s="0" t="n">
        <v>1</v>
      </c>
      <c r="O1298" s="0" t="n">
        <v>-8.34465E-006</v>
      </c>
      <c r="P1298" s="0" t="n">
        <v>-5.555153E-005</v>
      </c>
      <c r="Q1298" s="0" t="n">
        <v>0.0001034737</v>
      </c>
      <c r="R1298" s="0" t="n">
        <v>59.47865</v>
      </c>
      <c r="S1298" s="0" t="n">
        <v>48.7303</v>
      </c>
      <c r="T1298" s="0" t="n">
        <v>23.95242</v>
      </c>
      <c r="U1298" s="0" t="n">
        <v>6.064202</v>
      </c>
      <c r="V1298" s="0" t="n">
        <v>14.79284</v>
      </c>
      <c r="W1298" s="0" t="n">
        <v>21.40696</v>
      </c>
      <c r="X1298" s="0" t="n">
        <v>34.41162</v>
      </c>
      <c r="Y1298" s="0" t="n">
        <v>40.80698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-6.739807E-009</v>
      </c>
      <c r="AF1298" s="0" t="n">
        <v>-5.056403E-009</v>
      </c>
      <c r="AG1298" s="0" t="n">
        <v>-8.95489E-009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-7.009432E-009</v>
      </c>
      <c r="AT1298" s="0" t="n">
        <v>-4.512556E-009</v>
      </c>
      <c r="AU1298" s="0" t="n">
        <v>-7.873026E-009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-6.064948E-009</v>
      </c>
      <c r="BH1298" s="0" t="n">
        <v>-7.452615E-009</v>
      </c>
      <c r="BI1298" s="0" t="n">
        <v>-1.26653E-008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</row>
    <row r="1299" customFormat="false" ht="12.75" hidden="false" customHeight="false" outlineLevel="0" collapsed="false">
      <c r="A1299" s="0" t="n">
        <v>538.7056</v>
      </c>
      <c r="B1299" s="0" t="n">
        <v>3.569248</v>
      </c>
      <c r="C1299" s="0" t="n">
        <v>2.659687</v>
      </c>
      <c r="D1299" s="0" t="n">
        <v>1.012301</v>
      </c>
      <c r="E1299" s="0" t="n">
        <v>-0.4111747</v>
      </c>
      <c r="F1299" s="0" t="n">
        <v>0.5032181</v>
      </c>
      <c r="G1299" s="0" t="n">
        <v>-0.5393323</v>
      </c>
      <c r="H1299" s="0" t="n">
        <v>0.5355629</v>
      </c>
      <c r="I1299" s="0" t="n">
        <v>0.304218</v>
      </c>
      <c r="J1299" s="0" t="n">
        <v>-0.09323125</v>
      </c>
      <c r="K1299" s="0" t="n">
        <v>0.5505779</v>
      </c>
      <c r="L1299" s="0" t="n">
        <v>0.06205121</v>
      </c>
      <c r="M1299" s="0" t="n">
        <v>0.8272373</v>
      </c>
      <c r="N1299" s="0" t="n">
        <v>1</v>
      </c>
      <c r="O1299" s="0" t="n">
        <v>-8.821487E-006</v>
      </c>
      <c r="P1299" s="0" t="n">
        <v>-2.241135E-005</v>
      </c>
      <c r="Q1299" s="0" t="n">
        <v>0.0001682043</v>
      </c>
      <c r="R1299" s="0" t="n">
        <v>61.78268</v>
      </c>
      <c r="S1299" s="0" t="n">
        <v>50.55134</v>
      </c>
      <c r="T1299" s="0" t="n">
        <v>24.74082</v>
      </c>
      <c r="U1299" s="0" t="n">
        <v>6.196014</v>
      </c>
      <c r="V1299" s="0" t="n">
        <v>15.54294</v>
      </c>
      <c r="W1299" s="0" t="n">
        <v>22.37521</v>
      </c>
      <c r="X1299" s="0" t="n">
        <v>35.88348</v>
      </c>
      <c r="Y1299" s="0" t="n">
        <v>42.46733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2.2236E-009</v>
      </c>
      <c r="AF1299" s="0" t="n">
        <v>3.964621E-009</v>
      </c>
      <c r="AG1299" s="0" t="n">
        <v>1.425975E-010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5.219809E-009</v>
      </c>
      <c r="AT1299" s="0" t="n">
        <v>6.708388E-009</v>
      </c>
      <c r="AU1299" s="0" t="n">
        <v>1.907537E-008</v>
      </c>
      <c r="AV1299" s="0" t="n">
        <v>1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3.536163E-009</v>
      </c>
      <c r="BH1299" s="0" t="n">
        <v>7.885943E-009</v>
      </c>
      <c r="BI1299" s="0" t="n">
        <v>4.33202E-009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</row>
    <row r="1300" customFormat="false" ht="12.75" hidden="false" customHeight="false" outlineLevel="0" collapsed="false">
      <c r="A1300" s="0" t="n">
        <v>538.7543</v>
      </c>
      <c r="B1300" s="0" t="n">
        <v>3.569205</v>
      </c>
      <c r="C1300" s="0" t="n">
        <v>2.65961</v>
      </c>
      <c r="D1300" s="0" t="n">
        <v>1.013116</v>
      </c>
      <c r="E1300" s="0" t="n">
        <v>-0.4111747</v>
      </c>
      <c r="F1300" s="0" t="n">
        <v>0.5032179</v>
      </c>
      <c r="G1300" s="0" t="n">
        <v>-0.5393324</v>
      </c>
      <c r="H1300" s="0" t="n">
        <v>0.5355631</v>
      </c>
      <c r="I1300" s="0" t="n">
        <v>0.304218</v>
      </c>
      <c r="J1300" s="0" t="n">
        <v>-0.09350055</v>
      </c>
      <c r="K1300" s="0" t="n">
        <v>0.5520183</v>
      </c>
      <c r="L1300" s="0" t="n">
        <v>0.06247044</v>
      </c>
      <c r="M1300" s="0" t="n">
        <v>0.8262148</v>
      </c>
      <c r="N1300" s="0" t="n">
        <v>1</v>
      </c>
      <c r="O1300" s="0" t="n">
        <v>-1.40667E-005</v>
      </c>
      <c r="P1300" s="0" t="n">
        <v>-1.525879E-005</v>
      </c>
      <c r="Q1300" s="0" t="n">
        <v>0.0001616478</v>
      </c>
      <c r="R1300" s="0" t="n">
        <v>59.2734</v>
      </c>
      <c r="S1300" s="0" t="n">
        <v>48.48348</v>
      </c>
      <c r="T1300" s="0" t="n">
        <v>23.70626</v>
      </c>
      <c r="U1300" s="0" t="n">
        <v>5.922851</v>
      </c>
      <c r="V1300" s="0" t="n">
        <v>14.952</v>
      </c>
      <c r="W1300" s="0" t="n">
        <v>21.49778</v>
      </c>
      <c r="X1300" s="0" t="n">
        <v>34.45711</v>
      </c>
      <c r="Y1300" s="0" t="n">
        <v>40.75942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-3.849617E-009</v>
      </c>
      <c r="AF1300" s="0" t="n">
        <v>-6.744159E-009</v>
      </c>
      <c r="AG1300" s="0" t="n">
        <v>3.442673E-008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2.529485E-009</v>
      </c>
      <c r="AT1300" s="0" t="n">
        <v>6.356001E-009</v>
      </c>
      <c r="AU1300" s="0" t="n">
        <v>3.320946E-008</v>
      </c>
      <c r="AV1300" s="0" t="n">
        <v>1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-1.728814E-009</v>
      </c>
      <c r="BH1300" s="0" t="n">
        <v>1.543283E-009</v>
      </c>
      <c r="BI1300" s="0" t="n">
        <v>3.277711E-008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</row>
    <row r="1301" customFormat="false" ht="12.75" hidden="false" customHeight="false" outlineLevel="0" collapsed="false">
      <c r="A1301" s="0" t="n">
        <v>538.8047</v>
      </c>
      <c r="B1301" s="0" t="n">
        <v>3.569136</v>
      </c>
      <c r="C1301" s="0" t="n">
        <v>2.659548</v>
      </c>
      <c r="D1301" s="0" t="n">
        <v>1.013827</v>
      </c>
      <c r="E1301" s="0" t="n">
        <v>-0.411175</v>
      </c>
      <c r="F1301" s="0" t="n">
        <v>0.503218</v>
      </c>
      <c r="G1301" s="0" t="n">
        <v>-0.539332</v>
      </c>
      <c r="H1301" s="0" t="n">
        <v>0.535563</v>
      </c>
      <c r="I1301" s="0" t="n">
        <v>0.304218</v>
      </c>
      <c r="J1301" s="0" t="n">
        <v>-0.09370936</v>
      </c>
      <c r="K1301" s="0" t="n">
        <v>0.5531176</v>
      </c>
      <c r="L1301" s="0" t="n">
        <v>0.06279422</v>
      </c>
      <c r="M1301" s="0" t="n">
        <v>0.825431</v>
      </c>
      <c r="N1301" s="0" t="n">
        <v>1</v>
      </c>
      <c r="O1301" s="0" t="n">
        <v>-1.335144E-005</v>
      </c>
      <c r="P1301" s="0" t="n">
        <v>-1.144409E-005</v>
      </c>
      <c r="Q1301" s="0" t="n">
        <v>0.0001299381</v>
      </c>
      <c r="R1301" s="0" t="n">
        <v>64.19349</v>
      </c>
      <c r="S1301" s="0" t="n">
        <v>52.50007</v>
      </c>
      <c r="T1301" s="0" t="n">
        <v>25.6584</v>
      </c>
      <c r="U1301" s="0" t="n">
        <v>6.403991</v>
      </c>
      <c r="V1301" s="0" t="n">
        <v>16.21472</v>
      </c>
      <c r="W1301" s="0" t="n">
        <v>23.29929</v>
      </c>
      <c r="X1301" s="0" t="n">
        <v>37.33406</v>
      </c>
      <c r="Y1301" s="0" t="n">
        <v>44.15171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-1.55787E-009</v>
      </c>
      <c r="AF1301" s="0" t="n">
        <v>-2.745449E-009</v>
      </c>
      <c r="AG1301" s="0" t="n">
        <v>1.267424E-009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1.92426E-009</v>
      </c>
      <c r="AT1301" s="0" t="n">
        <v>4.368817E-009</v>
      </c>
      <c r="AU1301" s="0" t="n">
        <v>-9.71268E-009</v>
      </c>
      <c r="AV1301" s="0" t="n">
        <v>1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1.672801E-009</v>
      </c>
      <c r="BH1301" s="0" t="n">
        <v>-1.816443E-009</v>
      </c>
      <c r="BI1301" s="0" t="n">
        <v>-5.884897E-009</v>
      </c>
      <c r="BJ1301" s="0" t="n">
        <v>1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</row>
    <row r="1302" customFormat="false" ht="12.75" hidden="false" customHeight="false" outlineLevel="0" collapsed="false">
      <c r="A1302" s="0" t="n">
        <v>538.8555</v>
      </c>
      <c r="B1302" s="0" t="n">
        <v>3.569078</v>
      </c>
      <c r="C1302" s="0" t="n">
        <v>2.6595</v>
      </c>
      <c r="D1302" s="0" t="n">
        <v>1.014388</v>
      </c>
      <c r="E1302" s="0" t="n">
        <v>-0.411175</v>
      </c>
      <c r="F1302" s="0" t="n">
        <v>0.5032178</v>
      </c>
      <c r="G1302" s="0" t="n">
        <v>-0.5393325</v>
      </c>
      <c r="H1302" s="0" t="n">
        <v>0.5355628</v>
      </c>
      <c r="I1302" s="0" t="n">
        <v>0.304218</v>
      </c>
      <c r="J1302" s="0" t="n">
        <v>-0.09387127</v>
      </c>
      <c r="K1302" s="0" t="n">
        <v>0.5539563</v>
      </c>
      <c r="L1302" s="0" t="n">
        <v>0.06304393</v>
      </c>
      <c r="M1302" s="0" t="n">
        <v>0.8248309</v>
      </c>
      <c r="N1302" s="0" t="n">
        <v>1</v>
      </c>
      <c r="O1302" s="0" t="n">
        <v>-1.049042E-005</v>
      </c>
      <c r="P1302" s="0" t="n">
        <v>-8.583069E-006</v>
      </c>
      <c r="Q1302" s="0" t="n">
        <v>0.0001018047</v>
      </c>
      <c r="R1302" s="0" t="n">
        <v>64.17861</v>
      </c>
      <c r="S1302" s="0" t="n">
        <v>52.48178</v>
      </c>
      <c r="T1302" s="0" t="n">
        <v>25.64006</v>
      </c>
      <c r="U1302" s="0" t="n">
        <v>6.394592</v>
      </c>
      <c r="V1302" s="0" t="n">
        <v>16.22756</v>
      </c>
      <c r="W1302" s="0" t="n">
        <v>23.30716</v>
      </c>
      <c r="X1302" s="0" t="n">
        <v>37.33851</v>
      </c>
      <c r="Y1302" s="0" t="n">
        <v>44.14873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9.376419E-009</v>
      </c>
      <c r="AF1302" s="0" t="n">
        <v>-2.412841E-008</v>
      </c>
      <c r="AG1302" s="0" t="n">
        <v>1.110085E-008</v>
      </c>
      <c r="AH1302" s="0" t="n">
        <v>0.9999999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1.217136E-008</v>
      </c>
      <c r="AT1302" s="0" t="n">
        <v>-3.016589E-008</v>
      </c>
      <c r="AU1302" s="0" t="n">
        <v>1.20192E-008</v>
      </c>
      <c r="AV1302" s="0" t="n">
        <v>0.9999999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1.66272E-008</v>
      </c>
      <c r="BH1302" s="0" t="n">
        <v>-3.629698E-008</v>
      </c>
      <c r="BI1302" s="0" t="n">
        <v>7.352014E-009</v>
      </c>
      <c r="BJ1302" s="0" t="n">
        <v>0.9999999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</row>
    <row r="1303" customFormat="false" ht="12.75" hidden="false" customHeight="false" outlineLevel="0" collapsed="false">
      <c r="A1303" s="0" t="n">
        <v>538.9059</v>
      </c>
      <c r="B1303" s="0" t="n">
        <v>3.569036</v>
      </c>
      <c r="C1303" s="0" t="n">
        <v>2.659474</v>
      </c>
      <c r="D1303" s="0" t="n">
        <v>1.014684</v>
      </c>
      <c r="E1303" s="0" t="n">
        <v>-0.4111751</v>
      </c>
      <c r="F1303" s="0" t="n">
        <v>0.5032181</v>
      </c>
      <c r="G1303" s="0" t="n">
        <v>-0.5393323</v>
      </c>
      <c r="H1303" s="0" t="n">
        <v>0.5355626</v>
      </c>
      <c r="I1303" s="0" t="n">
        <v>0.304218</v>
      </c>
      <c r="J1303" s="0" t="n">
        <v>-0.09399644</v>
      </c>
      <c r="K1303" s="0" t="n">
        <v>0.5545971</v>
      </c>
      <c r="L1303" s="0" t="n">
        <v>0.06323626</v>
      </c>
      <c r="M1303" s="0" t="n">
        <v>0.8243712</v>
      </c>
      <c r="N1303" s="0" t="n">
        <v>1</v>
      </c>
      <c r="O1303" s="0" t="n">
        <v>-6.914139E-006</v>
      </c>
      <c r="P1303" s="0" t="n">
        <v>0</v>
      </c>
      <c r="Q1303" s="0" t="n">
        <v>3.695488E-006</v>
      </c>
      <c r="R1303" s="0" t="n">
        <v>64.16716</v>
      </c>
      <c r="S1303" s="0" t="n">
        <v>52.46767</v>
      </c>
      <c r="T1303" s="0" t="n">
        <v>25.6258</v>
      </c>
      <c r="U1303" s="0" t="n">
        <v>6.387394</v>
      </c>
      <c r="V1303" s="0" t="n">
        <v>16.23742</v>
      </c>
      <c r="W1303" s="0" t="n">
        <v>23.31326</v>
      </c>
      <c r="X1303" s="0" t="n">
        <v>37.34198</v>
      </c>
      <c r="Y1303" s="0" t="n">
        <v>44.14653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-5.093871E-009</v>
      </c>
      <c r="AF1303" s="0" t="n">
        <v>-5.191175E-009</v>
      </c>
      <c r="AG1303" s="0" t="n">
        <v>-8.173978E-009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-6.586549E-009</v>
      </c>
      <c r="AT1303" s="0" t="n">
        <v>-3.915051E-009</v>
      </c>
      <c r="AU1303" s="0" t="n">
        <v>-8.48254E-009</v>
      </c>
      <c r="AV1303" s="0" t="n">
        <v>1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-8.033296E-009</v>
      </c>
      <c r="BH1303" s="0" t="n">
        <v>-2.479011E-009</v>
      </c>
      <c r="BI1303" s="0" t="n">
        <v>-4.450345E-009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</row>
    <row r="1304" customFormat="false" ht="12.75" hidden="false" customHeight="false" outlineLevel="0" collapsed="false">
      <c r="A1304" s="0" t="n">
        <v>538.9548</v>
      </c>
      <c r="B1304" s="0" t="n">
        <v>3.569004</v>
      </c>
      <c r="C1304" s="0" t="n">
        <v>2.659474</v>
      </c>
      <c r="D1304" s="0" t="n">
        <v>1.014703</v>
      </c>
      <c r="E1304" s="0" t="n">
        <v>-0.4111749</v>
      </c>
      <c r="F1304" s="0" t="n">
        <v>0.5032182</v>
      </c>
      <c r="G1304" s="0" t="n">
        <v>-0.5393327</v>
      </c>
      <c r="H1304" s="0" t="n">
        <v>0.5355622</v>
      </c>
      <c r="I1304" s="0" t="n">
        <v>0.304218</v>
      </c>
      <c r="J1304" s="0" t="n">
        <v>-0.09409376</v>
      </c>
      <c r="K1304" s="0" t="n">
        <v>0.5550916</v>
      </c>
      <c r="L1304" s="0" t="n">
        <v>0.06338551</v>
      </c>
      <c r="M1304" s="0" t="n">
        <v>0.8240157</v>
      </c>
      <c r="N1304" s="0" t="n">
        <v>1</v>
      </c>
      <c r="O1304" s="0" t="n">
        <v>-5.960464E-006</v>
      </c>
      <c r="P1304" s="0" t="n">
        <v>0</v>
      </c>
      <c r="Q1304" s="0" t="n">
        <v>3.814697E-006</v>
      </c>
      <c r="R1304" s="0" t="n">
        <v>61.69374</v>
      </c>
      <c r="S1304" s="0" t="n">
        <v>50.443</v>
      </c>
      <c r="T1304" s="0" t="n">
        <v>24.63332</v>
      </c>
      <c r="U1304" s="0" t="n">
        <v>6.138265</v>
      </c>
      <c r="V1304" s="0" t="n">
        <v>15.61736</v>
      </c>
      <c r="W1304" s="0" t="n">
        <v>22.41936</v>
      </c>
      <c r="X1304" s="0" t="n">
        <v>35.90727</v>
      </c>
      <c r="Y1304" s="0" t="n">
        <v>42.44764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9.586495E-010</v>
      </c>
      <c r="AF1304" s="0" t="n">
        <v>1.681067E-008</v>
      </c>
      <c r="AG1304" s="0" t="n">
        <v>7.463263E-009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-3.770011E-009</v>
      </c>
      <c r="AT1304" s="0" t="n">
        <v>1.20434E-008</v>
      </c>
      <c r="AU1304" s="0" t="n">
        <v>1.740525E-009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-1.649377E-009</v>
      </c>
      <c r="BH1304" s="0" t="n">
        <v>1.504285E-008</v>
      </c>
      <c r="BI1304" s="0" t="n">
        <v>1.533802E-009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</row>
    <row r="1305" customFormat="false" ht="12.75" hidden="false" customHeight="false" outlineLevel="0" collapsed="false">
      <c r="A1305" s="0" t="n">
        <v>539.0051</v>
      </c>
      <c r="B1305" s="0" t="n">
        <v>3.568977</v>
      </c>
      <c r="C1305" s="0" t="n">
        <v>2.659473</v>
      </c>
      <c r="D1305" s="0" t="n">
        <v>1.014722</v>
      </c>
      <c r="E1305" s="0" t="n">
        <v>-0.4111753</v>
      </c>
      <c r="F1305" s="0" t="n">
        <v>0.5032182</v>
      </c>
      <c r="G1305" s="0" t="n">
        <v>-0.5393326</v>
      </c>
      <c r="H1305" s="0" t="n">
        <v>0.535562</v>
      </c>
      <c r="I1305" s="0" t="n">
        <v>0.304218</v>
      </c>
      <c r="J1305" s="0" t="n">
        <v>-0.09416904</v>
      </c>
      <c r="K1305" s="0" t="n">
        <v>0.5554738</v>
      </c>
      <c r="L1305" s="0" t="n">
        <v>0.0635011</v>
      </c>
      <c r="M1305" s="0" t="n">
        <v>0.8237407</v>
      </c>
      <c r="N1305" s="0" t="n">
        <v>1</v>
      </c>
      <c r="O1305" s="0" t="n">
        <v>-5.00679E-006</v>
      </c>
      <c r="P1305" s="0" t="n">
        <v>-2.384186E-007</v>
      </c>
      <c r="Q1305" s="0" t="n">
        <v>3.814697E-006</v>
      </c>
      <c r="R1305" s="0" t="n">
        <v>64.16006</v>
      </c>
      <c r="S1305" s="0" t="n">
        <v>52.45902</v>
      </c>
      <c r="T1305" s="0" t="n">
        <v>25.61666</v>
      </c>
      <c r="U1305" s="0" t="n">
        <v>6.382813</v>
      </c>
      <c r="V1305" s="0" t="n">
        <v>16.24283</v>
      </c>
      <c r="W1305" s="0" t="n">
        <v>23.31662</v>
      </c>
      <c r="X1305" s="0" t="n">
        <v>37.34377</v>
      </c>
      <c r="Y1305" s="0" t="n">
        <v>44.14544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-2.238566E-009</v>
      </c>
      <c r="AF1305" s="0" t="n">
        <v>-4.635843E-009</v>
      </c>
      <c r="AG1305" s="0" t="n">
        <v>6.775227E-010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-2.238566E-009</v>
      </c>
      <c r="AT1305" s="0" t="n">
        <v>-4.635843E-009</v>
      </c>
      <c r="AU1305" s="0" t="n">
        <v>6.775227E-010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-1.631412E-009</v>
      </c>
      <c r="BH1305" s="0" t="n">
        <v>-2.598856E-009</v>
      </c>
      <c r="BI1305" s="0" t="n">
        <v>3.854832E-010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</row>
    <row r="1306" customFormat="false" ht="12.75" hidden="false" customHeight="false" outlineLevel="0" collapsed="false">
      <c r="A1306" s="0" t="n">
        <v>539.0547</v>
      </c>
      <c r="B1306" s="0" t="n">
        <v>3.568954</v>
      </c>
      <c r="C1306" s="0" t="n">
        <v>2.659473</v>
      </c>
      <c r="D1306" s="0" t="n">
        <v>1.014742</v>
      </c>
      <c r="E1306" s="0" t="n">
        <v>-0.4111753</v>
      </c>
      <c r="F1306" s="0" t="n">
        <v>0.503218</v>
      </c>
      <c r="G1306" s="0" t="n">
        <v>-0.5393326</v>
      </c>
      <c r="H1306" s="0" t="n">
        <v>0.5355623</v>
      </c>
      <c r="I1306" s="0" t="n">
        <v>0.304218</v>
      </c>
      <c r="J1306" s="0" t="n">
        <v>-0.0942272</v>
      </c>
      <c r="K1306" s="0" t="n">
        <v>0.5557691</v>
      </c>
      <c r="L1306" s="0" t="n">
        <v>0.06359053</v>
      </c>
      <c r="M1306" s="0" t="n">
        <v>0.8235279</v>
      </c>
      <c r="N1306" s="0" t="n">
        <v>1</v>
      </c>
      <c r="O1306" s="0" t="n">
        <v>-4.291534E-006</v>
      </c>
      <c r="P1306" s="0" t="n">
        <v>-2.384186E-007</v>
      </c>
      <c r="Q1306" s="0" t="n">
        <v>3.814697E-006</v>
      </c>
      <c r="R1306" s="0" t="n">
        <v>64.15947</v>
      </c>
      <c r="S1306" s="0" t="n">
        <v>52.45835</v>
      </c>
      <c r="T1306" s="0" t="n">
        <v>25.61573</v>
      </c>
      <c r="U1306" s="0" t="n">
        <v>6.38237</v>
      </c>
      <c r="V1306" s="0" t="n">
        <v>16.24288</v>
      </c>
      <c r="W1306" s="0" t="n">
        <v>23.31667</v>
      </c>
      <c r="X1306" s="0" t="n">
        <v>37.34374</v>
      </c>
      <c r="Y1306" s="0" t="n">
        <v>44.14549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-1.021416E-008</v>
      </c>
      <c r="AF1306" s="0" t="n">
        <v>2.875425E-008</v>
      </c>
      <c r="AG1306" s="0" t="n">
        <v>2.289821E-008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-1.211052E-009</v>
      </c>
      <c r="AT1306" s="0" t="n">
        <v>1.465963E-008</v>
      </c>
      <c r="AU1306" s="0" t="n">
        <v>9.36334E-009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1.265559E-008</v>
      </c>
      <c r="BH1306" s="0" t="n">
        <v>-2.667183E-008</v>
      </c>
      <c r="BI1306" s="0" t="n">
        <v>3.092304E-009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</row>
    <row r="1307" customFormat="false" ht="12.75" hidden="false" customHeight="false" outlineLevel="0" collapsed="false">
      <c r="A1307" s="0" t="n">
        <v>539.1046</v>
      </c>
      <c r="B1307" s="0" t="n">
        <v>3.568934</v>
      </c>
      <c r="C1307" s="0" t="n">
        <v>2.659472</v>
      </c>
      <c r="D1307" s="0" t="n">
        <v>1.014761</v>
      </c>
      <c r="E1307" s="0" t="n">
        <v>-0.4111751</v>
      </c>
      <c r="F1307" s="0" t="n">
        <v>0.5032181</v>
      </c>
      <c r="G1307" s="0" t="n">
        <v>-0.5393329</v>
      </c>
      <c r="H1307" s="0" t="n">
        <v>0.5355621</v>
      </c>
      <c r="I1307" s="0" t="n">
        <v>0.304218</v>
      </c>
      <c r="J1307" s="0" t="n">
        <v>-0.09427243</v>
      </c>
      <c r="K1307" s="0" t="n">
        <v>0.5559973</v>
      </c>
      <c r="L1307" s="0" t="n">
        <v>0.06365989</v>
      </c>
      <c r="M1307" s="0" t="n">
        <v>0.8233634</v>
      </c>
      <c r="N1307" s="0" t="n">
        <v>1</v>
      </c>
      <c r="O1307" s="0" t="n">
        <v>-3.814697E-006</v>
      </c>
      <c r="P1307" s="0" t="n">
        <v>-2.384186E-007</v>
      </c>
      <c r="Q1307" s="0" t="n">
        <v>3.933907E-006</v>
      </c>
      <c r="R1307" s="0" t="n">
        <v>64.15903</v>
      </c>
      <c r="S1307" s="0" t="n">
        <v>52.4579</v>
      </c>
      <c r="T1307" s="0" t="n">
        <v>25.61503</v>
      </c>
      <c r="U1307" s="0" t="n">
        <v>6.38204</v>
      </c>
      <c r="V1307" s="0" t="n">
        <v>16.24288</v>
      </c>
      <c r="W1307" s="0" t="n">
        <v>23.31668</v>
      </c>
      <c r="X1307" s="0" t="n">
        <v>37.34369</v>
      </c>
      <c r="Y1307" s="0" t="n">
        <v>44.14556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2.506874E-009</v>
      </c>
      <c r="AF1307" s="0" t="n">
        <v>1.739326E-008</v>
      </c>
      <c r="AG1307" s="0" t="n">
        <v>-5.804184E-009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5.933453E-010</v>
      </c>
      <c r="AT1307" s="0" t="n">
        <v>7.924545E-009</v>
      </c>
      <c r="AU1307" s="0" t="n">
        <v>-6.396237E-009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5.452304E-010</v>
      </c>
      <c r="BH1307" s="0" t="n">
        <v>1.378498E-008</v>
      </c>
      <c r="BI1307" s="0" t="n">
        <v>-4.305798E-009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</row>
    <row r="1308" customFormat="false" ht="12.75" hidden="false" customHeight="false" outlineLevel="0" collapsed="false">
      <c r="A1308" s="0" t="n">
        <v>539.156</v>
      </c>
      <c r="B1308" s="0" t="n">
        <v>3.568917</v>
      </c>
      <c r="C1308" s="0" t="n">
        <v>2.659472</v>
      </c>
      <c r="D1308" s="0" t="n">
        <v>1.014781</v>
      </c>
      <c r="E1308" s="0" t="n">
        <v>-0.4111747</v>
      </c>
      <c r="F1308" s="0" t="n">
        <v>0.5032184</v>
      </c>
      <c r="G1308" s="0" t="n">
        <v>-0.5393329</v>
      </c>
      <c r="H1308" s="0" t="n">
        <v>0.535562</v>
      </c>
      <c r="I1308" s="0" t="n">
        <v>0.304218</v>
      </c>
      <c r="J1308" s="0" t="n">
        <v>-0.09430756</v>
      </c>
      <c r="K1308" s="0" t="n">
        <v>0.5561736</v>
      </c>
      <c r="L1308" s="0" t="n">
        <v>0.06371365</v>
      </c>
      <c r="M1308" s="0" t="n">
        <v>0.8232361</v>
      </c>
      <c r="N1308" s="0" t="n">
        <v>1</v>
      </c>
      <c r="O1308" s="0" t="n">
        <v>-3.33786E-006</v>
      </c>
      <c r="P1308" s="0" t="n">
        <v>0</v>
      </c>
      <c r="Q1308" s="0" t="n">
        <v>3.933907E-006</v>
      </c>
      <c r="R1308" s="0" t="n">
        <v>66.62626</v>
      </c>
      <c r="S1308" s="0" t="n">
        <v>54.47501</v>
      </c>
      <c r="T1308" s="0" t="n">
        <v>26.59953</v>
      </c>
      <c r="U1308" s="0" t="n">
        <v>6.627171</v>
      </c>
      <c r="V1308" s="0" t="n">
        <v>16.86763</v>
      </c>
      <c r="W1308" s="0" t="n">
        <v>24.2135</v>
      </c>
      <c r="X1308" s="0" t="n">
        <v>38.77995</v>
      </c>
      <c r="Y1308" s="0" t="n">
        <v>45.84353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-3.241274E-009</v>
      </c>
      <c r="AF1308" s="0" t="n">
        <v>3.911701E-008</v>
      </c>
      <c r="AG1308" s="0" t="n">
        <v>1.598874E-008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-2.253583E-009</v>
      </c>
      <c r="AT1308" s="0" t="n">
        <v>3.92514E-008</v>
      </c>
      <c r="AU1308" s="0" t="n">
        <v>2.05966E-008</v>
      </c>
      <c r="AV1308" s="0" t="n">
        <v>1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-2.011105E-009</v>
      </c>
      <c r="BH1308" s="0" t="n">
        <v>4.877753E-008</v>
      </c>
      <c r="BI1308" s="0" t="n">
        <v>2.340195E-008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</row>
    <row r="1309" customFormat="false" ht="12.75" hidden="false" customHeight="false" outlineLevel="0" collapsed="false">
      <c r="A1309" s="0" t="n">
        <v>539.2059</v>
      </c>
      <c r="B1309" s="0" t="n">
        <v>3.568902</v>
      </c>
      <c r="C1309" s="0" t="n">
        <v>2.659471</v>
      </c>
      <c r="D1309" s="0" t="n">
        <v>1.014801</v>
      </c>
      <c r="E1309" s="0" t="n">
        <v>-0.4111752</v>
      </c>
      <c r="F1309" s="0" t="n">
        <v>0.5032181</v>
      </c>
      <c r="G1309" s="0" t="n">
        <v>-0.5393332</v>
      </c>
      <c r="H1309" s="0" t="n">
        <v>0.5355617</v>
      </c>
      <c r="I1309" s="0" t="n">
        <v>0.304218</v>
      </c>
      <c r="J1309" s="0" t="n">
        <v>-0.09433436</v>
      </c>
      <c r="K1309" s="0" t="n">
        <v>0.5563095</v>
      </c>
      <c r="L1309" s="0" t="n">
        <v>0.06375492</v>
      </c>
      <c r="M1309" s="0" t="n">
        <v>0.823138</v>
      </c>
      <c r="N1309" s="0" t="n">
        <v>1</v>
      </c>
      <c r="O1309" s="0" t="n">
        <v>-2.861023E-006</v>
      </c>
      <c r="P1309" s="0" t="n">
        <v>-2.384186E-007</v>
      </c>
      <c r="Q1309" s="0" t="n">
        <v>4.053116E-006</v>
      </c>
      <c r="R1309" s="0" t="n">
        <v>64.15822</v>
      </c>
      <c r="S1309" s="0" t="n">
        <v>52.45694</v>
      </c>
      <c r="T1309" s="0" t="n">
        <v>25.61372</v>
      </c>
      <c r="U1309" s="0" t="n">
        <v>6.381424</v>
      </c>
      <c r="V1309" s="0" t="n">
        <v>16.24299</v>
      </c>
      <c r="W1309" s="0" t="n">
        <v>23.31676</v>
      </c>
      <c r="X1309" s="0" t="n">
        <v>37.34366</v>
      </c>
      <c r="Y1309" s="0" t="n">
        <v>44.14566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-2.465402E-009</v>
      </c>
      <c r="AF1309" s="0" t="n">
        <v>-2.047829E-008</v>
      </c>
      <c r="AG1309" s="0" t="n">
        <v>1.079611E-008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-2.92584E-009</v>
      </c>
      <c r="AT1309" s="0" t="n">
        <v>-4.833601E-009</v>
      </c>
      <c r="AU1309" s="0" t="n">
        <v>1.070244E-008</v>
      </c>
      <c r="AV1309" s="0" t="n">
        <v>1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2.926828E-010</v>
      </c>
      <c r="BH1309" s="0" t="n">
        <v>-2.760638E-008</v>
      </c>
      <c r="BI1309" s="0" t="n">
        <v>6.168587E-009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</row>
    <row r="1310" customFormat="false" ht="12.75" hidden="false" customHeight="false" outlineLevel="0" collapsed="false">
      <c r="A1310" s="0" t="n">
        <v>539.2549</v>
      </c>
      <c r="B1310" s="0" t="n">
        <v>3.568889</v>
      </c>
      <c r="C1310" s="0" t="n">
        <v>2.659469</v>
      </c>
      <c r="D1310" s="0" t="n">
        <v>1.01482</v>
      </c>
      <c r="E1310" s="0" t="n">
        <v>-0.411175</v>
      </c>
      <c r="F1310" s="0" t="n">
        <v>0.5032186</v>
      </c>
      <c r="G1310" s="0" t="n">
        <v>-0.5393327</v>
      </c>
      <c r="H1310" s="0" t="n">
        <v>0.5355616</v>
      </c>
      <c r="I1310" s="0" t="n">
        <v>0.304218</v>
      </c>
      <c r="J1310" s="0" t="n">
        <v>-0.0943549</v>
      </c>
      <c r="K1310" s="0" t="n">
        <v>0.5564143</v>
      </c>
      <c r="L1310" s="0" t="n">
        <v>0.06378668</v>
      </c>
      <c r="M1310" s="0" t="n">
        <v>0.8230624</v>
      </c>
      <c r="N1310" s="0" t="n">
        <v>1</v>
      </c>
      <c r="O1310" s="0" t="n">
        <v>-2.384186E-006</v>
      </c>
      <c r="P1310" s="0" t="n">
        <v>-4.768372E-007</v>
      </c>
      <c r="Q1310" s="0" t="n">
        <v>3.933907E-006</v>
      </c>
      <c r="R1310" s="0" t="n">
        <v>61.69021</v>
      </c>
      <c r="S1310" s="0" t="n">
        <v>50.43895</v>
      </c>
      <c r="T1310" s="0" t="n">
        <v>24.628</v>
      </c>
      <c r="U1310" s="0" t="n">
        <v>6.135705</v>
      </c>
      <c r="V1310" s="0" t="n">
        <v>15.61837</v>
      </c>
      <c r="W1310" s="0" t="n">
        <v>22.42004</v>
      </c>
      <c r="X1310" s="0" t="n">
        <v>35.90737</v>
      </c>
      <c r="Y1310" s="0" t="n">
        <v>42.44775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5.85718E-009</v>
      </c>
      <c r="AF1310" s="0" t="n">
        <v>7.177327E-009</v>
      </c>
      <c r="AG1310" s="0" t="n">
        <v>-1.895061E-009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1.227301E-009</v>
      </c>
      <c r="AT1310" s="0" t="n">
        <v>2.906068E-008</v>
      </c>
      <c r="AU1310" s="0" t="n">
        <v>-5.091278E-009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5.985261E-009</v>
      </c>
      <c r="BH1310" s="0" t="n">
        <v>1.518753E-008</v>
      </c>
      <c r="BI1310" s="0" t="n">
        <v>-3.582833E-009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</row>
    <row r="1311" customFormat="false" ht="12.75" hidden="false" customHeight="false" outlineLevel="0" collapsed="false">
      <c r="A1311" s="0" t="n">
        <v>539.3051</v>
      </c>
      <c r="B1311" s="0" t="n">
        <v>3.568878</v>
      </c>
      <c r="C1311" s="0" t="n">
        <v>2.659468</v>
      </c>
      <c r="D1311" s="0" t="n">
        <v>1.01484</v>
      </c>
      <c r="E1311" s="0" t="n">
        <v>-0.4111749</v>
      </c>
      <c r="F1311" s="0" t="n">
        <v>0.5032187</v>
      </c>
      <c r="G1311" s="0" t="n">
        <v>-0.5393332</v>
      </c>
      <c r="H1311" s="0" t="n">
        <v>0.5355613</v>
      </c>
      <c r="I1311" s="0" t="n">
        <v>0.304218</v>
      </c>
      <c r="J1311" s="0" t="n">
        <v>-0.09437068</v>
      </c>
      <c r="K1311" s="0" t="n">
        <v>0.556495</v>
      </c>
      <c r="L1311" s="0" t="n">
        <v>0.06381109</v>
      </c>
      <c r="M1311" s="0" t="n">
        <v>0.8230041</v>
      </c>
      <c r="N1311" s="0" t="n">
        <v>1</v>
      </c>
      <c r="O1311" s="0" t="n">
        <v>-2.145767E-006</v>
      </c>
      <c r="P1311" s="0" t="n">
        <v>-4.768372E-007</v>
      </c>
      <c r="Q1311" s="0" t="n">
        <v>3.933907E-006</v>
      </c>
      <c r="R1311" s="0" t="n">
        <v>61.68983</v>
      </c>
      <c r="S1311" s="0" t="n">
        <v>50.43849</v>
      </c>
      <c r="T1311" s="0" t="n">
        <v>24.62743</v>
      </c>
      <c r="U1311" s="0" t="n">
        <v>6.135433</v>
      </c>
      <c r="V1311" s="0" t="n">
        <v>15.61851</v>
      </c>
      <c r="W1311" s="0" t="n">
        <v>22.42014</v>
      </c>
      <c r="X1311" s="0" t="n">
        <v>35.90741</v>
      </c>
      <c r="Y1311" s="0" t="n">
        <v>42.44775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1.071194E-009</v>
      </c>
      <c r="AF1311" s="0" t="n">
        <v>4.179108E-008</v>
      </c>
      <c r="AG1311" s="0" t="n">
        <v>8.838811E-009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1.071194E-009</v>
      </c>
      <c r="AT1311" s="0" t="n">
        <v>4.179108E-008</v>
      </c>
      <c r="AU1311" s="0" t="n">
        <v>8.838811E-009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-5.835059E-010</v>
      </c>
      <c r="BH1311" s="0" t="n">
        <v>3.071949E-008</v>
      </c>
      <c r="BI1311" s="0" t="n">
        <v>2.087991E-008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</row>
    <row r="1312" customFormat="false" ht="12.75" hidden="false" customHeight="false" outlineLevel="0" collapsed="false">
      <c r="A1312" s="0" t="n">
        <v>539.3545</v>
      </c>
      <c r="B1312" s="0" t="n">
        <v>3.568868</v>
      </c>
      <c r="C1312" s="0" t="n">
        <v>2.659467</v>
      </c>
      <c r="D1312" s="0" t="n">
        <v>1.01486</v>
      </c>
      <c r="E1312" s="0" t="n">
        <v>-0.4111747</v>
      </c>
      <c r="F1312" s="0" t="n">
        <v>0.5032186</v>
      </c>
      <c r="G1312" s="0" t="n">
        <v>-0.5393335</v>
      </c>
      <c r="H1312" s="0" t="n">
        <v>0.5355613</v>
      </c>
      <c r="I1312" s="0" t="n">
        <v>0.304218</v>
      </c>
      <c r="J1312" s="0" t="n">
        <v>-0.09438282</v>
      </c>
      <c r="K1312" s="0" t="n">
        <v>0.5565569</v>
      </c>
      <c r="L1312" s="0" t="n">
        <v>0.0638299</v>
      </c>
      <c r="M1312" s="0" t="n">
        <v>0.8229594</v>
      </c>
      <c r="N1312" s="0" t="n">
        <v>1</v>
      </c>
      <c r="O1312" s="0" t="n">
        <v>-1.907349E-006</v>
      </c>
      <c r="P1312" s="0" t="n">
        <v>-4.768372E-007</v>
      </c>
      <c r="Q1312" s="0" t="n">
        <v>3.933907E-006</v>
      </c>
      <c r="R1312" s="0" t="n">
        <v>61.68944</v>
      </c>
      <c r="S1312" s="0" t="n">
        <v>50.43802</v>
      </c>
      <c r="T1312" s="0" t="n">
        <v>24.62689</v>
      </c>
      <c r="U1312" s="0" t="n">
        <v>6.135167</v>
      </c>
      <c r="V1312" s="0" t="n">
        <v>15.61868</v>
      </c>
      <c r="W1312" s="0" t="n">
        <v>22.42025</v>
      </c>
      <c r="X1312" s="0" t="n">
        <v>35.90745</v>
      </c>
      <c r="Y1312" s="0" t="n">
        <v>42.44775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-1.615448E-009</v>
      </c>
      <c r="AF1312" s="0" t="n">
        <v>-1.10585E-008</v>
      </c>
      <c r="AG1312" s="0" t="n">
        <v>2.89526E-008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-2.098851E-009</v>
      </c>
      <c r="AT1312" s="0" t="n">
        <v>-3.705251E-009</v>
      </c>
      <c r="AU1312" s="0" t="n">
        <v>3.42649E-008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-5.036095E-009</v>
      </c>
      <c r="BH1312" s="0" t="n">
        <v>-9.163885E-009</v>
      </c>
      <c r="BI1312" s="0" t="n">
        <v>3.517538E-008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</row>
    <row r="1313" customFormat="false" ht="12.75" hidden="false" customHeight="false" outlineLevel="0" collapsed="false">
      <c r="A1313" s="0" t="n">
        <v>539.4043</v>
      </c>
      <c r="B1313" s="0" t="n">
        <v>3.581593</v>
      </c>
      <c r="C1313" s="0" t="n">
        <v>2.674056</v>
      </c>
      <c r="D1313" s="0" t="n">
        <v>0.9192418</v>
      </c>
      <c r="E1313" s="0" t="n">
        <v>-0.4111745</v>
      </c>
      <c r="F1313" s="0" t="n">
        <v>0.5032188</v>
      </c>
      <c r="G1313" s="0" t="n">
        <v>-0.5393336</v>
      </c>
      <c r="H1313" s="0" t="n">
        <v>0.5355611</v>
      </c>
      <c r="I1313" s="0" t="n">
        <v>0.304218</v>
      </c>
      <c r="J1313" s="0" t="n">
        <v>-0.09459732</v>
      </c>
      <c r="K1313" s="0" t="n">
        <v>0.557788</v>
      </c>
      <c r="L1313" s="0" t="n">
        <v>0.06418559</v>
      </c>
      <c r="M1313" s="0" t="n">
        <v>0.8220731</v>
      </c>
      <c r="N1313" s="0" t="n">
        <v>1</v>
      </c>
      <c r="O1313" s="0" t="n">
        <v>-0.008336306</v>
      </c>
      <c r="P1313" s="0" t="n">
        <v>-0.006595612</v>
      </c>
      <c r="Q1313" s="0" t="n">
        <v>0.001525283</v>
      </c>
      <c r="R1313" s="0" t="n">
        <v>54.63591</v>
      </c>
      <c r="S1313" s="0" t="n">
        <v>44.77149</v>
      </c>
      <c r="T1313" s="0" t="n">
        <v>22.0378</v>
      </c>
      <c r="U1313" s="0" t="n">
        <v>5.678527</v>
      </c>
      <c r="V1313" s="0" t="n">
        <v>13.56724</v>
      </c>
      <c r="W1313" s="0" t="n">
        <v>19.67386</v>
      </c>
      <c r="X1313" s="0" t="n">
        <v>31.61082</v>
      </c>
      <c r="Y1313" s="0" t="n">
        <v>37.47693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-1.215574E-008</v>
      </c>
      <c r="AF1313" s="0" t="n">
        <v>2.359183E-008</v>
      </c>
      <c r="AG1313" s="0" t="n">
        <v>2.523478E-008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-1.287324E-008</v>
      </c>
      <c r="AT1313" s="0" t="n">
        <v>3.851246E-008</v>
      </c>
      <c r="AU1313" s="0" t="n">
        <v>2.050403E-008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-1.358626E-008</v>
      </c>
      <c r="BH1313" s="0" t="n">
        <v>4.051494E-008</v>
      </c>
      <c r="BI1313" s="0" t="n">
        <v>1.835885E-008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</row>
    <row r="1314" customFormat="false" ht="12.75" hidden="false" customHeight="false" outlineLevel="0" collapsed="false">
      <c r="A1314" s="0" t="n">
        <v>539.4548</v>
      </c>
      <c r="B1314" s="0" t="n">
        <v>3.57625</v>
      </c>
      <c r="C1314" s="0" t="n">
        <v>2.679166</v>
      </c>
      <c r="D1314" s="0" t="n">
        <v>0.8557045</v>
      </c>
      <c r="E1314" s="0" t="n">
        <v>-0.4111745</v>
      </c>
      <c r="F1314" s="0" t="n">
        <v>0.5032191</v>
      </c>
      <c r="G1314" s="0" t="n">
        <v>-0.5393336</v>
      </c>
      <c r="H1314" s="0" t="n">
        <v>0.5355608</v>
      </c>
      <c r="I1314" s="0" t="n">
        <v>0.304218</v>
      </c>
      <c r="J1314" s="0" t="n">
        <v>-0.09486365</v>
      </c>
      <c r="K1314" s="0" t="n">
        <v>0.560021</v>
      </c>
      <c r="L1314" s="0" t="n">
        <v>0.06474958</v>
      </c>
      <c r="M1314" s="0" t="n">
        <v>0.8204784</v>
      </c>
      <c r="N1314" s="0" t="n">
        <v>1</v>
      </c>
      <c r="O1314" s="0" t="n">
        <v>-0.008387089</v>
      </c>
      <c r="P1314" s="0" t="n">
        <v>-0.005716085</v>
      </c>
      <c r="Q1314" s="0" t="n">
        <v>0.006429911</v>
      </c>
      <c r="R1314" s="0" t="n">
        <v>63.51815</v>
      </c>
      <c r="S1314" s="0" t="n">
        <v>52.60005</v>
      </c>
      <c r="T1314" s="0" t="n">
        <v>26.74315</v>
      </c>
      <c r="U1314" s="0" t="n">
        <v>7.608603</v>
      </c>
      <c r="V1314" s="0" t="n">
        <v>14.3458</v>
      </c>
      <c r="W1314" s="0" t="n">
        <v>21.77171</v>
      </c>
      <c r="X1314" s="0" t="n">
        <v>35.62838</v>
      </c>
      <c r="Y1314" s="0" t="n">
        <v>42.82534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-5.564735E-009</v>
      </c>
      <c r="AF1314" s="0" t="n">
        <v>9.954142E-009</v>
      </c>
      <c r="AG1314" s="0" t="n">
        <v>-3.459029E-009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-2.999804E-009</v>
      </c>
      <c r="AT1314" s="0" t="n">
        <v>1.084896E-008</v>
      </c>
      <c r="AU1314" s="0" t="n">
        <v>-7.275576E-009</v>
      </c>
      <c r="AV1314" s="0" t="n">
        <v>1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-4.593906E-009</v>
      </c>
      <c r="BH1314" s="0" t="n">
        <v>4.87009E-009</v>
      </c>
      <c r="BI1314" s="0" t="n">
        <v>1.084901E-010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</row>
    <row r="1315" customFormat="false" ht="12.75" hidden="false" customHeight="false" outlineLevel="0" collapsed="false">
      <c r="A1315" s="0" t="n">
        <v>539.5055</v>
      </c>
      <c r="B1315" s="0" t="n">
        <v>3.571617</v>
      </c>
      <c r="C1315" s="0" t="n">
        <v>2.698893</v>
      </c>
      <c r="D1315" s="0" t="n">
        <v>0.8293402</v>
      </c>
      <c r="E1315" s="0" t="n">
        <v>-0.4111746</v>
      </c>
      <c r="F1315" s="0" t="n">
        <v>0.503219</v>
      </c>
      <c r="G1315" s="0" t="n">
        <v>-0.5393336</v>
      </c>
      <c r="H1315" s="0" t="n">
        <v>0.5355608</v>
      </c>
      <c r="I1315" s="0" t="n">
        <v>0.304218</v>
      </c>
      <c r="J1315" s="0" t="n">
        <v>-0.09528737</v>
      </c>
      <c r="K1315" s="0" t="n">
        <v>0.5624685</v>
      </c>
      <c r="L1315" s="0" t="n">
        <v>0.06546521</v>
      </c>
      <c r="M1315" s="0" t="n">
        <v>0.8186964</v>
      </c>
      <c r="N1315" s="0" t="n">
        <v>1</v>
      </c>
      <c r="O1315" s="0" t="n">
        <v>-0.006568432</v>
      </c>
      <c r="P1315" s="0" t="n">
        <v>0.001304865</v>
      </c>
      <c r="Q1315" s="0" t="n">
        <v>0.01316482</v>
      </c>
      <c r="R1315" s="0" t="n">
        <v>64.69663</v>
      </c>
      <c r="S1315" s="0" t="n">
        <v>54.04429</v>
      </c>
      <c r="T1315" s="0" t="n">
        <v>28.12677</v>
      </c>
      <c r="U1315" s="0" t="n">
        <v>8.697737</v>
      </c>
      <c r="V1315" s="0" t="n">
        <v>13.39776</v>
      </c>
      <c r="W1315" s="0" t="n">
        <v>21.26352</v>
      </c>
      <c r="X1315" s="0" t="n">
        <v>35.39326</v>
      </c>
      <c r="Y1315" s="0" t="n">
        <v>42.86463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3.858866E-009</v>
      </c>
      <c r="AF1315" s="0" t="n">
        <v>-3.216325E-008</v>
      </c>
      <c r="AG1315" s="0" t="n">
        <v>3.267102E-008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7.250588E-009</v>
      </c>
      <c r="AT1315" s="0" t="n">
        <v>-2.77382E-008</v>
      </c>
      <c r="AU1315" s="0" t="n">
        <v>3.980228E-008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7.138111E-009</v>
      </c>
      <c r="BH1315" s="0" t="n">
        <v>-3.367279E-008</v>
      </c>
      <c r="BI1315" s="0" t="n">
        <v>2.987576E-008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</row>
    <row r="1316" customFormat="false" ht="12.75" hidden="false" customHeight="false" outlineLevel="0" collapsed="false">
      <c r="A1316" s="0" t="n">
        <v>539.5558</v>
      </c>
      <c r="B1316" s="0" t="n">
        <v>3.569134</v>
      </c>
      <c r="C1316" s="0" t="n">
        <v>2.713479</v>
      </c>
      <c r="D1316" s="0" t="n">
        <v>0.7899499</v>
      </c>
      <c r="E1316" s="0" t="n">
        <v>-0.4111749</v>
      </c>
      <c r="F1316" s="0" t="n">
        <v>0.5032189</v>
      </c>
      <c r="G1316" s="0" t="n">
        <v>-0.5393336</v>
      </c>
      <c r="H1316" s="0" t="n">
        <v>0.5355606</v>
      </c>
      <c r="I1316" s="0" t="n">
        <v>0.304218</v>
      </c>
      <c r="J1316" s="0" t="n">
        <v>-0.09593959</v>
      </c>
      <c r="K1316" s="0" t="n">
        <v>0.5649025</v>
      </c>
      <c r="L1316" s="0" t="n">
        <v>0.06634644</v>
      </c>
      <c r="M1316" s="0" t="n">
        <v>0.8168714</v>
      </c>
      <c r="N1316" s="0" t="n">
        <v>1</v>
      </c>
      <c r="O1316" s="0" t="n">
        <v>-0.005463123</v>
      </c>
      <c r="P1316" s="0" t="n">
        <v>0.001296043</v>
      </c>
      <c r="Q1316" s="0" t="n">
        <v>0.01393998</v>
      </c>
      <c r="R1316" s="0" t="n">
        <v>65.60149</v>
      </c>
      <c r="S1316" s="0" t="n">
        <v>55.03917</v>
      </c>
      <c r="T1316" s="0" t="n">
        <v>28.92139</v>
      </c>
      <c r="U1316" s="0" t="n">
        <v>9.592159</v>
      </c>
      <c r="V1316" s="0" t="n">
        <v>12.90535</v>
      </c>
      <c r="W1316" s="0" t="n">
        <v>21.26937</v>
      </c>
      <c r="X1316" s="0" t="n">
        <v>35.65512</v>
      </c>
      <c r="Y1316" s="0" t="n">
        <v>43.1952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-1.107573E-008</v>
      </c>
      <c r="AF1316" s="0" t="n">
        <v>1.20096E-008</v>
      </c>
      <c r="AG1316" s="0" t="n">
        <v>1.670506E-008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-7.507151E-009</v>
      </c>
      <c r="AT1316" s="0" t="n">
        <v>1.090214E-008</v>
      </c>
      <c r="AU1316" s="0" t="n">
        <v>1.627243E-008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-6.194835E-009</v>
      </c>
      <c r="BH1316" s="0" t="n">
        <v>2.730756E-008</v>
      </c>
      <c r="BI1316" s="0" t="n">
        <v>1.243483E-008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</row>
    <row r="1317" customFormat="false" ht="12.75" hidden="false" customHeight="false" outlineLevel="0" collapsed="false">
      <c r="A1317" s="0" t="n">
        <v>539.6049</v>
      </c>
      <c r="B1317" s="0" t="n">
        <v>3.49803</v>
      </c>
      <c r="C1317" s="0" t="n">
        <v>2.706213</v>
      </c>
      <c r="D1317" s="0" t="n">
        <v>0.7759552</v>
      </c>
      <c r="E1317" s="0" t="n">
        <v>-0.4111752</v>
      </c>
      <c r="F1317" s="0" t="n">
        <v>0.5032194</v>
      </c>
      <c r="G1317" s="0" t="n">
        <v>-0.5393335</v>
      </c>
      <c r="H1317" s="0" t="n">
        <v>0.5355601</v>
      </c>
      <c r="I1317" s="0" t="n">
        <v>0.304218</v>
      </c>
      <c r="J1317" s="0" t="n">
        <v>-0.09677964</v>
      </c>
      <c r="K1317" s="0" t="n">
        <v>0.5668781</v>
      </c>
      <c r="L1317" s="0" t="n">
        <v>0.06728879</v>
      </c>
      <c r="M1317" s="0" t="n">
        <v>0.8153252</v>
      </c>
      <c r="N1317" s="0" t="n">
        <v>1</v>
      </c>
      <c r="O1317" s="0" t="n">
        <v>0.01983547</v>
      </c>
      <c r="P1317" s="0" t="n">
        <v>0.001314878</v>
      </c>
      <c r="Q1317" s="0" t="n">
        <v>-0.001526117</v>
      </c>
      <c r="R1317" s="0" t="n">
        <v>63.80267</v>
      </c>
      <c r="S1317" s="0" t="n">
        <v>53.72601</v>
      </c>
      <c r="T1317" s="0" t="n">
        <v>28.41008</v>
      </c>
      <c r="U1317" s="0" t="n">
        <v>10.03647</v>
      </c>
      <c r="V1317" s="0" t="n">
        <v>11.97446</v>
      </c>
      <c r="W1317" s="0" t="n">
        <v>20.68322</v>
      </c>
      <c r="X1317" s="0" t="n">
        <v>34.52457</v>
      </c>
      <c r="Y1317" s="0" t="n">
        <v>41.877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-1.177946E-009</v>
      </c>
      <c r="AF1317" s="0" t="n">
        <v>2.3841E-009</v>
      </c>
      <c r="AG1317" s="0" t="n">
        <v>7.755067E-009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-4.176321E-009</v>
      </c>
      <c r="AT1317" s="0" t="n">
        <v>1.159316E-009</v>
      </c>
      <c r="AU1317" s="0" t="n">
        <v>1.370386E-008</v>
      </c>
      <c r="AV1317" s="0" t="n">
        <v>1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-3.342668E-009</v>
      </c>
      <c r="BH1317" s="0" t="n">
        <v>1.101956E-008</v>
      </c>
      <c r="BI1317" s="0" t="n">
        <v>1.385551E-008</v>
      </c>
      <c r="BJ1317" s="0" t="n">
        <v>1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</row>
    <row r="1318" customFormat="false" ht="12.75" hidden="false" customHeight="false" outlineLevel="0" collapsed="false">
      <c r="A1318" s="0" t="n">
        <v>539.6547</v>
      </c>
      <c r="B1318" s="0" t="n">
        <v>3.478439</v>
      </c>
      <c r="C1318" s="0" t="n">
        <v>2.708333</v>
      </c>
      <c r="D1318" s="0" t="n">
        <v>0.7392865</v>
      </c>
      <c r="E1318" s="0" t="n">
        <v>-0.411175</v>
      </c>
      <c r="F1318" s="0" t="n">
        <v>0.5032198</v>
      </c>
      <c r="G1318" s="0" t="n">
        <v>-0.5393337</v>
      </c>
      <c r="H1318" s="0" t="n">
        <v>0.5355597</v>
      </c>
      <c r="I1318" s="0" t="n">
        <v>0.304218</v>
      </c>
      <c r="J1318" s="0" t="n">
        <v>-0.09754039</v>
      </c>
      <c r="K1318" s="0" t="n">
        <v>0.5688204</v>
      </c>
      <c r="L1318" s="0" t="n">
        <v>0.06817709</v>
      </c>
      <c r="M1318" s="0" t="n">
        <v>0.8138065</v>
      </c>
      <c r="N1318" s="0" t="n">
        <v>1</v>
      </c>
      <c r="O1318" s="0" t="n">
        <v>-0.01345253</v>
      </c>
      <c r="P1318" s="0" t="n">
        <v>-0.003535271</v>
      </c>
      <c r="Q1318" s="0" t="n">
        <v>0.01467061</v>
      </c>
      <c r="R1318" s="0" t="n">
        <v>64.15948</v>
      </c>
      <c r="S1318" s="0" t="n">
        <v>54.31426</v>
      </c>
      <c r="T1318" s="0" t="n">
        <v>28.79984</v>
      </c>
      <c r="U1318" s="0" t="n">
        <v>10.45772</v>
      </c>
      <c r="V1318" s="0" t="n">
        <v>10.97559</v>
      </c>
      <c r="W1318" s="0" t="n">
        <v>20.19342</v>
      </c>
      <c r="X1318" s="0" t="n">
        <v>34.10398</v>
      </c>
      <c r="Y1318" s="0" t="n">
        <v>42.1076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4.668976E-009</v>
      </c>
      <c r="AF1318" s="0" t="n">
        <v>3.093469E-008</v>
      </c>
      <c r="AG1318" s="0" t="n">
        <v>1.005465E-008</v>
      </c>
      <c r="AH1318" s="0" t="n">
        <v>0.9999999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5.479852E-009</v>
      </c>
      <c r="AT1318" s="0" t="n">
        <v>3.793085E-008</v>
      </c>
      <c r="AU1318" s="0" t="n">
        <v>7.963478E-009</v>
      </c>
      <c r="AV1318" s="0" t="n">
        <v>0.9999999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6.429853E-009</v>
      </c>
      <c r="BH1318" s="0" t="n">
        <v>4.752755E-008</v>
      </c>
      <c r="BI1318" s="0" t="n">
        <v>6.82865E-009</v>
      </c>
      <c r="BJ1318" s="0" t="n">
        <v>0.9999999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</row>
    <row r="1319" customFormat="false" ht="12.75" hidden="false" customHeight="false" outlineLevel="0" collapsed="false">
      <c r="A1319" s="0" t="n">
        <v>539.7048</v>
      </c>
      <c r="B1319" s="0" t="n">
        <v>3.454991</v>
      </c>
      <c r="C1319" s="0" t="n">
        <v>2.700333</v>
      </c>
      <c r="D1319" s="0" t="n">
        <v>0.7463653</v>
      </c>
      <c r="E1319" s="0" t="n">
        <v>-0.4111755</v>
      </c>
      <c r="F1319" s="0" t="n">
        <v>0.5032203</v>
      </c>
      <c r="G1319" s="0" t="n">
        <v>-0.5393339</v>
      </c>
      <c r="H1319" s="0" t="n">
        <v>0.5355586</v>
      </c>
      <c r="I1319" s="0" t="n">
        <v>0.304218</v>
      </c>
      <c r="J1319" s="0" t="n">
        <v>-0.09813428</v>
      </c>
      <c r="K1319" s="0" t="n">
        <v>0.5700827</v>
      </c>
      <c r="L1319" s="0" t="n">
        <v>0.06882986</v>
      </c>
      <c r="M1319" s="0" t="n">
        <v>0.8127964</v>
      </c>
      <c r="N1319" s="0" t="n">
        <v>1</v>
      </c>
      <c r="O1319" s="0" t="n">
        <v>-0.005766869</v>
      </c>
      <c r="P1319" s="0" t="n">
        <v>6.341934E-005</v>
      </c>
      <c r="Q1319" s="0" t="n">
        <v>0.002365589</v>
      </c>
      <c r="R1319" s="0" t="n">
        <v>64.43672</v>
      </c>
      <c r="S1319" s="0" t="n">
        <v>54.77748</v>
      </c>
      <c r="T1319" s="0" t="n">
        <v>29.33108</v>
      </c>
      <c r="U1319" s="0" t="n">
        <v>10.86171</v>
      </c>
      <c r="V1319" s="0" t="n">
        <v>10.35085</v>
      </c>
      <c r="W1319" s="0" t="n">
        <v>19.84612</v>
      </c>
      <c r="X1319" s="0" t="n">
        <v>33.77995</v>
      </c>
      <c r="Y1319" s="0" t="n">
        <v>42.22656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-4.352509E-009</v>
      </c>
      <c r="AF1319" s="0" t="n">
        <v>9.02579E-009</v>
      </c>
      <c r="AG1319" s="0" t="n">
        <v>-1.875286E-008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-5.276815E-009</v>
      </c>
      <c r="AT1319" s="0" t="n">
        <v>1.777608E-008</v>
      </c>
      <c r="AU1319" s="0" t="n">
        <v>-1.788377E-008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-4.490289E-009</v>
      </c>
      <c r="BH1319" s="0" t="n">
        <v>5.115466E-009</v>
      </c>
      <c r="BI1319" s="0" t="n">
        <v>-1.080344E-008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</row>
    <row r="1320" customFormat="false" ht="12.75" hidden="false" customHeight="false" outlineLevel="0" collapsed="false">
      <c r="A1320" s="0" t="n">
        <v>539.7548</v>
      </c>
      <c r="B1320" s="0" t="n">
        <v>3.446359</v>
      </c>
      <c r="C1320" s="0" t="n">
        <v>2.696223</v>
      </c>
      <c r="D1320" s="0" t="n">
        <v>0.7458509</v>
      </c>
      <c r="E1320" s="0" t="n">
        <v>-0.4111751</v>
      </c>
      <c r="F1320" s="0" t="n">
        <v>0.5032203</v>
      </c>
      <c r="G1320" s="0" t="n">
        <v>-0.5393342</v>
      </c>
      <c r="H1320" s="0" t="n">
        <v>0.5355586</v>
      </c>
      <c r="I1320" s="0" t="n">
        <v>0.304218</v>
      </c>
      <c r="J1320" s="0" t="n">
        <v>-0.09855885</v>
      </c>
      <c r="K1320" s="0" t="n">
        <v>0.5709605</v>
      </c>
      <c r="L1320" s="0" t="n">
        <v>0.06929437</v>
      </c>
      <c r="M1320" s="0" t="n">
        <v>0.812089</v>
      </c>
      <c r="N1320" s="0" t="n">
        <v>1</v>
      </c>
      <c r="O1320" s="0" t="n">
        <v>-0.001401186</v>
      </c>
      <c r="P1320" s="0" t="n">
        <v>-0.001002312</v>
      </c>
      <c r="Q1320" s="0" t="n">
        <v>-1.192093E-007</v>
      </c>
      <c r="R1320" s="0" t="n">
        <v>61.62069</v>
      </c>
      <c r="S1320" s="0" t="n">
        <v>52.41871</v>
      </c>
      <c r="T1320" s="0" t="n">
        <v>28.13158</v>
      </c>
      <c r="U1320" s="0" t="n">
        <v>10.37385</v>
      </c>
      <c r="V1320" s="0" t="n">
        <v>9.4086</v>
      </c>
      <c r="W1320" s="0" t="n">
        <v>18.67708</v>
      </c>
      <c r="X1320" s="0" t="n">
        <v>32.06013</v>
      </c>
      <c r="Y1320" s="0" t="n">
        <v>40.45324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-9.65618E-009</v>
      </c>
      <c r="AF1320" s="0" t="n">
        <v>-9.783895E-009</v>
      </c>
      <c r="AG1320" s="0" t="n">
        <v>1.901548E-008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-9.51816E-009</v>
      </c>
      <c r="AT1320" s="0" t="n">
        <v>-3.63333E-009</v>
      </c>
      <c r="AU1320" s="0" t="n">
        <v>2.160312E-008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-1.278163E-008</v>
      </c>
      <c r="BH1320" s="0" t="n">
        <v>-6.363759E-009</v>
      </c>
      <c r="BI1320" s="0" t="n">
        <v>2.591297E-008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</row>
    <row r="1321" customFormat="false" ht="12.75" hidden="false" customHeight="false" outlineLevel="0" collapsed="false">
      <c r="A1321" s="0" t="n">
        <v>539.8044</v>
      </c>
      <c r="B1321" s="0" t="n">
        <v>3.437487</v>
      </c>
      <c r="C1321" s="0" t="n">
        <v>2.693701</v>
      </c>
      <c r="D1321" s="0" t="n">
        <v>0.7438782</v>
      </c>
      <c r="E1321" s="0" t="n">
        <v>-0.4111756</v>
      </c>
      <c r="F1321" s="0" t="n">
        <v>0.5032197</v>
      </c>
      <c r="G1321" s="0" t="n">
        <v>-0.5393345</v>
      </c>
      <c r="H1321" s="0" t="n">
        <v>0.5355585</v>
      </c>
      <c r="I1321" s="0" t="n">
        <v>0.304218</v>
      </c>
      <c r="J1321" s="0" t="n">
        <v>-0.09885083</v>
      </c>
      <c r="K1321" s="0" t="n">
        <v>0.5716263</v>
      </c>
      <c r="L1321" s="0" t="n">
        <v>0.06962637</v>
      </c>
      <c r="M1321" s="0" t="n">
        <v>0.8115566</v>
      </c>
      <c r="N1321" s="0" t="n">
        <v>1</v>
      </c>
      <c r="O1321" s="0" t="n">
        <v>-0.003316402</v>
      </c>
      <c r="P1321" s="0" t="n">
        <v>0.0007476807</v>
      </c>
      <c r="Q1321" s="0" t="n">
        <v>-0.0002660155</v>
      </c>
      <c r="R1321" s="0" t="n">
        <v>61.54188</v>
      </c>
      <c r="S1321" s="0" t="n">
        <v>52.37384</v>
      </c>
      <c r="T1321" s="0" t="n">
        <v>28.15996</v>
      </c>
      <c r="U1321" s="0" t="n">
        <v>10.35787</v>
      </c>
      <c r="V1321" s="0" t="n">
        <v>9.136342</v>
      </c>
      <c r="W1321" s="0" t="n">
        <v>18.47858</v>
      </c>
      <c r="X1321" s="0" t="n">
        <v>31.8738</v>
      </c>
      <c r="Y1321" s="0" t="n">
        <v>40.41965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1.19992E-008</v>
      </c>
      <c r="AF1321" s="0" t="n">
        <v>-2.432742E-008</v>
      </c>
      <c r="AG1321" s="0" t="n">
        <v>6.244402E-009</v>
      </c>
      <c r="AH1321" s="0" t="n">
        <v>0.9999999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1.337747E-008</v>
      </c>
      <c r="AT1321" s="0" t="n">
        <v>-1.336891E-008</v>
      </c>
      <c r="AU1321" s="0" t="n">
        <v>6.340109E-009</v>
      </c>
      <c r="AV1321" s="0" t="n">
        <v>0.9999999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1.091546E-008</v>
      </c>
      <c r="BH1321" s="0" t="n">
        <v>-1.626583E-008</v>
      </c>
      <c r="BI1321" s="0" t="n">
        <v>5.860469E-009</v>
      </c>
      <c r="BJ1321" s="0" t="n">
        <v>0.9999999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</row>
    <row r="1322" customFormat="false" ht="12.75" hidden="false" customHeight="false" outlineLevel="0" collapsed="false">
      <c r="A1322" s="0" t="n">
        <v>539.8559</v>
      </c>
      <c r="B1322" s="0" t="n">
        <v>3.427063</v>
      </c>
      <c r="C1322" s="0" t="n">
        <v>2.694216</v>
      </c>
      <c r="D1322" s="0" t="n">
        <v>0.7420694</v>
      </c>
      <c r="E1322" s="0" t="n">
        <v>-0.4111758</v>
      </c>
      <c r="F1322" s="0" t="n">
        <v>0.5032197</v>
      </c>
      <c r="G1322" s="0" t="n">
        <v>-0.5393348</v>
      </c>
      <c r="H1322" s="0" t="n">
        <v>0.535558</v>
      </c>
      <c r="I1322" s="0" t="n">
        <v>0.304218</v>
      </c>
      <c r="J1322" s="0" t="n">
        <v>-0.09915048</v>
      </c>
      <c r="K1322" s="0" t="n">
        <v>0.5720923</v>
      </c>
      <c r="L1322" s="0" t="n">
        <v>0.06992804</v>
      </c>
      <c r="M1322" s="0" t="n">
        <v>0.8111656</v>
      </c>
      <c r="N1322" s="0" t="n">
        <v>1</v>
      </c>
      <c r="O1322" s="0" t="n">
        <v>-0.0008838177</v>
      </c>
      <c r="P1322" s="0" t="n">
        <v>-0.0008099079</v>
      </c>
      <c r="Q1322" s="0" t="n">
        <v>-0.0003995895</v>
      </c>
      <c r="R1322" s="0" t="n">
        <v>66.87988</v>
      </c>
      <c r="S1322" s="0" t="n">
        <v>56.93826</v>
      </c>
      <c r="T1322" s="0" t="n">
        <v>30.66598</v>
      </c>
      <c r="U1322" s="0" t="n">
        <v>11.30812</v>
      </c>
      <c r="V1322" s="0" t="n">
        <v>9.704067</v>
      </c>
      <c r="W1322" s="0" t="n">
        <v>19.95257</v>
      </c>
      <c r="X1322" s="0" t="n">
        <v>34.52254</v>
      </c>
      <c r="Y1322" s="0" t="n">
        <v>43.95838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1.228702E-010</v>
      </c>
      <c r="AF1322" s="0" t="n">
        <v>-2.523045E-008</v>
      </c>
      <c r="AG1322" s="0" t="n">
        <v>-1.306198E-008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-1.820208E-009</v>
      </c>
      <c r="AT1322" s="0" t="n">
        <v>-1.857813E-008</v>
      </c>
      <c r="AU1322" s="0" t="n">
        <v>-1.670075E-008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1.314348E-010</v>
      </c>
      <c r="BH1322" s="0" t="n">
        <v>-1.549362E-008</v>
      </c>
      <c r="BI1322" s="0" t="n">
        <v>-1.05315E-008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</row>
    <row r="1323" customFormat="false" ht="12.75" hidden="false" customHeight="false" outlineLevel="0" collapsed="false">
      <c r="A1323" s="0" t="n">
        <v>539.9058</v>
      </c>
      <c r="B1323" s="0" t="n">
        <v>3.417944</v>
      </c>
      <c r="C1323" s="0" t="n">
        <v>2.694565</v>
      </c>
      <c r="D1323" s="0" t="n">
        <v>0.7404568</v>
      </c>
      <c r="E1323" s="0" t="n">
        <v>-0.4111756</v>
      </c>
      <c r="F1323" s="0" t="n">
        <v>0.5032203</v>
      </c>
      <c r="G1323" s="0" t="n">
        <v>-0.5393348</v>
      </c>
      <c r="H1323" s="0" t="n">
        <v>0.5355577</v>
      </c>
      <c r="I1323" s="0" t="n">
        <v>0.304218</v>
      </c>
      <c r="J1323" s="0" t="n">
        <v>-0.09941617</v>
      </c>
      <c r="K1323" s="0" t="n">
        <v>0.5724269</v>
      </c>
      <c r="L1323" s="0" t="n">
        <v>0.07018159</v>
      </c>
      <c r="M1323" s="0" t="n">
        <v>0.8108751</v>
      </c>
      <c r="N1323" s="0" t="n">
        <v>1</v>
      </c>
      <c r="O1323" s="0" t="n">
        <v>-0.0004746914</v>
      </c>
      <c r="P1323" s="0" t="n">
        <v>-0.0008430481</v>
      </c>
      <c r="Q1323" s="0" t="n">
        <v>-0.0003843307</v>
      </c>
      <c r="R1323" s="0" t="n">
        <v>69.57515</v>
      </c>
      <c r="S1323" s="0" t="n">
        <v>59.24974</v>
      </c>
      <c r="T1323" s="0" t="n">
        <v>31.95532</v>
      </c>
      <c r="U1323" s="0" t="n">
        <v>11.84511</v>
      </c>
      <c r="V1323" s="0" t="n">
        <v>9.883739</v>
      </c>
      <c r="W1323" s="0" t="n">
        <v>20.65749</v>
      </c>
      <c r="X1323" s="0" t="n">
        <v>35.82017</v>
      </c>
      <c r="Y1323" s="0" t="n">
        <v>45.78382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-4.448879E-009</v>
      </c>
      <c r="AF1323" s="0" t="n">
        <v>3.166753E-008</v>
      </c>
      <c r="AG1323" s="0" t="n">
        <v>2.307924E-008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5.872639E-009</v>
      </c>
      <c r="AT1323" s="0" t="n">
        <v>4.057967E-008</v>
      </c>
      <c r="AU1323" s="0" t="n">
        <v>-1.095107E-008</v>
      </c>
      <c r="AV1323" s="0" t="n">
        <v>1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-2.548162E-009</v>
      </c>
      <c r="BH1323" s="0" t="n">
        <v>3.489066E-008</v>
      </c>
      <c r="BI1323" s="0" t="n">
        <v>1.730499E-008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</row>
    <row r="1324" customFormat="false" ht="12.75" hidden="false" customHeight="false" outlineLevel="0" collapsed="false">
      <c r="A1324" s="0" t="n">
        <v>539.9556</v>
      </c>
      <c r="B1324" s="0" t="n">
        <v>3.4142</v>
      </c>
      <c r="C1324" s="0" t="n">
        <v>2.69084</v>
      </c>
      <c r="D1324" s="0" t="n">
        <v>0.7386431</v>
      </c>
      <c r="E1324" s="0" t="n">
        <v>-0.4111757</v>
      </c>
      <c r="F1324" s="0" t="n">
        <v>0.5032201</v>
      </c>
      <c r="G1324" s="0" t="n">
        <v>-0.5393353</v>
      </c>
      <c r="H1324" s="0" t="n">
        <v>0.5355572</v>
      </c>
      <c r="I1324" s="0" t="n">
        <v>0.304218</v>
      </c>
      <c r="J1324" s="0" t="n">
        <v>-0.0996061</v>
      </c>
      <c r="K1324" s="0" t="n">
        <v>0.5726852</v>
      </c>
      <c r="L1324" s="0" t="n">
        <v>0.07036664</v>
      </c>
      <c r="M1324" s="0" t="n">
        <v>0.8106533</v>
      </c>
      <c r="N1324" s="0" t="n">
        <v>1</v>
      </c>
      <c r="O1324" s="0" t="n">
        <v>-0.0009675026</v>
      </c>
      <c r="P1324" s="0" t="n">
        <v>-0.0006682873</v>
      </c>
      <c r="Q1324" s="0" t="n">
        <v>-0.0003793836</v>
      </c>
      <c r="R1324" s="0" t="n">
        <v>66.91111</v>
      </c>
      <c r="S1324" s="0" t="n">
        <v>56.99777</v>
      </c>
      <c r="T1324" s="0" t="n">
        <v>30.78173</v>
      </c>
      <c r="U1324" s="0" t="n">
        <v>11.45412</v>
      </c>
      <c r="V1324" s="0" t="n">
        <v>9.34709</v>
      </c>
      <c r="W1324" s="0" t="n">
        <v>19.78525</v>
      </c>
      <c r="X1324" s="0" t="n">
        <v>34.3704</v>
      </c>
      <c r="Y1324" s="0" t="n">
        <v>44.06155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-5.54723E-009</v>
      </c>
      <c r="AF1324" s="0" t="n">
        <v>-5.936914E-010</v>
      </c>
      <c r="AG1324" s="0" t="n">
        <v>2.255933E-008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-4.426262E-009</v>
      </c>
      <c r="AT1324" s="0" t="n">
        <v>-4.218055E-009</v>
      </c>
      <c r="AU1324" s="0" t="n">
        <v>2.75819E-008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-3.212862E-009</v>
      </c>
      <c r="BH1324" s="0" t="n">
        <v>-3.021693E-009</v>
      </c>
      <c r="BI1324" s="0" t="n">
        <v>2.416577E-008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</row>
    <row r="1325" customFormat="false" ht="12.75" hidden="false" customHeight="false" outlineLevel="0" collapsed="false">
      <c r="A1325" s="0" t="n">
        <v>540.0059</v>
      </c>
      <c r="B1325" s="0" t="n">
        <v>3.408882</v>
      </c>
      <c r="C1325" s="0" t="n">
        <v>2.687878</v>
      </c>
      <c r="D1325" s="0" t="n">
        <v>0.7367586</v>
      </c>
      <c r="E1325" s="0" t="n">
        <v>-0.4111757</v>
      </c>
      <c r="F1325" s="0" t="n">
        <v>0.5032201</v>
      </c>
      <c r="G1325" s="0" t="n">
        <v>-0.5393357</v>
      </c>
      <c r="H1325" s="0" t="n">
        <v>0.535557</v>
      </c>
      <c r="I1325" s="0" t="n">
        <v>0.304218</v>
      </c>
      <c r="J1325" s="0" t="n">
        <v>-0.09972016</v>
      </c>
      <c r="K1325" s="0" t="n">
        <v>0.5728908</v>
      </c>
      <c r="L1325" s="0" t="n">
        <v>0.07048725</v>
      </c>
      <c r="M1325" s="0" t="n">
        <v>0.8104836</v>
      </c>
      <c r="N1325" s="0" t="n">
        <v>1</v>
      </c>
      <c r="O1325" s="0" t="n">
        <v>-0.001080751</v>
      </c>
      <c r="P1325" s="0" t="n">
        <v>-0.0005500317</v>
      </c>
      <c r="Q1325" s="0" t="n">
        <v>-0.0003682375</v>
      </c>
      <c r="R1325" s="0" t="n">
        <v>66.8918</v>
      </c>
      <c r="S1325" s="0" t="n">
        <v>57.00746</v>
      </c>
      <c r="T1325" s="0" t="n">
        <v>30.84109</v>
      </c>
      <c r="U1325" s="0" t="n">
        <v>11.47931</v>
      </c>
      <c r="V1325" s="0" t="n">
        <v>9.222896</v>
      </c>
      <c r="W1325" s="0" t="n">
        <v>19.68262</v>
      </c>
      <c r="X1325" s="0" t="n">
        <v>34.268</v>
      </c>
      <c r="Y1325" s="0" t="n">
        <v>44.03001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3.629533E-009</v>
      </c>
      <c r="AF1325" s="0" t="n">
        <v>7.039159E-009</v>
      </c>
      <c r="AG1325" s="0" t="n">
        <v>3.815323E-009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5.148265E-009</v>
      </c>
      <c r="AT1325" s="0" t="n">
        <v>1.260943E-008</v>
      </c>
      <c r="AU1325" s="0" t="n">
        <v>7.302382E-011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4.340801E-009</v>
      </c>
      <c r="BH1325" s="0" t="n">
        <v>8.51729E-009</v>
      </c>
      <c r="BI1325" s="0" t="n">
        <v>3.848853E-009</v>
      </c>
      <c r="BJ1325" s="0" t="n">
        <v>1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</row>
    <row r="1326" customFormat="false" ht="12.75" hidden="false" customHeight="false" outlineLevel="0" collapsed="false">
      <c r="A1326" s="0" t="n">
        <v>540.0589</v>
      </c>
      <c r="B1326" s="0" t="n">
        <v>3.403418</v>
      </c>
      <c r="C1326" s="0" t="n">
        <v>2.685404</v>
      </c>
      <c r="D1326" s="0" t="n">
        <v>0.7349882</v>
      </c>
      <c r="E1326" s="0" t="n">
        <v>-0.4111759</v>
      </c>
      <c r="F1326" s="0" t="n">
        <v>0.5032206</v>
      </c>
      <c r="G1326" s="0" t="n">
        <v>-0.539336</v>
      </c>
      <c r="H1326" s="0" t="n">
        <v>0.535556</v>
      </c>
      <c r="I1326" s="0" t="n">
        <v>0.304218</v>
      </c>
      <c r="J1326" s="0" t="n">
        <v>-0.09978798</v>
      </c>
      <c r="K1326" s="0" t="n">
        <v>0.5730501</v>
      </c>
      <c r="L1326" s="0" t="n">
        <v>0.07056595</v>
      </c>
      <c r="M1326" s="0" t="n">
        <v>0.8103557</v>
      </c>
      <c r="N1326" s="0" t="n">
        <v>1</v>
      </c>
      <c r="O1326" s="0" t="n">
        <v>-0.001098156</v>
      </c>
      <c r="P1326" s="0" t="n">
        <v>-0.0004599094</v>
      </c>
      <c r="Q1326" s="0" t="n">
        <v>-0.0003449321</v>
      </c>
      <c r="R1326" s="0" t="n">
        <v>56.1732</v>
      </c>
      <c r="S1326" s="0" t="n">
        <v>47.895</v>
      </c>
      <c r="T1326" s="0" t="n">
        <v>25.95775</v>
      </c>
      <c r="U1326" s="0" t="n">
        <v>9.666195</v>
      </c>
      <c r="V1326" s="0" t="n">
        <v>7.641525</v>
      </c>
      <c r="W1326" s="0" t="n">
        <v>16.44645</v>
      </c>
      <c r="X1326" s="0" t="n">
        <v>28.69819</v>
      </c>
      <c r="Y1326" s="0" t="n">
        <v>36.9593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1.512447E-009</v>
      </c>
      <c r="AF1326" s="0" t="n">
        <v>1.437416E-008</v>
      </c>
      <c r="AG1326" s="0" t="n">
        <v>-8.370848E-009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6.07665E-009</v>
      </c>
      <c r="AT1326" s="0" t="n">
        <v>1.114347E-008</v>
      </c>
      <c r="AU1326" s="0" t="n">
        <v>-2.355033E-008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2.565476E-009</v>
      </c>
      <c r="BH1326" s="0" t="n">
        <v>1.505548E-008</v>
      </c>
      <c r="BI1326" s="0" t="n">
        <v>-1.245053E-008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</row>
    <row r="1327" customFormat="false" ht="12.75" hidden="false" customHeight="false" outlineLevel="0" collapsed="false">
      <c r="A1327" s="0" t="n">
        <v>540.1083</v>
      </c>
      <c r="B1327" s="0" t="n">
        <v>3.396566</v>
      </c>
      <c r="C1327" s="0" t="n">
        <v>2.684274</v>
      </c>
      <c r="D1327" s="0" t="n">
        <v>0.7333872</v>
      </c>
      <c r="E1327" s="0" t="n">
        <v>-0.4111758</v>
      </c>
      <c r="F1327" s="0" t="n">
        <v>0.503221</v>
      </c>
      <c r="G1327" s="0" t="n">
        <v>-0.539336</v>
      </c>
      <c r="H1327" s="0" t="n">
        <v>0.5355555</v>
      </c>
      <c r="I1327" s="0" t="n">
        <v>0.304218</v>
      </c>
      <c r="J1327" s="0" t="n">
        <v>-0.09983296</v>
      </c>
      <c r="K1327" s="0" t="n">
        <v>0.5731681</v>
      </c>
      <c r="L1327" s="0" t="n">
        <v>0.07062045</v>
      </c>
      <c r="M1327" s="0" t="n">
        <v>0.810262</v>
      </c>
      <c r="N1327" s="0" t="n">
        <v>1</v>
      </c>
      <c r="O1327" s="0" t="n">
        <v>-0.002460718</v>
      </c>
      <c r="P1327" s="0" t="n">
        <v>0.0005548</v>
      </c>
      <c r="Q1327" s="0" t="n">
        <v>-0.0002681613</v>
      </c>
      <c r="R1327" s="0" t="n">
        <v>53.48672</v>
      </c>
      <c r="S1327" s="0" t="n">
        <v>45.62527</v>
      </c>
      <c r="T1327" s="0" t="n">
        <v>24.77192</v>
      </c>
      <c r="U1327" s="0" t="n">
        <v>9.235419</v>
      </c>
      <c r="V1327" s="0" t="n">
        <v>7.172071</v>
      </c>
      <c r="W1327" s="0" t="n">
        <v>15.5823</v>
      </c>
      <c r="X1327" s="0" t="n">
        <v>27.25089</v>
      </c>
      <c r="Y1327" s="0" t="n">
        <v>35.18258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-4.218939E-009</v>
      </c>
      <c r="AF1327" s="0" t="n">
        <v>3.671785E-008</v>
      </c>
      <c r="AG1327" s="0" t="n">
        <v>6.825723E-009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-6.128472E-009</v>
      </c>
      <c r="AT1327" s="0" t="n">
        <v>4.430711E-008</v>
      </c>
      <c r="AU1327" s="0" t="n">
        <v>7.652975E-009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-3.52179E-009</v>
      </c>
      <c r="BH1327" s="0" t="n">
        <v>3.139352E-008</v>
      </c>
      <c r="BI1327" s="0" t="n">
        <v>1.51441E-008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</row>
    <row r="1328" customFormat="false" ht="12.75" hidden="false" customHeight="false" outlineLevel="0" collapsed="false">
      <c r="A1328" s="0" t="n">
        <v>540.1594</v>
      </c>
      <c r="B1328" s="0" t="n">
        <v>3.391406</v>
      </c>
      <c r="C1328" s="0" t="n">
        <v>2.682391</v>
      </c>
      <c r="D1328" s="0" t="n">
        <v>0.7318159</v>
      </c>
      <c r="E1328" s="0" t="n">
        <v>-0.4111762</v>
      </c>
      <c r="F1328" s="0" t="n">
        <v>0.5032216</v>
      </c>
      <c r="G1328" s="0" t="n">
        <v>-0.5393357</v>
      </c>
      <c r="H1328" s="0" t="n">
        <v>0.535555</v>
      </c>
      <c r="I1328" s="0" t="n">
        <v>0.304218</v>
      </c>
      <c r="J1328" s="0" t="n">
        <v>-0.09987672</v>
      </c>
      <c r="K1328" s="0" t="n">
        <v>0.5732468</v>
      </c>
      <c r="L1328" s="0" t="n">
        <v>0.07066681</v>
      </c>
      <c r="M1328" s="0" t="n">
        <v>0.8101968</v>
      </c>
      <c r="N1328" s="0" t="n">
        <v>1</v>
      </c>
      <c r="O1328" s="0" t="n">
        <v>-0.001030684</v>
      </c>
      <c r="P1328" s="0" t="n">
        <v>-0.0003519058</v>
      </c>
      <c r="Q1328" s="0" t="n">
        <v>-0.0002999902</v>
      </c>
      <c r="R1328" s="0" t="n">
        <v>56.16118</v>
      </c>
      <c r="S1328" s="0" t="n">
        <v>47.92322</v>
      </c>
      <c r="T1328" s="0" t="n">
        <v>26.05746</v>
      </c>
      <c r="U1328" s="0" t="n">
        <v>9.740847</v>
      </c>
      <c r="V1328" s="0" t="n">
        <v>7.422687</v>
      </c>
      <c r="W1328" s="0" t="n">
        <v>16.29544</v>
      </c>
      <c r="X1328" s="0" t="n">
        <v>28.54881</v>
      </c>
      <c r="Y1328" s="0" t="n">
        <v>36.95007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-4.367571E-009</v>
      </c>
      <c r="AF1328" s="0" t="n">
        <v>1.214155E-008</v>
      </c>
      <c r="AG1328" s="0" t="n">
        <v>-4.321465E-008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-3.166238E-009</v>
      </c>
      <c r="AT1328" s="0" t="n">
        <v>2.426011E-008</v>
      </c>
      <c r="AU1328" s="0" t="n">
        <v>-2.916428E-008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-5.771661E-009</v>
      </c>
      <c r="BH1328" s="0" t="n">
        <v>1.86558E-008</v>
      </c>
      <c r="BI1328" s="0" t="n">
        <v>-4.285699E-008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</row>
    <row r="1329" customFormat="false" ht="12.75" hidden="false" customHeight="false" outlineLevel="0" collapsed="false">
      <c r="A1329" s="0" t="n">
        <v>540.2079</v>
      </c>
      <c r="B1329" s="0" t="n">
        <v>3.386296</v>
      </c>
      <c r="C1329" s="0" t="n">
        <v>2.680807</v>
      </c>
      <c r="D1329" s="0" t="n">
        <v>0.7303765</v>
      </c>
      <c r="E1329" s="0" t="n">
        <v>-0.4111764</v>
      </c>
      <c r="F1329" s="0" t="n">
        <v>0.5032216</v>
      </c>
      <c r="G1329" s="0" t="n">
        <v>-0.5393358</v>
      </c>
      <c r="H1329" s="0" t="n">
        <v>0.5355548</v>
      </c>
      <c r="I1329" s="0" t="n">
        <v>0.304218</v>
      </c>
      <c r="J1329" s="0" t="n">
        <v>-0.09990513</v>
      </c>
      <c r="K1329" s="0" t="n">
        <v>0.5733026</v>
      </c>
      <c r="L1329" s="0" t="n">
        <v>0.07069775</v>
      </c>
      <c r="M1329" s="0" t="n">
        <v>0.8101512</v>
      </c>
      <c r="N1329" s="0" t="n">
        <v>1</v>
      </c>
      <c r="O1329" s="0" t="n">
        <v>-0.001015186</v>
      </c>
      <c r="P1329" s="0" t="n">
        <v>-0.0002949238</v>
      </c>
      <c r="Q1329" s="0" t="n">
        <v>-0.0002800822</v>
      </c>
      <c r="R1329" s="0" t="n">
        <v>53.48552</v>
      </c>
      <c r="S1329" s="0" t="n">
        <v>45.65547</v>
      </c>
      <c r="T1329" s="0" t="n">
        <v>24.85925</v>
      </c>
      <c r="U1329" s="0" t="n">
        <v>9.314922</v>
      </c>
      <c r="V1329" s="0" t="n">
        <v>6.975679</v>
      </c>
      <c r="W1329" s="0" t="n">
        <v>15.45987</v>
      </c>
      <c r="X1329" s="0" t="n">
        <v>27.13041</v>
      </c>
      <c r="Y1329" s="0" t="n">
        <v>35.19428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2.056813E-009</v>
      </c>
      <c r="AF1329" s="0" t="n">
        <v>-2.152787E-008</v>
      </c>
      <c r="AG1329" s="0" t="n">
        <v>-2.927081E-008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4.970241E-009</v>
      </c>
      <c r="AT1329" s="0" t="n">
        <v>-1.112301E-008</v>
      </c>
      <c r="AU1329" s="0" t="n">
        <v>-4.059706E-008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1.50557E-009</v>
      </c>
      <c r="BH1329" s="0" t="n">
        <v>-1.750638E-008</v>
      </c>
      <c r="BI1329" s="0" t="n">
        <v>-3.183802E-008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</row>
    <row r="1330" customFormat="false" ht="12.75" hidden="false" customHeight="false" outlineLevel="0" collapsed="false">
      <c r="A1330" s="0" t="n">
        <v>540.2588</v>
      </c>
      <c r="B1330" s="0" t="n">
        <v>3.286139</v>
      </c>
      <c r="C1330" s="0" t="n">
        <v>2.683825</v>
      </c>
      <c r="D1330" s="0" t="n">
        <v>0.713239</v>
      </c>
      <c r="E1330" s="0" t="n">
        <v>-0.4111763</v>
      </c>
      <c r="F1330" s="0" t="n">
        <v>0.5032219</v>
      </c>
      <c r="G1330" s="0" t="n">
        <v>-0.5393358</v>
      </c>
      <c r="H1330" s="0" t="n">
        <v>0.5355546</v>
      </c>
      <c r="I1330" s="0" t="n">
        <v>0.304218</v>
      </c>
      <c r="J1330" s="0" t="n">
        <v>-0.1001488</v>
      </c>
      <c r="K1330" s="0" t="n">
        <v>0.5731882</v>
      </c>
      <c r="L1330" s="0" t="n">
        <v>0.07085283</v>
      </c>
      <c r="M1330" s="0" t="n">
        <v>0.8101885</v>
      </c>
      <c r="N1330" s="0" t="n">
        <v>1</v>
      </c>
      <c r="O1330" s="0" t="n">
        <v>-0.01639867</v>
      </c>
      <c r="P1330" s="0" t="n">
        <v>0.0002403259</v>
      </c>
      <c r="Q1330" s="0" t="n">
        <v>-0.003093362</v>
      </c>
      <c r="R1330" s="0" t="n">
        <v>56.17468</v>
      </c>
      <c r="S1330" s="0" t="n">
        <v>47.97106</v>
      </c>
      <c r="T1330" s="0" t="n">
        <v>26.17094</v>
      </c>
      <c r="U1330" s="0" t="n">
        <v>9.869054</v>
      </c>
      <c r="V1330" s="0" t="n">
        <v>7.161604</v>
      </c>
      <c r="W1330" s="0" t="n">
        <v>16.15467</v>
      </c>
      <c r="X1330" s="0" t="n">
        <v>28.41056</v>
      </c>
      <c r="Y1330" s="0" t="n">
        <v>36.99895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5.870092E-009</v>
      </c>
      <c r="AF1330" s="0" t="n">
        <v>1.465308E-008</v>
      </c>
      <c r="AG1330" s="0" t="n">
        <v>-1.365306E-009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5.133114E-009</v>
      </c>
      <c r="AT1330" s="0" t="n">
        <v>1.740747E-008</v>
      </c>
      <c r="AU1330" s="0" t="n">
        <v>3.856398E-009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1.721524E-009</v>
      </c>
      <c r="BH1330" s="0" t="n">
        <v>1.46174E-008</v>
      </c>
      <c r="BI1330" s="0" t="n">
        <v>4.358771E-009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</row>
    <row r="1331" customFormat="false" ht="12.75" hidden="false" customHeight="false" outlineLevel="0" collapsed="false">
      <c r="A1331" s="0" t="n">
        <v>540.3074</v>
      </c>
      <c r="B1331" s="0" t="n">
        <v>3.273542</v>
      </c>
      <c r="C1331" s="0" t="n">
        <v>2.676907</v>
      </c>
      <c r="D1331" s="0" t="n">
        <v>0.7079762</v>
      </c>
      <c r="E1331" s="0" t="n">
        <v>-0.4111764</v>
      </c>
      <c r="F1331" s="0" t="n">
        <v>0.503222</v>
      </c>
      <c r="G1331" s="0" t="n">
        <v>-0.5393366</v>
      </c>
      <c r="H1331" s="0" t="n">
        <v>0.5355537</v>
      </c>
      <c r="I1331" s="0" t="n">
        <v>0.304218</v>
      </c>
      <c r="J1331" s="0" t="n">
        <v>-0.1005975</v>
      </c>
      <c r="K1331" s="0" t="n">
        <v>0.5729042</v>
      </c>
      <c r="L1331" s="0" t="n">
        <v>0.07112431</v>
      </c>
      <c r="M1331" s="0" t="n">
        <v>0.81031</v>
      </c>
      <c r="N1331" s="0" t="n">
        <v>1</v>
      </c>
      <c r="O1331" s="0" t="n">
        <v>-0.002235889</v>
      </c>
      <c r="P1331" s="0" t="n">
        <v>-0.0005626678</v>
      </c>
      <c r="Q1331" s="0" t="n">
        <v>-0.0006260872</v>
      </c>
      <c r="R1331" s="0" t="n">
        <v>53.68045</v>
      </c>
      <c r="S1331" s="0" t="n">
        <v>45.94151</v>
      </c>
      <c r="T1331" s="0" t="n">
        <v>25.3546</v>
      </c>
      <c r="U1331" s="0" t="n">
        <v>10.09307</v>
      </c>
      <c r="V1331" s="0" t="n">
        <v>5.909794</v>
      </c>
      <c r="W1331" s="0" t="n">
        <v>15.06807</v>
      </c>
      <c r="X1331" s="0" t="n">
        <v>26.73185</v>
      </c>
      <c r="Y1331" s="0" t="n">
        <v>35.68858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6.311318E-009</v>
      </c>
      <c r="AF1331" s="0" t="n">
        <v>-4.792515E-008</v>
      </c>
      <c r="AG1331" s="0" t="n">
        <v>1.225342E-009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3.230644E-009</v>
      </c>
      <c r="AT1331" s="0" t="n">
        <v>-4.870613E-008</v>
      </c>
      <c r="AU1331" s="0" t="n">
        <v>2.280045E-009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7.271741E-009</v>
      </c>
      <c r="BH1331" s="0" t="n">
        <v>-5.076497E-008</v>
      </c>
      <c r="BI1331" s="0" t="n">
        <v>-3.022965E-009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</row>
    <row r="1332" customFormat="false" ht="12.75" hidden="false" customHeight="false" outlineLevel="0" collapsed="false">
      <c r="A1332" s="0" t="n">
        <v>540.3584</v>
      </c>
      <c r="B1332" s="0" t="n">
        <v>3.268986</v>
      </c>
      <c r="C1332" s="0" t="n">
        <v>2.675312</v>
      </c>
      <c r="D1332" s="0" t="n">
        <v>0.7065395</v>
      </c>
      <c r="E1332" s="0" t="n">
        <v>-0.4111763</v>
      </c>
      <c r="F1332" s="0" t="n">
        <v>0.5032218</v>
      </c>
      <c r="G1332" s="0" t="n">
        <v>-0.5393367</v>
      </c>
      <c r="H1332" s="0" t="n">
        <v>0.5355538</v>
      </c>
      <c r="I1332" s="0" t="n">
        <v>0.304218</v>
      </c>
      <c r="J1332" s="0" t="n">
        <v>-0.1009265</v>
      </c>
      <c r="K1332" s="0" t="n">
        <v>0.5726791</v>
      </c>
      <c r="L1332" s="0" t="n">
        <v>0.07131997</v>
      </c>
      <c r="M1332" s="0" t="n">
        <v>0.810411</v>
      </c>
      <c r="N1332" s="0" t="n">
        <v>1</v>
      </c>
      <c r="O1332" s="0" t="n">
        <v>-0.0004909039</v>
      </c>
      <c r="P1332" s="0" t="n">
        <v>-0.0001702309</v>
      </c>
      <c r="Q1332" s="0" t="n">
        <v>-0.0001524687</v>
      </c>
      <c r="R1332" s="0" t="n">
        <v>56.43469</v>
      </c>
      <c r="S1332" s="0" t="n">
        <v>48.37318</v>
      </c>
      <c r="T1332" s="0" t="n">
        <v>26.89227</v>
      </c>
      <c r="U1332" s="0" t="n">
        <v>10.97142</v>
      </c>
      <c r="V1332" s="0" t="n">
        <v>5.795331</v>
      </c>
      <c r="W1332" s="0" t="n">
        <v>15.63721</v>
      </c>
      <c r="X1332" s="0" t="n">
        <v>27.85786</v>
      </c>
      <c r="Y1332" s="0" t="n">
        <v>37.65493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3.963714E-009</v>
      </c>
      <c r="AF1332" s="0" t="n">
        <v>-1.671651E-008</v>
      </c>
      <c r="AG1332" s="0" t="n">
        <v>1.270696E-008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5.052138E-009</v>
      </c>
      <c r="AT1332" s="0" t="n">
        <v>-2.706289E-009</v>
      </c>
      <c r="AU1332" s="0" t="n">
        <v>1.003829E-008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4.04899E-009</v>
      </c>
      <c r="BH1332" s="0" t="n">
        <v>-1.591238E-010</v>
      </c>
      <c r="BI1332" s="0" t="n">
        <v>1.230257E-008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</row>
    <row r="1333" customFormat="false" ht="12.75" hidden="false" customHeight="false" outlineLevel="0" collapsed="false">
      <c r="A1333" s="0" t="n">
        <v>540.4088</v>
      </c>
      <c r="B1333" s="0" t="n">
        <v>3.267829</v>
      </c>
      <c r="C1333" s="0" t="n">
        <v>2.674927</v>
      </c>
      <c r="D1333" s="0" t="n">
        <v>0.7061847</v>
      </c>
      <c r="E1333" s="0" t="n">
        <v>-0.4111765</v>
      </c>
      <c r="F1333" s="0" t="n">
        <v>0.503222</v>
      </c>
      <c r="G1333" s="0" t="n">
        <v>-0.539337</v>
      </c>
      <c r="H1333" s="0" t="n">
        <v>0.5355532</v>
      </c>
      <c r="I1333" s="0" t="n">
        <v>0.304218</v>
      </c>
      <c r="J1333" s="0" t="n">
        <v>-0.1011778</v>
      </c>
      <c r="K1333" s="0" t="n">
        <v>0.5725024</v>
      </c>
      <c r="L1333" s="0" t="n">
        <v>0.07146838</v>
      </c>
      <c r="M1333" s="0" t="n">
        <v>0.8104914</v>
      </c>
      <c r="N1333" s="0" t="n">
        <v>1</v>
      </c>
      <c r="O1333" s="0" t="n">
        <v>-0.0001151562</v>
      </c>
      <c r="P1333" s="0" t="n">
        <v>-4.243851E-005</v>
      </c>
      <c r="Q1333" s="0" t="n">
        <v>-3.683567E-005</v>
      </c>
      <c r="R1333" s="0" t="n">
        <v>59.13772</v>
      </c>
      <c r="S1333" s="0" t="n">
        <v>50.71915</v>
      </c>
      <c r="T1333" s="0" t="n">
        <v>28.26903</v>
      </c>
      <c r="U1333" s="0" t="n">
        <v>11.61415</v>
      </c>
      <c r="V1333" s="0" t="n">
        <v>5.947602</v>
      </c>
      <c r="W1333" s="0" t="n">
        <v>16.31317</v>
      </c>
      <c r="X1333" s="0" t="n">
        <v>29.10357</v>
      </c>
      <c r="Y1333" s="0" t="n">
        <v>39.49339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-6.020939E-009</v>
      </c>
      <c r="AF1333" s="0" t="n">
        <v>1.62726E-008</v>
      </c>
      <c r="AG1333" s="0" t="n">
        <v>-4.251121E-009</v>
      </c>
      <c r="AH1333" s="0" t="n">
        <v>0.9999999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-1.137241E-008</v>
      </c>
      <c r="AT1333" s="0" t="n">
        <v>1.756985E-008</v>
      </c>
      <c r="AU1333" s="0" t="n">
        <v>1.099157E-008</v>
      </c>
      <c r="AV1333" s="0" t="n">
        <v>0.9999999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-5.675891E-009</v>
      </c>
      <c r="BH1333" s="0" t="n">
        <v>2.070099E-008</v>
      </c>
      <c r="BI1333" s="0" t="n">
        <v>-8.423356E-009</v>
      </c>
      <c r="BJ1333" s="0" t="n">
        <v>0.9999999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</row>
    <row r="1334" customFormat="false" ht="12.75" hidden="false" customHeight="false" outlineLevel="0" collapsed="false">
      <c r="A1334" s="0" t="n">
        <v>540.4588</v>
      </c>
      <c r="B1334" s="0" t="n">
        <v>3.267615</v>
      </c>
      <c r="C1334" s="0" t="n">
        <v>2.674807</v>
      </c>
      <c r="D1334" s="0" t="n">
        <v>0.7061029</v>
      </c>
      <c r="E1334" s="0" t="n">
        <v>-0.4111767</v>
      </c>
      <c r="F1334" s="0" t="n">
        <v>0.503222</v>
      </c>
      <c r="G1334" s="0" t="n">
        <v>-0.539337</v>
      </c>
      <c r="H1334" s="0" t="n">
        <v>0.5355529</v>
      </c>
      <c r="I1334" s="0" t="n">
        <v>0.304218</v>
      </c>
      <c r="J1334" s="0" t="n">
        <v>-0.1013716</v>
      </c>
      <c r="K1334" s="0" t="n">
        <v>0.5723652</v>
      </c>
      <c r="L1334" s="0" t="n">
        <v>0.07158262</v>
      </c>
      <c r="M1334" s="0" t="n">
        <v>0.810554</v>
      </c>
      <c r="N1334" s="0" t="n">
        <v>1</v>
      </c>
      <c r="O1334" s="0" t="n">
        <v>0</v>
      </c>
      <c r="P1334" s="0" t="n">
        <v>-1.764297E-005</v>
      </c>
      <c r="Q1334" s="0" t="n">
        <v>-5.424023E-006</v>
      </c>
      <c r="R1334" s="0" t="n">
        <v>69.89352</v>
      </c>
      <c r="S1334" s="0" t="n">
        <v>59.95313</v>
      </c>
      <c r="T1334" s="0" t="n">
        <v>33.43837</v>
      </c>
      <c r="U1334" s="0" t="n">
        <v>13.7608</v>
      </c>
      <c r="V1334" s="0" t="n">
        <v>6.993074</v>
      </c>
      <c r="W1334" s="0" t="n">
        <v>19.25714</v>
      </c>
      <c r="X1334" s="0" t="n">
        <v>34.3691</v>
      </c>
      <c r="Y1334" s="0" t="n">
        <v>46.68476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-1.876552E-009</v>
      </c>
      <c r="AF1334" s="0" t="n">
        <v>1.277789E-008</v>
      </c>
      <c r="AG1334" s="0" t="n">
        <v>5.953589E-009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-2.19123E-009</v>
      </c>
      <c r="AT1334" s="0" t="n">
        <v>1.43157E-008</v>
      </c>
      <c r="AU1334" s="0" t="n">
        <v>9.541008E-010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-1.523648E-009</v>
      </c>
      <c r="BH1334" s="0" t="n">
        <v>1.558351E-008</v>
      </c>
      <c r="BI1334" s="0" t="n">
        <v>1.044825E-008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</row>
    <row r="1335" customFormat="false" ht="12.75" hidden="false" customHeight="false" outlineLevel="0" collapsed="false">
      <c r="A1335" s="0" t="n">
        <v>540.5075</v>
      </c>
      <c r="B1335" s="0" t="n">
        <v>3.267615</v>
      </c>
      <c r="C1335" s="0" t="n">
        <v>2.674788</v>
      </c>
      <c r="D1335" s="0" t="n">
        <v>0.7060974</v>
      </c>
      <c r="E1335" s="0" t="n">
        <v>-0.4111768</v>
      </c>
      <c r="F1335" s="0" t="n">
        <v>0.5032216</v>
      </c>
      <c r="G1335" s="0" t="n">
        <v>-0.5393375</v>
      </c>
      <c r="H1335" s="0" t="n">
        <v>0.5355529</v>
      </c>
      <c r="I1335" s="0" t="n">
        <v>0.304218</v>
      </c>
      <c r="J1335" s="0" t="n">
        <v>-0.1015218</v>
      </c>
      <c r="K1335" s="0" t="n">
        <v>0.5722595</v>
      </c>
      <c r="L1335" s="0" t="n">
        <v>0.07167119</v>
      </c>
      <c r="M1335" s="0" t="n">
        <v>0.810602</v>
      </c>
      <c r="N1335" s="0" t="n">
        <v>1</v>
      </c>
      <c r="O1335" s="0" t="n">
        <v>0</v>
      </c>
      <c r="P1335" s="0" t="n">
        <v>-7.152557E-007</v>
      </c>
      <c r="Q1335" s="0" t="n">
        <v>-1.788139E-007</v>
      </c>
      <c r="R1335" s="0" t="n">
        <v>67.20559</v>
      </c>
      <c r="S1335" s="0" t="n">
        <v>57.64994</v>
      </c>
      <c r="T1335" s="0" t="n">
        <v>32.15954</v>
      </c>
      <c r="U1335" s="0" t="n">
        <v>13.23934</v>
      </c>
      <c r="V1335" s="0" t="n">
        <v>6.715464</v>
      </c>
      <c r="W1335" s="0" t="n">
        <v>18.51036</v>
      </c>
      <c r="X1335" s="0" t="n">
        <v>33.04011</v>
      </c>
      <c r="Y1335" s="0" t="n">
        <v>44.89055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9.411244E-009</v>
      </c>
      <c r="AF1335" s="0" t="n">
        <v>-3.246269E-008</v>
      </c>
      <c r="AG1335" s="0" t="n">
        <v>6.795864E-009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5.07198E-009</v>
      </c>
      <c r="AT1335" s="0" t="n">
        <v>-3.680845E-008</v>
      </c>
      <c r="AU1335" s="0" t="n">
        <v>1.323837E-008</v>
      </c>
      <c r="AV1335" s="0" t="n">
        <v>1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9.411244E-009</v>
      </c>
      <c r="BH1335" s="0" t="n">
        <v>-3.246269E-008</v>
      </c>
      <c r="BI1335" s="0" t="n">
        <v>6.795864E-009</v>
      </c>
      <c r="BJ1335" s="0" t="n">
        <v>1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</row>
    <row r="1336" customFormat="false" ht="12.75" hidden="false" customHeight="false" outlineLevel="0" collapsed="false">
      <c r="A1336" s="0" t="n">
        <v>540.5578</v>
      </c>
      <c r="B1336" s="0" t="n">
        <v>3.267615</v>
      </c>
      <c r="C1336" s="0" t="n">
        <v>2.674787</v>
      </c>
      <c r="D1336" s="0" t="n">
        <v>0.7060971</v>
      </c>
      <c r="E1336" s="0" t="n">
        <v>-0.4111774</v>
      </c>
      <c r="F1336" s="0" t="n">
        <v>0.5032216</v>
      </c>
      <c r="G1336" s="0" t="n">
        <v>-0.5393375</v>
      </c>
      <c r="H1336" s="0" t="n">
        <v>0.5355523</v>
      </c>
      <c r="I1336" s="0" t="n">
        <v>0.304218</v>
      </c>
      <c r="J1336" s="0" t="n">
        <v>-0.1016393</v>
      </c>
      <c r="K1336" s="0" t="n">
        <v>0.5721779</v>
      </c>
      <c r="L1336" s="0" t="n">
        <v>0.07174066</v>
      </c>
      <c r="M1336" s="0" t="n">
        <v>0.8106387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69.89368</v>
      </c>
      <c r="S1336" s="0" t="n">
        <v>59.95637</v>
      </c>
      <c r="T1336" s="0" t="n">
        <v>33.44744</v>
      </c>
      <c r="U1336" s="0" t="n">
        <v>13.77026</v>
      </c>
      <c r="V1336" s="0" t="n">
        <v>6.982308</v>
      </c>
      <c r="W1336" s="0" t="n">
        <v>19.24926</v>
      </c>
      <c r="X1336" s="0" t="n">
        <v>34.36</v>
      </c>
      <c r="Y1336" s="0" t="n">
        <v>46.68605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6.812165E-009</v>
      </c>
      <c r="AF1336" s="0" t="n">
        <v>7.18663E-009</v>
      </c>
      <c r="AG1336" s="0" t="n">
        <v>-3.119489E-008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1.149678E-008</v>
      </c>
      <c r="AT1336" s="0" t="n">
        <v>-7.686678E-009</v>
      </c>
      <c r="AU1336" s="0" t="n">
        <v>-3.602198E-008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9.287616E-009</v>
      </c>
      <c r="BH1336" s="0" t="n">
        <v>-2.631584E-010</v>
      </c>
      <c r="BI1336" s="0" t="n">
        <v>-3.147455E-008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</row>
    <row r="1337" customFormat="false" ht="12.75" hidden="false" customHeight="false" outlineLevel="0" collapsed="false">
      <c r="A1337" s="0" t="n">
        <v>540.6082</v>
      </c>
      <c r="B1337" s="0" t="n">
        <v>3.267615</v>
      </c>
      <c r="C1337" s="0" t="n">
        <v>2.674787</v>
      </c>
      <c r="D1337" s="0" t="n">
        <v>0.7060971</v>
      </c>
      <c r="E1337" s="0" t="n">
        <v>-0.4111776</v>
      </c>
      <c r="F1337" s="0" t="n">
        <v>0.5032218</v>
      </c>
      <c r="G1337" s="0" t="n">
        <v>-0.5393375</v>
      </c>
      <c r="H1337" s="0" t="n">
        <v>0.535552</v>
      </c>
      <c r="I1337" s="0" t="n">
        <v>0.304218</v>
      </c>
      <c r="J1337" s="0" t="n">
        <v>-0.1017318</v>
      </c>
      <c r="K1337" s="0" t="n">
        <v>0.5721152</v>
      </c>
      <c r="L1337" s="0" t="n">
        <v>0.07179562</v>
      </c>
      <c r="M1337" s="0" t="n">
        <v>0.8106666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69.89365</v>
      </c>
      <c r="S1337" s="0" t="n">
        <v>59.95647</v>
      </c>
      <c r="T1337" s="0" t="n">
        <v>33.4477</v>
      </c>
      <c r="U1337" s="0" t="n">
        <v>13.7705</v>
      </c>
      <c r="V1337" s="0" t="n">
        <v>6.981987</v>
      </c>
      <c r="W1337" s="0" t="n">
        <v>19.24897</v>
      </c>
      <c r="X1337" s="0" t="n">
        <v>34.35968</v>
      </c>
      <c r="Y1337" s="0" t="n">
        <v>46.68602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3.890025E-009</v>
      </c>
      <c r="AF1337" s="0" t="n">
        <v>-2.880464E-008</v>
      </c>
      <c r="AG1337" s="0" t="n">
        <v>-3.849829E-010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3.157618E-009</v>
      </c>
      <c r="AT1337" s="0" t="n">
        <v>-2.92919E-009</v>
      </c>
      <c r="AU1337" s="0" t="n">
        <v>-1.5214E-008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1.598768E-009</v>
      </c>
      <c r="BH1337" s="0" t="n">
        <v>-2.663472E-008</v>
      </c>
      <c r="BI1337" s="0" t="n">
        <v>5.935084E-009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</row>
    <row r="1338" customFormat="false" ht="12.75" hidden="false" customHeight="false" outlineLevel="0" collapsed="false">
      <c r="A1338" s="0" t="n">
        <v>540.6588</v>
      </c>
      <c r="B1338" s="0" t="n">
        <v>3.267615</v>
      </c>
      <c r="C1338" s="0" t="n">
        <v>2.674787</v>
      </c>
      <c r="D1338" s="0" t="n">
        <v>0.7060971</v>
      </c>
      <c r="E1338" s="0" t="n">
        <v>-0.4111775</v>
      </c>
      <c r="F1338" s="0" t="n">
        <v>0.5032223</v>
      </c>
      <c r="G1338" s="0" t="n">
        <v>-0.5393375</v>
      </c>
      <c r="H1338" s="0" t="n">
        <v>0.5355517</v>
      </c>
      <c r="I1338" s="0" t="n">
        <v>0.304218</v>
      </c>
      <c r="J1338" s="0" t="n">
        <v>-0.1018046</v>
      </c>
      <c r="K1338" s="0" t="n">
        <v>0.5720668</v>
      </c>
      <c r="L1338" s="0" t="n">
        <v>0.07183906</v>
      </c>
      <c r="M1338" s="0" t="n">
        <v>0.8106877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67.20543</v>
      </c>
      <c r="S1338" s="0" t="n">
        <v>57.65047</v>
      </c>
      <c r="T1338" s="0" t="n">
        <v>32.16129</v>
      </c>
      <c r="U1338" s="0" t="n">
        <v>13.2409</v>
      </c>
      <c r="V1338" s="0" t="n">
        <v>6.713397</v>
      </c>
      <c r="W1338" s="0" t="n">
        <v>18.50858</v>
      </c>
      <c r="X1338" s="0" t="n">
        <v>33.03809</v>
      </c>
      <c r="Y1338" s="0" t="n">
        <v>44.8904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9.47715E-009</v>
      </c>
      <c r="AF1338" s="0" t="n">
        <v>-5.970379E-010</v>
      </c>
      <c r="AG1338" s="0" t="n">
        <v>-1.89502E-008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1.152667E-008</v>
      </c>
      <c r="AT1338" s="0" t="n">
        <v>4.414527E-009</v>
      </c>
      <c r="AU1338" s="0" t="n">
        <v>-1.516222E-008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5.313801E-009</v>
      </c>
      <c r="BH1338" s="0" t="n">
        <v>1.201324E-008</v>
      </c>
      <c r="BI1338" s="0" t="n">
        <v>-1.496957E-012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</row>
    <row r="1339" customFormat="false" ht="12.75" hidden="false" customHeight="false" outlineLevel="0" collapsed="false">
      <c r="A1339" s="0" t="n">
        <v>540.7075</v>
      </c>
      <c r="B1339" s="0" t="n">
        <v>3.267615</v>
      </c>
      <c r="C1339" s="0" t="n">
        <v>2.674787</v>
      </c>
      <c r="D1339" s="0" t="n">
        <v>0.7060971</v>
      </c>
      <c r="E1339" s="0" t="n">
        <v>-0.4111777</v>
      </c>
      <c r="F1339" s="0" t="n">
        <v>0.5032228</v>
      </c>
      <c r="G1339" s="0" t="n">
        <v>-0.5393375</v>
      </c>
      <c r="H1339" s="0" t="n">
        <v>0.535551</v>
      </c>
      <c r="I1339" s="0" t="n">
        <v>0.304218</v>
      </c>
      <c r="J1339" s="0" t="n">
        <v>-0.1018618</v>
      </c>
      <c r="K1339" s="0" t="n">
        <v>0.5720295</v>
      </c>
      <c r="L1339" s="0" t="n">
        <v>0.07187331</v>
      </c>
      <c r="M1339" s="0" t="n">
        <v>0.8107038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67.20543</v>
      </c>
      <c r="S1339" s="0" t="n">
        <v>57.65047</v>
      </c>
      <c r="T1339" s="0" t="n">
        <v>32.16129</v>
      </c>
      <c r="U1339" s="0" t="n">
        <v>13.2409</v>
      </c>
      <c r="V1339" s="0" t="n">
        <v>6.713391</v>
      </c>
      <c r="W1339" s="0" t="n">
        <v>18.50858</v>
      </c>
      <c r="X1339" s="0" t="n">
        <v>33.03809</v>
      </c>
      <c r="Y1339" s="0" t="n">
        <v>44.8904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-3.389162E-009</v>
      </c>
      <c r="AF1339" s="0" t="n">
        <v>1.386443E-009</v>
      </c>
      <c r="AG1339" s="0" t="n">
        <v>4.17732E-009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-5.749077E-009</v>
      </c>
      <c r="AT1339" s="0" t="n">
        <v>1.084701E-008</v>
      </c>
      <c r="AU1339" s="0" t="n">
        <v>3.088457E-009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-5.723285E-009</v>
      </c>
      <c r="BH1339" s="0" t="n">
        <v>8.590961E-009</v>
      </c>
      <c r="BI1339" s="0" t="n">
        <v>-3.657703E-009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</row>
    <row r="1340" customFormat="false" ht="12.75" hidden="false" customHeight="false" outlineLevel="0" collapsed="false">
      <c r="A1340" s="0" t="n">
        <v>540.759</v>
      </c>
      <c r="B1340" s="0" t="n">
        <v>3.267615</v>
      </c>
      <c r="C1340" s="0" t="n">
        <v>2.674787</v>
      </c>
      <c r="D1340" s="0" t="n">
        <v>0.7060971</v>
      </c>
      <c r="E1340" s="0" t="n">
        <v>-0.4111773</v>
      </c>
      <c r="F1340" s="0" t="n">
        <v>0.5032229</v>
      </c>
      <c r="G1340" s="0" t="n">
        <v>-0.5393378</v>
      </c>
      <c r="H1340" s="0" t="n">
        <v>0.5355509</v>
      </c>
      <c r="I1340" s="0" t="n">
        <v>0.304218</v>
      </c>
      <c r="J1340" s="0" t="n">
        <v>-0.1019063</v>
      </c>
      <c r="K1340" s="0" t="n">
        <v>0.5720006</v>
      </c>
      <c r="L1340" s="0" t="n">
        <v>0.0719</v>
      </c>
      <c r="M1340" s="0" t="n">
        <v>0.8107162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69.89365</v>
      </c>
      <c r="S1340" s="0" t="n">
        <v>59.95648</v>
      </c>
      <c r="T1340" s="0" t="n">
        <v>33.44774</v>
      </c>
      <c r="U1340" s="0" t="n">
        <v>13.77053</v>
      </c>
      <c r="V1340" s="0" t="n">
        <v>6.981927</v>
      </c>
      <c r="W1340" s="0" t="n">
        <v>19.24891</v>
      </c>
      <c r="X1340" s="0" t="n">
        <v>34.35961</v>
      </c>
      <c r="Y1340" s="0" t="n">
        <v>46.68602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-3.464094E-009</v>
      </c>
      <c r="AF1340" s="0" t="n">
        <v>1.295954E-008</v>
      </c>
      <c r="AG1340" s="0" t="n">
        <v>2.814922E-008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-6.585614E-009</v>
      </c>
      <c r="AT1340" s="0" t="n">
        <v>4.482867E-009</v>
      </c>
      <c r="AU1340" s="0" t="n">
        <v>2.534624E-008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-4.826065E-009</v>
      </c>
      <c r="BH1340" s="0" t="n">
        <v>1.450219E-008</v>
      </c>
      <c r="BI1340" s="0" t="n">
        <v>2.285723E-008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</row>
    <row r="1341" customFormat="false" ht="12.75" hidden="false" customHeight="false" outlineLevel="0" collapsed="false">
      <c r="A1341" s="0" t="n">
        <v>540.8087</v>
      </c>
      <c r="B1341" s="0" t="n">
        <v>3.267615</v>
      </c>
      <c r="C1341" s="0" t="n">
        <v>2.674787</v>
      </c>
      <c r="D1341" s="0" t="n">
        <v>0.7060971</v>
      </c>
      <c r="E1341" s="0" t="n">
        <v>-0.4111773</v>
      </c>
      <c r="F1341" s="0" t="n">
        <v>0.5032238</v>
      </c>
      <c r="G1341" s="0" t="n">
        <v>-0.5393377</v>
      </c>
      <c r="H1341" s="0" t="n">
        <v>0.5355501</v>
      </c>
      <c r="I1341" s="0" t="n">
        <v>0.304218</v>
      </c>
      <c r="J1341" s="0" t="n">
        <v>-0.1019411</v>
      </c>
      <c r="K1341" s="0" t="n">
        <v>0.5719784</v>
      </c>
      <c r="L1341" s="0" t="n">
        <v>0.07192089</v>
      </c>
      <c r="M1341" s="0" t="n">
        <v>0.8107256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67.20543</v>
      </c>
      <c r="S1341" s="0" t="n">
        <v>57.65046</v>
      </c>
      <c r="T1341" s="0" t="n">
        <v>32.16129</v>
      </c>
      <c r="U1341" s="0" t="n">
        <v>13.24089</v>
      </c>
      <c r="V1341" s="0" t="n">
        <v>6.71339</v>
      </c>
      <c r="W1341" s="0" t="n">
        <v>18.50856</v>
      </c>
      <c r="X1341" s="0" t="n">
        <v>33.03807</v>
      </c>
      <c r="Y1341" s="0" t="n">
        <v>44.8904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3.281789E-009</v>
      </c>
      <c r="AF1341" s="0" t="n">
        <v>1.626901E-008</v>
      </c>
      <c r="AG1341" s="0" t="n">
        <v>-3.607198E-008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1.956828E-009</v>
      </c>
      <c r="AT1341" s="0" t="n">
        <v>2.679613E-008</v>
      </c>
      <c r="AU1341" s="0" t="n">
        <v>-3.874928E-008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3.457389E-009</v>
      </c>
      <c r="BH1341" s="0" t="n">
        <v>2.089162E-008</v>
      </c>
      <c r="BI1341" s="0" t="n">
        <v>-3.529419E-008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</row>
    <row r="1342" customFormat="false" ht="12.75" hidden="false" customHeight="false" outlineLevel="0" collapsed="false">
      <c r="A1342" s="0" t="n">
        <v>540.8582</v>
      </c>
      <c r="B1342" s="0" t="n">
        <v>3.267615</v>
      </c>
      <c r="C1342" s="0" t="n">
        <v>2.674786</v>
      </c>
      <c r="D1342" s="0" t="n">
        <v>0.7060971</v>
      </c>
      <c r="E1342" s="0" t="n">
        <v>-0.4111774</v>
      </c>
      <c r="F1342" s="0" t="n">
        <v>0.503224</v>
      </c>
      <c r="G1342" s="0" t="n">
        <v>-0.5393381</v>
      </c>
      <c r="H1342" s="0" t="n">
        <v>0.5355495</v>
      </c>
      <c r="I1342" s="0" t="n">
        <v>0.304218</v>
      </c>
      <c r="J1342" s="0" t="n">
        <v>-0.1019683</v>
      </c>
      <c r="K1342" s="0" t="n">
        <v>0.5719612</v>
      </c>
      <c r="L1342" s="0" t="n">
        <v>0.07193729</v>
      </c>
      <c r="M1342" s="0" t="n">
        <v>0.810733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67.20543</v>
      </c>
      <c r="S1342" s="0" t="n">
        <v>57.65046</v>
      </c>
      <c r="T1342" s="0" t="n">
        <v>32.16129</v>
      </c>
      <c r="U1342" s="0" t="n">
        <v>13.24089</v>
      </c>
      <c r="V1342" s="0" t="n">
        <v>6.713388</v>
      </c>
      <c r="W1342" s="0" t="n">
        <v>18.50855</v>
      </c>
      <c r="X1342" s="0" t="n">
        <v>33.03806</v>
      </c>
      <c r="Y1342" s="0" t="n">
        <v>44.8904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1.585122E-009</v>
      </c>
      <c r="AF1342" s="0" t="n">
        <v>2.456947E-008</v>
      </c>
      <c r="AG1342" s="0" t="n">
        <v>6.214076E-009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-2.244184E-009</v>
      </c>
      <c r="AT1342" s="0" t="n">
        <v>3.252254E-008</v>
      </c>
      <c r="AU1342" s="0" t="n">
        <v>1.123315E-008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-2.583006E-009</v>
      </c>
      <c r="BH1342" s="0" t="n">
        <v>3.036727E-008</v>
      </c>
      <c r="BI1342" s="0" t="n">
        <v>8.527859E-009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</row>
    <row r="1343" customFormat="false" ht="12.75" hidden="false" customHeight="false" outlineLevel="0" collapsed="false">
      <c r="A1343" s="0" t="n">
        <v>540.9082</v>
      </c>
      <c r="B1343" s="0" t="n">
        <v>3.267615</v>
      </c>
      <c r="C1343" s="0" t="n">
        <v>2.674786</v>
      </c>
      <c r="D1343" s="0" t="n">
        <v>0.7060971</v>
      </c>
      <c r="E1343" s="0" t="n">
        <v>-0.4111774</v>
      </c>
      <c r="F1343" s="0" t="n">
        <v>0.5032236</v>
      </c>
      <c r="G1343" s="0" t="n">
        <v>-0.5393385</v>
      </c>
      <c r="H1343" s="0" t="n">
        <v>0.5355495</v>
      </c>
      <c r="I1343" s="0" t="n">
        <v>0.304218</v>
      </c>
      <c r="J1343" s="0" t="n">
        <v>-0.1019895</v>
      </c>
      <c r="K1343" s="0" t="n">
        <v>0.571948</v>
      </c>
      <c r="L1343" s="0" t="n">
        <v>0.07195006</v>
      </c>
      <c r="M1343" s="0" t="n">
        <v>0.8107385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69.89365</v>
      </c>
      <c r="S1343" s="0" t="n">
        <v>59.95648</v>
      </c>
      <c r="T1343" s="0" t="n">
        <v>33.44774</v>
      </c>
      <c r="U1343" s="0" t="n">
        <v>13.77052</v>
      </c>
      <c r="V1343" s="0" t="n">
        <v>6.981922</v>
      </c>
      <c r="W1343" s="0" t="n">
        <v>19.24889</v>
      </c>
      <c r="X1343" s="0" t="n">
        <v>34.35958</v>
      </c>
      <c r="Y1343" s="0" t="n">
        <v>46.68601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5.664988E-009</v>
      </c>
      <c r="AF1343" s="0" t="n">
        <v>-1.327685E-008</v>
      </c>
      <c r="AG1343" s="0" t="n">
        <v>4.638418E-009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6.018397E-009</v>
      </c>
      <c r="AT1343" s="0" t="n">
        <v>-2.748466E-008</v>
      </c>
      <c r="AU1343" s="0" t="n">
        <v>6.956443E-009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3.393908E-009</v>
      </c>
      <c r="BH1343" s="0" t="n">
        <v>-2.767674E-008</v>
      </c>
      <c r="BI1343" s="0" t="n">
        <v>3.365884E-009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</row>
    <row r="1344" customFormat="false" ht="12.75" hidden="false" customHeight="false" outlineLevel="0" collapsed="false">
      <c r="A1344" s="0" t="n">
        <v>540.9581</v>
      </c>
      <c r="B1344" s="0" t="n">
        <v>3.267615</v>
      </c>
      <c r="C1344" s="0" t="n">
        <v>2.674786</v>
      </c>
      <c r="D1344" s="0" t="n">
        <v>0.7060968</v>
      </c>
      <c r="E1344" s="0" t="n">
        <v>-0.4111769</v>
      </c>
      <c r="F1344" s="0" t="n">
        <v>0.503225</v>
      </c>
      <c r="G1344" s="0" t="n">
        <v>-0.5393383</v>
      </c>
      <c r="H1344" s="0" t="n">
        <v>0.5355487</v>
      </c>
      <c r="I1344" s="0" t="n">
        <v>0.304218</v>
      </c>
      <c r="J1344" s="0" t="n">
        <v>-0.1020056</v>
      </c>
      <c r="K1344" s="0" t="n">
        <v>0.5719376</v>
      </c>
      <c r="L1344" s="0" t="n">
        <v>0.07195971</v>
      </c>
      <c r="M1344" s="0" t="n">
        <v>0.8107429</v>
      </c>
      <c r="N1344" s="0" t="n">
        <v>1</v>
      </c>
      <c r="O1344" s="0" t="n">
        <v>0</v>
      </c>
      <c r="P1344" s="0" t="n">
        <v>-2.384186E-007</v>
      </c>
      <c r="Q1344" s="0" t="n">
        <v>5.960464E-008</v>
      </c>
      <c r="R1344" s="0" t="n">
        <v>69.89365</v>
      </c>
      <c r="S1344" s="0" t="n">
        <v>59.95648</v>
      </c>
      <c r="T1344" s="0" t="n">
        <v>33.44774</v>
      </c>
      <c r="U1344" s="0" t="n">
        <v>13.77052</v>
      </c>
      <c r="V1344" s="0" t="n">
        <v>6.981924</v>
      </c>
      <c r="W1344" s="0" t="n">
        <v>19.24888</v>
      </c>
      <c r="X1344" s="0" t="n">
        <v>34.35957</v>
      </c>
      <c r="Y1344" s="0" t="n">
        <v>46.68601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6.042785E-009</v>
      </c>
      <c r="AF1344" s="0" t="n">
        <v>4.954862E-008</v>
      </c>
      <c r="AG1344" s="0" t="n">
        <v>-2.447773E-008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4.709463E-010</v>
      </c>
      <c r="AT1344" s="0" t="n">
        <v>4.768699E-008</v>
      </c>
      <c r="AU1344" s="0" t="n">
        <v>-7.336665E-009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-3.665005E-009</v>
      </c>
      <c r="BH1344" s="0" t="n">
        <v>4.623778E-008</v>
      </c>
      <c r="BI1344" s="0" t="n">
        <v>-3.119894E-010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</row>
    <row r="1345" customFormat="false" ht="12.75" hidden="false" customHeight="false" outlineLevel="0" collapsed="false">
      <c r="A1345" s="0" t="n">
        <v>541.0077</v>
      </c>
      <c r="B1345" s="0" t="n">
        <v>3.267615</v>
      </c>
      <c r="C1345" s="0" t="n">
        <v>2.674786</v>
      </c>
      <c r="D1345" s="0" t="n">
        <v>0.7060968</v>
      </c>
      <c r="E1345" s="0" t="n">
        <v>-0.4111772</v>
      </c>
      <c r="F1345" s="0" t="n">
        <v>0.5032254</v>
      </c>
      <c r="G1345" s="0" t="n">
        <v>-0.5393384</v>
      </c>
      <c r="H1345" s="0" t="n">
        <v>0.535548</v>
      </c>
      <c r="I1345" s="0" t="n">
        <v>0.304218</v>
      </c>
      <c r="J1345" s="0" t="n">
        <v>-0.1020178</v>
      </c>
      <c r="K1345" s="0" t="n">
        <v>0.5719296</v>
      </c>
      <c r="L1345" s="0" t="n">
        <v>0.07196704</v>
      </c>
      <c r="M1345" s="0" t="n">
        <v>0.8107464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67.20543</v>
      </c>
      <c r="S1345" s="0" t="n">
        <v>57.65046</v>
      </c>
      <c r="T1345" s="0" t="n">
        <v>32.16129</v>
      </c>
      <c r="U1345" s="0" t="n">
        <v>13.24089</v>
      </c>
      <c r="V1345" s="0" t="n">
        <v>6.713382</v>
      </c>
      <c r="W1345" s="0" t="n">
        <v>18.50853</v>
      </c>
      <c r="X1345" s="0" t="n">
        <v>33.03804</v>
      </c>
      <c r="Y1345" s="0" t="n">
        <v>44.89038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2.505842E-009</v>
      </c>
      <c r="AF1345" s="0" t="n">
        <v>2.057716E-008</v>
      </c>
      <c r="AG1345" s="0" t="n">
        <v>-2.487815E-008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4.364079E-009</v>
      </c>
      <c r="AT1345" s="0" t="n">
        <v>1.310015E-008</v>
      </c>
      <c r="AU1345" s="0" t="n">
        <v>-3.239396E-008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4.364079E-009</v>
      </c>
      <c r="BH1345" s="0" t="n">
        <v>1.310015E-008</v>
      </c>
      <c r="BI1345" s="0" t="n">
        <v>-3.239396E-008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</row>
    <row r="1346" customFormat="false" ht="12.75" hidden="false" customHeight="false" outlineLevel="0" collapsed="false">
      <c r="A1346" s="0" t="n">
        <v>541.059</v>
      </c>
      <c r="B1346" s="0" t="n">
        <v>3.267615</v>
      </c>
      <c r="C1346" s="0" t="n">
        <v>2.674786</v>
      </c>
      <c r="D1346" s="0" t="n">
        <v>0.7060968</v>
      </c>
      <c r="E1346" s="0" t="n">
        <v>-0.4111771</v>
      </c>
      <c r="F1346" s="0" t="n">
        <v>0.5032259</v>
      </c>
      <c r="G1346" s="0" t="n">
        <v>-0.5393385</v>
      </c>
      <c r="H1346" s="0" t="n">
        <v>0.5355476</v>
      </c>
      <c r="I1346" s="0" t="n">
        <v>0.304218</v>
      </c>
      <c r="J1346" s="0" t="n">
        <v>-0.1020272</v>
      </c>
      <c r="K1346" s="0" t="n">
        <v>0.5719234</v>
      </c>
      <c r="L1346" s="0" t="n">
        <v>0.07197265</v>
      </c>
      <c r="M1346" s="0" t="n">
        <v>0.8107491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69.89364</v>
      </c>
      <c r="S1346" s="0" t="n">
        <v>59.95648</v>
      </c>
      <c r="T1346" s="0" t="n">
        <v>33.44774</v>
      </c>
      <c r="U1346" s="0" t="n">
        <v>13.77052</v>
      </c>
      <c r="V1346" s="0" t="n">
        <v>6.981916</v>
      </c>
      <c r="W1346" s="0" t="n">
        <v>19.24887</v>
      </c>
      <c r="X1346" s="0" t="n">
        <v>34.35956</v>
      </c>
      <c r="Y1346" s="0" t="n">
        <v>46.68599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1.041278E-008</v>
      </c>
      <c r="AF1346" s="0" t="n">
        <v>4.789598E-008</v>
      </c>
      <c r="AG1346" s="0" t="n">
        <v>-9.812775E-009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1.287959E-008</v>
      </c>
      <c r="AT1346" s="0" t="n">
        <v>6.610379E-008</v>
      </c>
      <c r="AU1346" s="0" t="n">
        <v>-9.738079E-009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1.162674E-008</v>
      </c>
      <c r="BH1346" s="0" t="n">
        <v>5.408695E-008</v>
      </c>
      <c r="BI1346" s="0" t="n">
        <v>-1.088524E-008</v>
      </c>
      <c r="BJ1346" s="0" t="n">
        <v>1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</row>
    <row r="1347" customFormat="false" ht="12.75" hidden="false" customHeight="false" outlineLevel="0" collapsed="false">
      <c r="A1347" s="0" t="n">
        <v>541.1082</v>
      </c>
      <c r="B1347" s="0" t="n">
        <v>3.267615</v>
      </c>
      <c r="C1347" s="0" t="n">
        <v>2.674786</v>
      </c>
      <c r="D1347" s="0" t="n">
        <v>0.7060968</v>
      </c>
      <c r="E1347" s="0" t="n">
        <v>-0.4111773</v>
      </c>
      <c r="F1347" s="0" t="n">
        <v>0.5032259</v>
      </c>
      <c r="G1347" s="0" t="n">
        <v>-0.5393386</v>
      </c>
      <c r="H1347" s="0" t="n">
        <v>0.5355473</v>
      </c>
      <c r="I1347" s="0" t="n">
        <v>0.304218</v>
      </c>
      <c r="J1347" s="0" t="n">
        <v>-0.1020344</v>
      </c>
      <c r="K1347" s="0" t="n">
        <v>0.5719185</v>
      </c>
      <c r="L1347" s="0" t="n">
        <v>0.07197692</v>
      </c>
      <c r="M1347" s="0" t="n">
        <v>0.8107512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67.20542</v>
      </c>
      <c r="S1347" s="0" t="n">
        <v>57.65046</v>
      </c>
      <c r="T1347" s="0" t="n">
        <v>32.16129</v>
      </c>
      <c r="U1347" s="0" t="n">
        <v>13.24089</v>
      </c>
      <c r="V1347" s="0" t="n">
        <v>6.713381</v>
      </c>
      <c r="W1347" s="0" t="n">
        <v>18.50852</v>
      </c>
      <c r="X1347" s="0" t="n">
        <v>33.03804</v>
      </c>
      <c r="Y1347" s="0" t="n">
        <v>44.89038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1.166806E-009</v>
      </c>
      <c r="AF1347" s="0" t="n">
        <v>4.152956E-008</v>
      </c>
      <c r="AG1347" s="0" t="n">
        <v>-1.553705E-008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6.340137E-009</v>
      </c>
      <c r="AT1347" s="0" t="n">
        <v>4.047673E-008</v>
      </c>
      <c r="AU1347" s="0" t="n">
        <v>-2.004174E-008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1.106574E-009</v>
      </c>
      <c r="BH1347" s="0" t="n">
        <v>3.765422E-008</v>
      </c>
      <c r="BI1347" s="0" t="n">
        <v>-6.719972E-009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</row>
    <row r="1348" customFormat="false" ht="12.75" hidden="false" customHeight="false" outlineLevel="0" collapsed="false">
      <c r="A1348" s="0" t="n">
        <v>541.159</v>
      </c>
      <c r="B1348" s="0" t="n">
        <v>3.267615</v>
      </c>
      <c r="C1348" s="0" t="n">
        <v>2.674786</v>
      </c>
      <c r="D1348" s="0" t="n">
        <v>0.7060968</v>
      </c>
      <c r="E1348" s="0" t="n">
        <v>-0.4111774</v>
      </c>
      <c r="F1348" s="0" t="n">
        <v>0.503226</v>
      </c>
      <c r="G1348" s="0" t="n">
        <v>-0.5393386</v>
      </c>
      <c r="H1348" s="0" t="n">
        <v>0.535547</v>
      </c>
      <c r="I1348" s="0" t="n">
        <v>0.304218</v>
      </c>
      <c r="J1348" s="0" t="n">
        <v>-0.1020399</v>
      </c>
      <c r="K1348" s="0" t="n">
        <v>0.5719148</v>
      </c>
      <c r="L1348" s="0" t="n">
        <v>0.0719802</v>
      </c>
      <c r="M1348" s="0" t="n">
        <v>0.8107528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69.89364</v>
      </c>
      <c r="S1348" s="0" t="n">
        <v>59.95648</v>
      </c>
      <c r="T1348" s="0" t="n">
        <v>33.44774</v>
      </c>
      <c r="U1348" s="0" t="n">
        <v>13.77052</v>
      </c>
      <c r="V1348" s="0" t="n">
        <v>6.981919</v>
      </c>
      <c r="W1348" s="0" t="n">
        <v>19.24887</v>
      </c>
      <c r="X1348" s="0" t="n">
        <v>34.35955</v>
      </c>
      <c r="Y1348" s="0" t="n">
        <v>46.68601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-5.292939E-009</v>
      </c>
      <c r="AF1348" s="0" t="n">
        <v>3.816452E-008</v>
      </c>
      <c r="AG1348" s="0" t="n">
        <v>-2.116563E-008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-1.069912E-008</v>
      </c>
      <c r="AT1348" s="0" t="n">
        <v>3.674956E-008</v>
      </c>
      <c r="AU1348" s="0" t="n">
        <v>-3.576181E-008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-5.883063E-009</v>
      </c>
      <c r="BH1348" s="0" t="n">
        <v>4.604212E-008</v>
      </c>
      <c r="BI1348" s="0" t="n">
        <v>-2.471034E-008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</row>
    <row r="1349" customFormat="false" ht="12.75" hidden="false" customHeight="false" outlineLevel="0" collapsed="false">
      <c r="A1349" s="0" t="n">
        <v>541.2076</v>
      </c>
      <c r="B1349" s="0" t="n">
        <v>3.267615</v>
      </c>
      <c r="C1349" s="0" t="n">
        <v>2.674786</v>
      </c>
      <c r="D1349" s="0" t="n">
        <v>0.7060968</v>
      </c>
      <c r="E1349" s="0" t="n">
        <v>-0.4111774</v>
      </c>
      <c r="F1349" s="0" t="n">
        <v>0.5032261</v>
      </c>
      <c r="G1349" s="0" t="n">
        <v>-0.5393386</v>
      </c>
      <c r="H1349" s="0" t="n">
        <v>0.5355469</v>
      </c>
      <c r="I1349" s="0" t="n">
        <v>0.304218</v>
      </c>
      <c r="J1349" s="0" t="n">
        <v>-0.1020442</v>
      </c>
      <c r="K1349" s="0" t="n">
        <v>0.5719119</v>
      </c>
      <c r="L1349" s="0" t="n">
        <v>0.07198272</v>
      </c>
      <c r="M1349" s="0" t="n">
        <v>0.8107541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59.14077</v>
      </c>
      <c r="S1349" s="0" t="n">
        <v>50.73241</v>
      </c>
      <c r="T1349" s="0" t="n">
        <v>28.30193</v>
      </c>
      <c r="U1349" s="0" t="n">
        <v>11.65198</v>
      </c>
      <c r="V1349" s="0" t="n">
        <v>5.90778</v>
      </c>
      <c r="W1349" s="0" t="n">
        <v>16.2875</v>
      </c>
      <c r="X1349" s="0" t="n">
        <v>29.07347</v>
      </c>
      <c r="Y1349" s="0" t="n">
        <v>39.50353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1.312417E-008</v>
      </c>
      <c r="AF1349" s="0" t="n">
        <v>-7.11451E-009</v>
      </c>
      <c r="AG1349" s="0" t="n">
        <v>-2.141745E-008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2.353916E-009</v>
      </c>
      <c r="AT1349" s="0" t="n">
        <v>1.888688E-009</v>
      </c>
      <c r="AU1349" s="0" t="n">
        <v>-3.399978E-009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1.043985E-008</v>
      </c>
      <c r="BH1349" s="0" t="n">
        <v>-1.634636E-008</v>
      </c>
      <c r="BI1349" s="0" t="n">
        <v>-1.617393E-008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</row>
    <row r="1350" customFormat="false" ht="12.75" hidden="false" customHeight="false" outlineLevel="0" collapsed="false">
      <c r="A1350" s="0" t="n">
        <v>541.2581</v>
      </c>
      <c r="B1350" s="0" t="n">
        <v>3.267615</v>
      </c>
      <c r="C1350" s="0" t="n">
        <v>2.674786</v>
      </c>
      <c r="D1350" s="0" t="n">
        <v>0.7060968</v>
      </c>
      <c r="E1350" s="0" t="n">
        <v>-0.4111773</v>
      </c>
      <c r="F1350" s="0" t="n">
        <v>0.5032268</v>
      </c>
      <c r="G1350" s="0" t="n">
        <v>-0.5393388</v>
      </c>
      <c r="H1350" s="0" t="n">
        <v>0.5355462</v>
      </c>
      <c r="I1350" s="0" t="n">
        <v>0.304218</v>
      </c>
      <c r="J1350" s="0" t="n">
        <v>-0.1020475</v>
      </c>
      <c r="K1350" s="0" t="n">
        <v>0.5719097</v>
      </c>
      <c r="L1350" s="0" t="n">
        <v>0.07198467</v>
      </c>
      <c r="M1350" s="0" t="n">
        <v>0.8107551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69.89364</v>
      </c>
      <c r="S1350" s="0" t="n">
        <v>59.95648</v>
      </c>
      <c r="T1350" s="0" t="n">
        <v>33.44774</v>
      </c>
      <c r="U1350" s="0" t="n">
        <v>13.77052</v>
      </c>
      <c r="V1350" s="0" t="n">
        <v>6.981924</v>
      </c>
      <c r="W1350" s="0" t="n">
        <v>19.24886</v>
      </c>
      <c r="X1350" s="0" t="n">
        <v>34.35955</v>
      </c>
      <c r="Y1350" s="0" t="n">
        <v>46.68601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-8.924116E-010</v>
      </c>
      <c r="AF1350" s="0" t="n">
        <v>-1.023582E-008</v>
      </c>
      <c r="AG1350" s="0" t="n">
        <v>1.300651E-008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2.837329E-010</v>
      </c>
      <c r="AT1350" s="0" t="n">
        <v>-4.184574E-009</v>
      </c>
      <c r="AU1350" s="0" t="n">
        <v>1.198418E-008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-1.487345E-009</v>
      </c>
      <c r="BH1350" s="0" t="n">
        <v>-7.81524E-009</v>
      </c>
      <c r="BI1350" s="0" t="n">
        <v>1.242129E-008</v>
      </c>
      <c r="BJ1350" s="0" t="n">
        <v>1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</row>
    <row r="1351" customFormat="false" ht="12.75" hidden="false" customHeight="false" outlineLevel="0" collapsed="false">
      <c r="A1351" s="0" t="n">
        <v>541.3082</v>
      </c>
      <c r="B1351" s="0" t="n">
        <v>3.267615</v>
      </c>
      <c r="C1351" s="0" t="n">
        <v>2.674786</v>
      </c>
      <c r="D1351" s="0" t="n">
        <v>0.7060968</v>
      </c>
      <c r="E1351" s="0" t="n">
        <v>-0.411177</v>
      </c>
      <c r="F1351" s="0" t="n">
        <v>0.5032266</v>
      </c>
      <c r="G1351" s="0" t="n">
        <v>-0.5393393</v>
      </c>
      <c r="H1351" s="0" t="n">
        <v>0.5355461</v>
      </c>
      <c r="I1351" s="0" t="n">
        <v>0.304218</v>
      </c>
      <c r="J1351" s="0" t="n">
        <v>-0.10205</v>
      </c>
      <c r="K1351" s="0" t="n">
        <v>0.5719079</v>
      </c>
      <c r="L1351" s="0" t="n">
        <v>0.07198618</v>
      </c>
      <c r="M1351" s="0" t="n">
        <v>0.8107559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69.89364</v>
      </c>
      <c r="S1351" s="0" t="n">
        <v>59.95648</v>
      </c>
      <c r="T1351" s="0" t="n">
        <v>33.44774</v>
      </c>
      <c r="U1351" s="0" t="n">
        <v>13.77052</v>
      </c>
      <c r="V1351" s="0" t="n">
        <v>6.98192</v>
      </c>
      <c r="W1351" s="0" t="n">
        <v>19.24884</v>
      </c>
      <c r="X1351" s="0" t="n">
        <v>34.35953</v>
      </c>
      <c r="Y1351" s="0" t="n">
        <v>46.68601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-4.740444E-009</v>
      </c>
      <c r="AF1351" s="0" t="n">
        <v>4.133299E-009</v>
      </c>
      <c r="AG1351" s="0" t="n">
        <v>1.576562E-008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-5.596371E-009</v>
      </c>
      <c r="AT1351" s="0" t="n">
        <v>3.909095E-009</v>
      </c>
      <c r="AU1351" s="0" t="n">
        <v>1.423658E-008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-3.600763E-009</v>
      </c>
      <c r="BH1351" s="0" t="n">
        <v>2.107432E-009</v>
      </c>
      <c r="BI1351" s="0" t="n">
        <v>7.277749E-009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</row>
    <row r="1352" customFormat="false" ht="12.75" hidden="false" customHeight="false" outlineLevel="0" collapsed="false">
      <c r="A1352" s="0" t="n">
        <v>541.358</v>
      </c>
      <c r="B1352" s="0" t="n">
        <v>3.267615</v>
      </c>
      <c r="C1352" s="0" t="n">
        <v>2.674786</v>
      </c>
      <c r="D1352" s="0" t="n">
        <v>0.7060968</v>
      </c>
      <c r="E1352" s="0" t="n">
        <v>-0.4111772</v>
      </c>
      <c r="F1352" s="0" t="n">
        <v>0.5032266</v>
      </c>
      <c r="G1352" s="0" t="n">
        <v>-0.5393394</v>
      </c>
      <c r="H1352" s="0" t="n">
        <v>0.5355458</v>
      </c>
      <c r="I1352" s="0" t="n">
        <v>0.304218</v>
      </c>
      <c r="J1352" s="0" t="n">
        <v>-0.102052</v>
      </c>
      <c r="K1352" s="0" t="n">
        <v>0.5719066</v>
      </c>
      <c r="L1352" s="0" t="n">
        <v>0.07198734</v>
      </c>
      <c r="M1352" s="0" t="n">
        <v>0.8107565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69.89364</v>
      </c>
      <c r="S1352" s="0" t="n">
        <v>59.95648</v>
      </c>
      <c r="T1352" s="0" t="n">
        <v>33.44774</v>
      </c>
      <c r="U1352" s="0" t="n">
        <v>13.77052</v>
      </c>
      <c r="V1352" s="0" t="n">
        <v>6.981915</v>
      </c>
      <c r="W1352" s="0" t="n">
        <v>19.24884</v>
      </c>
      <c r="X1352" s="0" t="n">
        <v>34.35953</v>
      </c>
      <c r="Y1352" s="0" t="n">
        <v>46.686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5.526955E-009</v>
      </c>
      <c r="AF1352" s="0" t="n">
        <v>-2.920526E-008</v>
      </c>
      <c r="AG1352" s="0" t="n">
        <v>-1.143503E-008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4.358502E-009</v>
      </c>
      <c r="AT1352" s="0" t="n">
        <v>-2.821616E-008</v>
      </c>
      <c r="AU1352" s="0" t="n">
        <v>2.960485E-009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4.64527E-009</v>
      </c>
      <c r="BH1352" s="0" t="n">
        <v>-4.004466E-008</v>
      </c>
      <c r="BI1352" s="0" t="n">
        <v>-4.744312E-009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</row>
    <row r="1353" customFormat="false" ht="12.75" hidden="false" customHeight="false" outlineLevel="0" collapsed="false">
      <c r="A1353" s="0" t="n">
        <v>541.4073</v>
      </c>
      <c r="B1353" s="0" t="n">
        <v>3.267615</v>
      </c>
      <c r="C1353" s="0" t="n">
        <v>2.674786</v>
      </c>
      <c r="D1353" s="0" t="n">
        <v>0.7060968</v>
      </c>
      <c r="E1353" s="0" t="n">
        <v>-0.4111777</v>
      </c>
      <c r="F1353" s="0" t="n">
        <v>0.5032266</v>
      </c>
      <c r="G1353" s="0" t="n">
        <v>-0.5393396</v>
      </c>
      <c r="H1353" s="0" t="n">
        <v>0.5355453</v>
      </c>
      <c r="I1353" s="0" t="n">
        <v>0.304218</v>
      </c>
      <c r="J1353" s="0" t="n">
        <v>-0.1020535</v>
      </c>
      <c r="K1353" s="0" t="n">
        <v>0.5719055</v>
      </c>
      <c r="L1353" s="0" t="n">
        <v>0.07198823</v>
      </c>
      <c r="M1353" s="0" t="n">
        <v>0.810757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64.5172</v>
      </c>
      <c r="S1353" s="0" t="n">
        <v>55.34444</v>
      </c>
      <c r="T1353" s="0" t="n">
        <v>30.87483</v>
      </c>
      <c r="U1353" s="0" t="n">
        <v>12.71125</v>
      </c>
      <c r="V1353" s="0" t="n">
        <v>6.444844</v>
      </c>
      <c r="W1353" s="0" t="n">
        <v>17.76816</v>
      </c>
      <c r="X1353" s="0" t="n">
        <v>31.71648</v>
      </c>
      <c r="Y1353" s="0" t="n">
        <v>43.09478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-9.096544E-010</v>
      </c>
      <c r="AF1353" s="0" t="n">
        <v>1.968278E-008</v>
      </c>
      <c r="AG1353" s="0" t="n">
        <v>-1.387634E-008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-2.170279E-009</v>
      </c>
      <c r="AT1353" s="0" t="n">
        <v>1.207536E-008</v>
      </c>
      <c r="AU1353" s="0" t="n">
        <v>-9.767825E-009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1.421077E-010</v>
      </c>
      <c r="BH1353" s="0" t="n">
        <v>9.376239E-009</v>
      </c>
      <c r="BI1353" s="0" t="n">
        <v>-8.564605E-009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</row>
    <row r="1354" customFormat="false" ht="12.75" hidden="false" customHeight="false" outlineLevel="0" collapsed="false">
      <c r="A1354" s="0" t="n">
        <v>541.459</v>
      </c>
      <c r="B1354" s="0" t="n">
        <v>3.267615</v>
      </c>
      <c r="C1354" s="0" t="n">
        <v>2.674786</v>
      </c>
      <c r="D1354" s="0" t="n">
        <v>0.7060968</v>
      </c>
      <c r="E1354" s="0" t="n">
        <v>-0.4111778</v>
      </c>
      <c r="F1354" s="0" t="n">
        <v>0.5032266</v>
      </c>
      <c r="G1354" s="0" t="n">
        <v>-0.5393398</v>
      </c>
      <c r="H1354" s="0" t="n">
        <v>0.535545</v>
      </c>
      <c r="I1354" s="0" t="n">
        <v>0.304218</v>
      </c>
      <c r="J1354" s="0" t="n">
        <v>-0.1020547</v>
      </c>
      <c r="K1354" s="0" t="n">
        <v>0.5719046</v>
      </c>
      <c r="L1354" s="0" t="n">
        <v>0.07198893</v>
      </c>
      <c r="M1354" s="0" t="n">
        <v>0.8107574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72.58186</v>
      </c>
      <c r="S1354" s="0" t="n">
        <v>62.2625</v>
      </c>
      <c r="T1354" s="0" t="n">
        <v>34.73418</v>
      </c>
      <c r="U1354" s="0" t="n">
        <v>14.30016</v>
      </c>
      <c r="V1354" s="0" t="n">
        <v>7.250451</v>
      </c>
      <c r="W1354" s="0" t="n">
        <v>19.98917</v>
      </c>
      <c r="X1354" s="0" t="n">
        <v>35.68105</v>
      </c>
      <c r="Y1354" s="0" t="n">
        <v>48.48163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-6.546764E-010</v>
      </c>
      <c r="AF1354" s="0" t="n">
        <v>9.326881E-009</v>
      </c>
      <c r="AG1354" s="0" t="n">
        <v>-6.757394E-009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-7.308724E-010</v>
      </c>
      <c r="AT1354" s="0" t="n">
        <v>2.001276E-009</v>
      </c>
      <c r="AU1354" s="0" t="n">
        <v>-7.466691E-009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5.288929E-010</v>
      </c>
      <c r="BH1354" s="0" t="n">
        <v>8.867016E-009</v>
      </c>
      <c r="BI1354" s="0" t="n">
        <v>-1.152622E-008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</row>
    <row r="1355" customFormat="false" ht="12.75" hidden="false" customHeight="false" outlineLevel="0" collapsed="false">
      <c r="A1355" s="0" t="n">
        <v>541.5087</v>
      </c>
      <c r="B1355" s="0" t="n">
        <v>3.267615</v>
      </c>
      <c r="C1355" s="0" t="n">
        <v>2.674786</v>
      </c>
      <c r="D1355" s="0" t="n">
        <v>0.7060968</v>
      </c>
      <c r="E1355" s="0" t="n">
        <v>-0.4111778</v>
      </c>
      <c r="F1355" s="0" t="n">
        <v>0.5032269</v>
      </c>
      <c r="G1355" s="0" t="n">
        <v>-0.53934</v>
      </c>
      <c r="H1355" s="0" t="n">
        <v>0.5355444</v>
      </c>
      <c r="I1355" s="0" t="n">
        <v>0.304218</v>
      </c>
      <c r="J1355" s="0" t="n">
        <v>-0.1020556</v>
      </c>
      <c r="K1355" s="0" t="n">
        <v>0.571904</v>
      </c>
      <c r="L1355" s="0" t="n">
        <v>0.07198948</v>
      </c>
      <c r="M1355" s="0" t="n">
        <v>0.8107577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69.89364</v>
      </c>
      <c r="S1355" s="0" t="n">
        <v>59.95648</v>
      </c>
      <c r="T1355" s="0" t="n">
        <v>33.44773</v>
      </c>
      <c r="U1355" s="0" t="n">
        <v>13.77052</v>
      </c>
      <c r="V1355" s="0" t="n">
        <v>6.981917</v>
      </c>
      <c r="W1355" s="0" t="n">
        <v>19.24883</v>
      </c>
      <c r="X1355" s="0" t="n">
        <v>34.35952</v>
      </c>
      <c r="Y1355" s="0" t="n">
        <v>46.68601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3.207678E-010</v>
      </c>
      <c r="AF1355" s="0" t="n">
        <v>-8.318698E-009</v>
      </c>
      <c r="AG1355" s="0" t="n">
        <v>-2.253047E-008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-1.503952E-009</v>
      </c>
      <c r="AT1355" s="0" t="n">
        <v>-4.373212E-009</v>
      </c>
      <c r="AU1355" s="0" t="n">
        <v>-2.668549E-008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-1.147591E-009</v>
      </c>
      <c r="BH1355" s="0" t="n">
        <v>-4.932337E-010</v>
      </c>
      <c r="BI1355" s="0" t="n">
        <v>-1.98992E-008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</row>
    <row r="1356" customFormat="false" ht="12.75" hidden="false" customHeight="false" outlineLevel="0" collapsed="false">
      <c r="A1356" s="0" t="n">
        <v>541.5584</v>
      </c>
      <c r="B1356" s="0" t="n">
        <v>3.267615</v>
      </c>
      <c r="C1356" s="0" t="n">
        <v>2.674786</v>
      </c>
      <c r="D1356" s="0" t="n">
        <v>0.7060968</v>
      </c>
      <c r="E1356" s="0" t="n">
        <v>-0.4111779</v>
      </c>
      <c r="F1356" s="0" t="n">
        <v>0.5032271</v>
      </c>
      <c r="G1356" s="0" t="n">
        <v>-0.53934</v>
      </c>
      <c r="H1356" s="0" t="n">
        <v>0.5355443</v>
      </c>
      <c r="I1356" s="0" t="n">
        <v>0.304218</v>
      </c>
      <c r="J1356" s="0" t="n">
        <v>-0.1020563</v>
      </c>
      <c r="K1356" s="0" t="n">
        <v>0.5719035</v>
      </c>
      <c r="L1356" s="0" t="n">
        <v>0.07198989</v>
      </c>
      <c r="M1356" s="0" t="n">
        <v>0.8107579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69.89364</v>
      </c>
      <c r="S1356" s="0" t="n">
        <v>59.95648</v>
      </c>
      <c r="T1356" s="0" t="n">
        <v>33.44773</v>
      </c>
      <c r="U1356" s="0" t="n">
        <v>13.77052</v>
      </c>
      <c r="V1356" s="0" t="n">
        <v>6.981915</v>
      </c>
      <c r="W1356" s="0" t="n">
        <v>19.24883</v>
      </c>
      <c r="X1356" s="0" t="n">
        <v>34.35951</v>
      </c>
      <c r="Y1356" s="0" t="n">
        <v>46.68602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-1.002569E-009</v>
      </c>
      <c r="AF1356" s="0" t="n">
        <v>-1.713864E-010</v>
      </c>
      <c r="AG1356" s="0" t="n">
        <v>-9.566967E-009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-5.298712E-010</v>
      </c>
      <c r="AT1356" s="0" t="n">
        <v>6.472153E-009</v>
      </c>
      <c r="AU1356" s="0" t="n">
        <v>-1.509479E-008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-1.829068E-009</v>
      </c>
      <c r="BH1356" s="0" t="n">
        <v>9.448732E-009</v>
      </c>
      <c r="BI1356" s="0" t="n">
        <v>-7.784377E-009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</row>
    <row r="1357" customFormat="false" ht="12.75" hidden="false" customHeight="false" outlineLevel="0" collapsed="false">
      <c r="A1357" s="0" t="n">
        <v>541.6079</v>
      </c>
      <c r="B1357" s="0" t="n">
        <v>3.267615</v>
      </c>
      <c r="C1357" s="0" t="n">
        <v>2.674786</v>
      </c>
      <c r="D1357" s="0" t="n">
        <v>0.7060968</v>
      </c>
      <c r="E1357" s="0" t="n">
        <v>-0.4111786</v>
      </c>
      <c r="F1357" s="0" t="n">
        <v>0.5032269</v>
      </c>
      <c r="G1357" s="0" t="n">
        <v>-0.53934</v>
      </c>
      <c r="H1357" s="0" t="n">
        <v>0.5355438</v>
      </c>
      <c r="I1357" s="0" t="n">
        <v>0.304218</v>
      </c>
      <c r="J1357" s="0" t="n">
        <v>-0.1020569</v>
      </c>
      <c r="K1357" s="0" t="n">
        <v>0.5719032</v>
      </c>
      <c r="L1357" s="0" t="n">
        <v>0.07199021</v>
      </c>
      <c r="M1357" s="0" t="n">
        <v>0.8107581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69.89364</v>
      </c>
      <c r="S1357" s="0" t="n">
        <v>59.95648</v>
      </c>
      <c r="T1357" s="0" t="n">
        <v>33.44773</v>
      </c>
      <c r="U1357" s="0" t="n">
        <v>13.77052</v>
      </c>
      <c r="V1357" s="0" t="n">
        <v>6.98192</v>
      </c>
      <c r="W1357" s="0" t="n">
        <v>19.24883</v>
      </c>
      <c r="X1357" s="0" t="n">
        <v>34.35951</v>
      </c>
      <c r="Y1357" s="0" t="n">
        <v>46.68602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-2.006357E-008</v>
      </c>
      <c r="AF1357" s="0" t="n">
        <v>-2.165705E-008</v>
      </c>
      <c r="AG1357" s="0" t="n">
        <v>2.372317E-009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-1.974368E-008</v>
      </c>
      <c r="AT1357" s="0" t="n">
        <v>3.009097E-008</v>
      </c>
      <c r="AU1357" s="0" t="n">
        <v>-1.602179E-008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-9.535965E-009</v>
      </c>
      <c r="BH1357" s="0" t="n">
        <v>-1.72713E-008</v>
      </c>
      <c r="BI1357" s="0" t="n">
        <v>4.057898E-009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</row>
    <row r="1358" customFormat="false" ht="12.75" hidden="false" customHeight="false" outlineLevel="0" collapsed="false">
      <c r="A1358" s="0" t="n">
        <v>541.6589</v>
      </c>
      <c r="B1358" s="0" t="n">
        <v>3.267615</v>
      </c>
      <c r="C1358" s="0" t="n">
        <v>2.674786</v>
      </c>
      <c r="D1358" s="0" t="n">
        <v>0.7060968</v>
      </c>
      <c r="E1358" s="0" t="n">
        <v>-0.4111783</v>
      </c>
      <c r="F1358" s="0" t="n">
        <v>0.5032271</v>
      </c>
      <c r="G1358" s="0" t="n">
        <v>-0.5393403</v>
      </c>
      <c r="H1358" s="0" t="n">
        <v>0.5355436</v>
      </c>
      <c r="I1358" s="0" t="n">
        <v>0.304218</v>
      </c>
      <c r="J1358" s="0" t="n">
        <v>-0.1020573</v>
      </c>
      <c r="K1358" s="0" t="n">
        <v>0.5719029</v>
      </c>
      <c r="L1358" s="0" t="n">
        <v>0.07199049</v>
      </c>
      <c r="M1358" s="0" t="n">
        <v>0.8107582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69.89364</v>
      </c>
      <c r="S1358" s="0" t="n">
        <v>59.95647</v>
      </c>
      <c r="T1358" s="0" t="n">
        <v>33.44772</v>
      </c>
      <c r="U1358" s="0" t="n">
        <v>13.77052</v>
      </c>
      <c r="V1358" s="0" t="n">
        <v>6.981919</v>
      </c>
      <c r="W1358" s="0" t="n">
        <v>19.24882</v>
      </c>
      <c r="X1358" s="0" t="n">
        <v>34.35951</v>
      </c>
      <c r="Y1358" s="0" t="n">
        <v>46.68602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-4.771163E-009</v>
      </c>
      <c r="AF1358" s="0" t="n">
        <v>1.792245E-008</v>
      </c>
      <c r="AG1358" s="0" t="n">
        <v>3.166192E-008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-2.608323E-009</v>
      </c>
      <c r="AT1358" s="0" t="n">
        <v>1.087145E-008</v>
      </c>
      <c r="AU1358" s="0" t="n">
        <v>2.219907E-008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</row>
    <row r="1359" customFormat="false" ht="12.75" hidden="false" customHeight="false" outlineLevel="0" collapsed="false">
      <c r="A1359" s="0" t="n">
        <v>541.7092</v>
      </c>
      <c r="B1359" s="0" t="n">
        <v>3.267615</v>
      </c>
      <c r="C1359" s="0" t="n">
        <v>2.674786</v>
      </c>
      <c r="D1359" s="0" t="n">
        <v>0.7060966</v>
      </c>
      <c r="E1359" s="0" t="n">
        <v>-0.4111785</v>
      </c>
      <c r="F1359" s="0" t="n">
        <v>0.5032269</v>
      </c>
      <c r="G1359" s="0" t="n">
        <v>-0.5393407</v>
      </c>
      <c r="H1359" s="0" t="n">
        <v>0.5355433</v>
      </c>
      <c r="I1359" s="0" t="n">
        <v>0.304218</v>
      </c>
      <c r="J1359" s="0" t="n">
        <v>-0.1020576</v>
      </c>
      <c r="K1359" s="0" t="n">
        <v>0.5719026</v>
      </c>
      <c r="L1359" s="0" t="n">
        <v>0.07199066</v>
      </c>
      <c r="M1359" s="0" t="n">
        <v>0.8107583</v>
      </c>
      <c r="N1359" s="0" t="n">
        <v>1</v>
      </c>
      <c r="O1359" s="0" t="n">
        <v>0</v>
      </c>
      <c r="P1359" s="0" t="n">
        <v>0</v>
      </c>
      <c r="Q1359" s="0" t="n">
        <v>-1.788139E-007</v>
      </c>
      <c r="R1359" s="0" t="n">
        <v>69.89364</v>
      </c>
      <c r="S1359" s="0" t="n">
        <v>59.95648</v>
      </c>
      <c r="T1359" s="0" t="n">
        <v>33.44772</v>
      </c>
      <c r="U1359" s="0" t="n">
        <v>13.77052</v>
      </c>
      <c r="V1359" s="0" t="n">
        <v>6.981917</v>
      </c>
      <c r="W1359" s="0" t="n">
        <v>19.24882</v>
      </c>
      <c r="X1359" s="0" t="n">
        <v>34.35951</v>
      </c>
      <c r="Y1359" s="0" t="n">
        <v>46.68602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5.424447E-009</v>
      </c>
      <c r="AF1359" s="0" t="n">
        <v>-2.216639E-008</v>
      </c>
      <c r="AG1359" s="0" t="n">
        <v>-1.015253E-008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5.879567E-009</v>
      </c>
      <c r="AT1359" s="0" t="n">
        <v>-1.645071E-008</v>
      </c>
      <c r="AU1359" s="0" t="n">
        <v>-1.195254E-008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2.611513E-008</v>
      </c>
      <c r="BH1359" s="0" t="n">
        <v>-1.454757E-007</v>
      </c>
      <c r="BI1359" s="0" t="n">
        <v>7.54555E-008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</row>
    <row r="1360" customFormat="false" ht="12.75" hidden="false" customHeight="false" outlineLevel="0" collapsed="false">
      <c r="A1360" s="0" t="n">
        <v>541.7579</v>
      </c>
      <c r="B1360" s="0" t="n">
        <v>3.267615</v>
      </c>
      <c r="C1360" s="0" t="n">
        <v>2.674786</v>
      </c>
      <c r="D1360" s="0" t="n">
        <v>0.7060966</v>
      </c>
      <c r="E1360" s="0" t="n">
        <v>-0.4111786</v>
      </c>
      <c r="F1360" s="0" t="n">
        <v>0.5032271</v>
      </c>
      <c r="G1360" s="0" t="n">
        <v>-0.5393408</v>
      </c>
      <c r="H1360" s="0" t="n">
        <v>0.535543</v>
      </c>
      <c r="I1360" s="0" t="n">
        <v>0.304218</v>
      </c>
      <c r="J1360" s="0" t="n">
        <v>-0.1020579</v>
      </c>
      <c r="K1360" s="0" t="n">
        <v>0.5719025</v>
      </c>
      <c r="L1360" s="0" t="n">
        <v>0.07199085</v>
      </c>
      <c r="M1360" s="0" t="n">
        <v>0.8107584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67.20542</v>
      </c>
      <c r="S1360" s="0" t="n">
        <v>57.65046</v>
      </c>
      <c r="T1360" s="0" t="n">
        <v>32.16127</v>
      </c>
      <c r="U1360" s="0" t="n">
        <v>13.24089</v>
      </c>
      <c r="V1360" s="0" t="n">
        <v>6.713387</v>
      </c>
      <c r="W1360" s="0" t="n">
        <v>18.50848</v>
      </c>
      <c r="X1360" s="0" t="n">
        <v>33.03799</v>
      </c>
      <c r="Y1360" s="0" t="n">
        <v>44.8904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3.984436E-009</v>
      </c>
      <c r="AF1360" s="0" t="n">
        <v>1.997124E-008</v>
      </c>
      <c r="AG1360" s="0" t="n">
        <v>-9.433263E-009</v>
      </c>
      <c r="AH1360" s="0" t="n">
        <v>0.9999999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5.474742E-009</v>
      </c>
      <c r="AT1360" s="0" t="n">
        <v>1.487822E-008</v>
      </c>
      <c r="AU1360" s="0" t="n">
        <v>-8.665543E-009</v>
      </c>
      <c r="AV1360" s="0" t="n">
        <v>0.9999999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5.69528E-009</v>
      </c>
      <c r="BH1360" s="0" t="n">
        <v>1.466195E-008</v>
      </c>
      <c r="BI1360" s="0" t="n">
        <v>-1.275357E-008</v>
      </c>
      <c r="BJ1360" s="0" t="n">
        <v>0.9999999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</row>
    <row r="1361" customFormat="false" ht="12.75" hidden="false" customHeight="false" outlineLevel="0" collapsed="false">
      <c r="A1361" s="0" t="n">
        <v>541.8083</v>
      </c>
      <c r="B1361" s="0" t="n">
        <v>3.267615</v>
      </c>
      <c r="C1361" s="0" t="n">
        <v>2.674786</v>
      </c>
      <c r="D1361" s="0" t="n">
        <v>0.7060965</v>
      </c>
      <c r="E1361" s="0" t="n">
        <v>-0.4111786</v>
      </c>
      <c r="F1361" s="0" t="n">
        <v>0.5032272</v>
      </c>
      <c r="G1361" s="0" t="n">
        <v>-0.5393407</v>
      </c>
      <c r="H1361" s="0" t="n">
        <v>0.5355428</v>
      </c>
      <c r="I1361" s="0" t="n">
        <v>0.304218</v>
      </c>
      <c r="J1361" s="0" t="n">
        <v>-0.1020581</v>
      </c>
      <c r="K1361" s="0" t="n">
        <v>0.5719024</v>
      </c>
      <c r="L1361" s="0" t="n">
        <v>0.07199099</v>
      </c>
      <c r="M1361" s="0" t="n">
        <v>0.8107584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69.89365</v>
      </c>
      <c r="S1361" s="0" t="n">
        <v>59.95648</v>
      </c>
      <c r="T1361" s="0" t="n">
        <v>33.44772</v>
      </c>
      <c r="U1361" s="0" t="n">
        <v>13.77052</v>
      </c>
      <c r="V1361" s="0" t="n">
        <v>6.981923</v>
      </c>
      <c r="W1361" s="0" t="n">
        <v>19.24882</v>
      </c>
      <c r="X1361" s="0" t="n">
        <v>34.3595</v>
      </c>
      <c r="Y1361" s="0" t="n">
        <v>46.68602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1.125901E-008</v>
      </c>
      <c r="AF1361" s="0" t="n">
        <v>-3.680059E-008</v>
      </c>
      <c r="AG1361" s="0" t="n">
        <v>-1.664412E-008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8.891084E-009</v>
      </c>
      <c r="AT1361" s="0" t="n">
        <v>-4.520901E-008</v>
      </c>
      <c r="AU1361" s="0" t="n">
        <v>-1.75715E-008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9.739712E-009</v>
      </c>
      <c r="BH1361" s="0" t="n">
        <v>-3.611389E-008</v>
      </c>
      <c r="BI1361" s="0" t="n">
        <v>-2.293566E-008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</row>
    <row r="1362" customFormat="false" ht="12.75" hidden="false" customHeight="false" outlineLevel="0" collapsed="false">
      <c r="A1362" s="0" t="n">
        <v>541.8583</v>
      </c>
      <c r="B1362" s="0" t="n">
        <v>3.267615</v>
      </c>
      <c r="C1362" s="0" t="n">
        <v>2.674786</v>
      </c>
      <c r="D1362" s="0" t="n">
        <v>0.7060965</v>
      </c>
      <c r="E1362" s="0" t="n">
        <v>-0.4111789</v>
      </c>
      <c r="F1362" s="0" t="n">
        <v>0.5032277</v>
      </c>
      <c r="G1362" s="0" t="n">
        <v>-0.5393408</v>
      </c>
      <c r="H1362" s="0" t="n">
        <v>0.5355421</v>
      </c>
      <c r="I1362" s="0" t="n">
        <v>0.304218</v>
      </c>
      <c r="J1362" s="0" t="n">
        <v>-0.1020583</v>
      </c>
      <c r="K1362" s="0" t="n">
        <v>0.5719023</v>
      </c>
      <c r="L1362" s="0" t="n">
        <v>0.07199107</v>
      </c>
      <c r="M1362" s="0" t="n">
        <v>0.8107584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69.89365</v>
      </c>
      <c r="S1362" s="0" t="n">
        <v>59.95649</v>
      </c>
      <c r="T1362" s="0" t="n">
        <v>33.44773</v>
      </c>
      <c r="U1362" s="0" t="n">
        <v>13.77052</v>
      </c>
      <c r="V1362" s="0" t="n">
        <v>6.981925</v>
      </c>
      <c r="W1362" s="0" t="n">
        <v>19.24882</v>
      </c>
      <c r="X1362" s="0" t="n">
        <v>34.3595</v>
      </c>
      <c r="Y1362" s="0" t="n">
        <v>46.68602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-1.601203E-009</v>
      </c>
      <c r="AF1362" s="0" t="n">
        <v>2.797706E-009</v>
      </c>
      <c r="AG1362" s="0" t="n">
        <v>-2.345438E-008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-3.52469E-009</v>
      </c>
      <c r="AT1362" s="0" t="n">
        <v>1.805582E-009</v>
      </c>
      <c r="AU1362" s="0" t="n">
        <v>-2.394586E-008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-1.957509E-009</v>
      </c>
      <c r="BH1362" s="0" t="n">
        <v>-6.826523E-009</v>
      </c>
      <c r="BI1362" s="0" t="n">
        <v>-1.325736E-008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</row>
    <row r="1363" customFormat="false" ht="12.75" hidden="false" customHeight="false" outlineLevel="0" collapsed="false">
      <c r="A1363" s="0" t="n">
        <v>541.9083</v>
      </c>
      <c r="B1363" s="0" t="n">
        <v>3.267615</v>
      </c>
      <c r="C1363" s="0" t="n">
        <v>2.674786</v>
      </c>
      <c r="D1363" s="0" t="n">
        <v>0.7060965</v>
      </c>
      <c r="E1363" s="0" t="n">
        <v>-0.4111799</v>
      </c>
      <c r="F1363" s="0" t="n">
        <v>0.5032269</v>
      </c>
      <c r="G1363" s="0" t="n">
        <v>-0.5393409</v>
      </c>
      <c r="H1363" s="0" t="n">
        <v>0.5355419</v>
      </c>
      <c r="I1363" s="0" t="n">
        <v>0.304218</v>
      </c>
      <c r="J1363" s="0" t="n">
        <v>-0.1020584</v>
      </c>
      <c r="K1363" s="0" t="n">
        <v>0.5719022</v>
      </c>
      <c r="L1363" s="0" t="n">
        <v>0.07199112</v>
      </c>
      <c r="M1363" s="0" t="n">
        <v>0.8107585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69.89365</v>
      </c>
      <c r="S1363" s="0" t="n">
        <v>59.95649</v>
      </c>
      <c r="T1363" s="0" t="n">
        <v>33.44772</v>
      </c>
      <c r="U1363" s="0" t="n">
        <v>13.77052</v>
      </c>
      <c r="V1363" s="0" t="n">
        <v>6.981925</v>
      </c>
      <c r="W1363" s="0" t="n">
        <v>19.24882</v>
      </c>
      <c r="X1363" s="0" t="n">
        <v>34.3595</v>
      </c>
      <c r="Y1363" s="0" t="n">
        <v>46.68602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-1.519457E-010</v>
      </c>
      <c r="AF1363" s="0" t="n">
        <v>-3.085241E-008</v>
      </c>
      <c r="AG1363" s="0" t="n">
        <v>2.287387E-008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1.350915E-010</v>
      </c>
      <c r="AT1363" s="0" t="n">
        <v>-4.457497E-008</v>
      </c>
      <c r="AU1363" s="0" t="n">
        <v>2.968956E-008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5.122924E-009</v>
      </c>
      <c r="BH1363" s="0" t="n">
        <v>-4.053888E-008</v>
      </c>
      <c r="BI1363" s="0" t="n">
        <v>1.690307E-008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</row>
    <row r="1364" customFormat="false" ht="12.75" hidden="false" customHeight="false" outlineLevel="0" collapsed="false">
      <c r="A1364" s="0" t="n">
        <v>541.9583</v>
      </c>
      <c r="B1364" s="0" t="n">
        <v>3.267615</v>
      </c>
      <c r="C1364" s="0" t="n">
        <v>2.674786</v>
      </c>
      <c r="D1364" s="0" t="n">
        <v>0.7060965</v>
      </c>
      <c r="E1364" s="0" t="n">
        <v>-0.4111798</v>
      </c>
      <c r="F1364" s="0" t="n">
        <v>0.5032269</v>
      </c>
      <c r="G1364" s="0" t="n">
        <v>-0.5393409</v>
      </c>
      <c r="H1364" s="0" t="n">
        <v>0.5355421</v>
      </c>
      <c r="I1364" s="0" t="n">
        <v>0.304218</v>
      </c>
      <c r="J1364" s="0" t="n">
        <v>-0.1020586</v>
      </c>
      <c r="K1364" s="0" t="n">
        <v>0.5719022</v>
      </c>
      <c r="L1364" s="0" t="n">
        <v>0.07199123</v>
      </c>
      <c r="M1364" s="0" t="n">
        <v>0.8107585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67.20543</v>
      </c>
      <c r="S1364" s="0" t="n">
        <v>57.65047</v>
      </c>
      <c r="T1364" s="0" t="n">
        <v>32.16125</v>
      </c>
      <c r="U1364" s="0" t="n">
        <v>13.24089</v>
      </c>
      <c r="V1364" s="0" t="n">
        <v>6.713391</v>
      </c>
      <c r="W1364" s="0" t="n">
        <v>18.50848</v>
      </c>
      <c r="X1364" s="0" t="n">
        <v>33.03798</v>
      </c>
      <c r="Y1364" s="0" t="n">
        <v>44.8904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1.373813E-008</v>
      </c>
      <c r="AF1364" s="0" t="n">
        <v>-3.947182E-009</v>
      </c>
      <c r="AG1364" s="0" t="n">
        <v>-1.431047E-008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1.106452E-008</v>
      </c>
      <c r="AT1364" s="0" t="n">
        <v>-6.898626E-009</v>
      </c>
      <c r="AU1364" s="0" t="n">
        <v>-2.671978E-009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1.200293E-008</v>
      </c>
      <c r="BH1364" s="0" t="n">
        <v>9.775376E-009</v>
      </c>
      <c r="BI1364" s="0" t="n">
        <v>-2.164189E-008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</row>
    <row r="1365" customFormat="false" ht="12.75" hidden="false" customHeight="false" outlineLevel="0" collapsed="false">
      <c r="A1365" s="0" t="n">
        <v>542.0073</v>
      </c>
      <c r="B1365" s="0" t="n">
        <v>3.267615</v>
      </c>
      <c r="C1365" s="0" t="n">
        <v>2.674786</v>
      </c>
      <c r="D1365" s="0" t="n">
        <v>0.7060965</v>
      </c>
      <c r="E1365" s="0" t="n">
        <v>-0.41118</v>
      </c>
      <c r="F1365" s="0" t="n">
        <v>0.5032273</v>
      </c>
      <c r="G1365" s="0" t="n">
        <v>-0.5393409</v>
      </c>
      <c r="H1365" s="0" t="n">
        <v>0.5355415</v>
      </c>
      <c r="I1365" s="0" t="n">
        <v>0.304218</v>
      </c>
      <c r="J1365" s="0" t="n">
        <v>-0.1020587</v>
      </c>
      <c r="K1365" s="0" t="n">
        <v>0.571902</v>
      </c>
      <c r="L1365" s="0" t="n">
        <v>0.07199129</v>
      </c>
      <c r="M1365" s="0" t="n">
        <v>0.8107585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67.20543</v>
      </c>
      <c r="S1365" s="0" t="n">
        <v>57.65047</v>
      </c>
      <c r="T1365" s="0" t="n">
        <v>32.16125</v>
      </c>
      <c r="U1365" s="0" t="n">
        <v>13.24089</v>
      </c>
      <c r="V1365" s="0" t="n">
        <v>6.71339</v>
      </c>
      <c r="W1365" s="0" t="n">
        <v>18.50848</v>
      </c>
      <c r="X1365" s="0" t="n">
        <v>33.03798</v>
      </c>
      <c r="Y1365" s="0" t="n">
        <v>44.8904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-9.356713E-009</v>
      </c>
      <c r="AF1365" s="0" t="n">
        <v>7.693679E-009</v>
      </c>
      <c r="AG1365" s="0" t="n">
        <v>4.413939E-009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-3.795611E-009</v>
      </c>
      <c r="AT1365" s="0" t="n">
        <v>2.589921E-008</v>
      </c>
      <c r="AU1365" s="0" t="n">
        <v>-2.971615E-009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-7.489605E-009</v>
      </c>
      <c r="BH1365" s="0" t="n">
        <v>2.18643E-008</v>
      </c>
      <c r="BI1365" s="0" t="n">
        <v>5.777668E-009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</row>
    <row r="1366" customFormat="false" ht="12.75" hidden="false" customHeight="false" outlineLevel="0" collapsed="false">
      <c r="A1366" s="0" t="n">
        <v>542.0582</v>
      </c>
      <c r="B1366" s="0" t="n">
        <v>3.267615</v>
      </c>
      <c r="C1366" s="0" t="n">
        <v>2.674786</v>
      </c>
      <c r="D1366" s="0" t="n">
        <v>0.7060965</v>
      </c>
      <c r="E1366" s="0" t="n">
        <v>-0.4111814</v>
      </c>
      <c r="F1366" s="0" t="n">
        <v>0.5032271</v>
      </c>
      <c r="G1366" s="0" t="n">
        <v>-0.5393409</v>
      </c>
      <c r="H1366" s="0" t="n">
        <v>0.5355408</v>
      </c>
      <c r="I1366" s="0" t="n">
        <v>0.304218</v>
      </c>
      <c r="J1366" s="0" t="n">
        <v>-0.1020588</v>
      </c>
      <c r="K1366" s="0" t="n">
        <v>0.571902</v>
      </c>
      <c r="L1366" s="0" t="n">
        <v>0.07199137</v>
      </c>
      <c r="M1366" s="0" t="n">
        <v>0.8107585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69.89365</v>
      </c>
      <c r="S1366" s="0" t="n">
        <v>59.95649</v>
      </c>
      <c r="T1366" s="0" t="n">
        <v>33.4477</v>
      </c>
      <c r="U1366" s="0" t="n">
        <v>13.77054</v>
      </c>
      <c r="V1366" s="0" t="n">
        <v>6.981926</v>
      </c>
      <c r="W1366" s="0" t="n">
        <v>19.24882</v>
      </c>
      <c r="X1366" s="0" t="n">
        <v>34.35948</v>
      </c>
      <c r="Y1366" s="0" t="n">
        <v>46.68602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8.80951E-009</v>
      </c>
      <c r="AF1366" s="0" t="n">
        <v>-4.123541E-009</v>
      </c>
      <c r="AG1366" s="0" t="n">
        <v>-1.29351E-008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9.787659E-009</v>
      </c>
      <c r="AT1366" s="0" t="n">
        <v>2.488548E-009</v>
      </c>
      <c r="AU1366" s="0" t="n">
        <v>-1.46779E-008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8.254866E-009</v>
      </c>
      <c r="BH1366" s="0" t="n">
        <v>8.293934E-009</v>
      </c>
      <c r="BI1366" s="0" t="n">
        <v>-1.332641E-008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</row>
    <row r="1367" customFormat="false" ht="12.75" hidden="false" customHeight="false" outlineLevel="0" collapsed="false">
      <c r="A1367" s="0" t="n">
        <v>542.1072</v>
      </c>
      <c r="B1367" s="0" t="n">
        <v>3.267615</v>
      </c>
      <c r="C1367" s="0" t="n">
        <v>2.674786</v>
      </c>
      <c r="D1367" s="0" t="n">
        <v>0.7060965</v>
      </c>
      <c r="E1367" s="0" t="n">
        <v>-0.4111815</v>
      </c>
      <c r="F1367" s="0" t="n">
        <v>0.503227</v>
      </c>
      <c r="G1367" s="0" t="n">
        <v>-0.5393414</v>
      </c>
      <c r="H1367" s="0" t="n">
        <v>0.53554</v>
      </c>
      <c r="I1367" s="0" t="n">
        <v>0.304218</v>
      </c>
      <c r="J1367" s="0" t="n">
        <v>-0.1020589</v>
      </c>
      <c r="K1367" s="0" t="n">
        <v>0.571902</v>
      </c>
      <c r="L1367" s="0" t="n">
        <v>0.07199142</v>
      </c>
      <c r="M1367" s="0" t="n">
        <v>0.8107585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59.14077</v>
      </c>
      <c r="S1367" s="0" t="n">
        <v>50.73241</v>
      </c>
      <c r="T1367" s="0" t="n">
        <v>28.30189</v>
      </c>
      <c r="U1367" s="0" t="n">
        <v>11.65199</v>
      </c>
      <c r="V1367" s="0" t="n">
        <v>5.907789</v>
      </c>
      <c r="W1367" s="0" t="n">
        <v>16.28746</v>
      </c>
      <c r="X1367" s="0" t="n">
        <v>29.07341</v>
      </c>
      <c r="Y1367" s="0" t="n">
        <v>39.50356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-7.003842E-009</v>
      </c>
      <c r="AF1367" s="0" t="n">
        <v>-1.304199E-009</v>
      </c>
      <c r="AG1367" s="0" t="n">
        <v>8.100316E-009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-7.282494E-009</v>
      </c>
      <c r="AT1367" s="0" t="n">
        <v>-2.171761E-009</v>
      </c>
      <c r="AU1367" s="0" t="n">
        <v>2.063645E-008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-8.537337E-009</v>
      </c>
      <c r="BH1367" s="0" t="n">
        <v>-2.41938E-009</v>
      </c>
      <c r="BI1367" s="0" t="n">
        <v>8.928057E-009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</row>
    <row r="1368" customFormat="false" ht="12.75" hidden="false" customHeight="false" outlineLevel="0" collapsed="false">
      <c r="A1368" s="0" t="n">
        <v>542.1584</v>
      </c>
      <c r="B1368" s="0" t="n">
        <v>3.267615</v>
      </c>
      <c r="C1368" s="0" t="n">
        <v>2.674786</v>
      </c>
      <c r="D1368" s="0" t="n">
        <v>0.7060965</v>
      </c>
      <c r="E1368" s="0" t="n">
        <v>-0.4111813</v>
      </c>
      <c r="F1368" s="0" t="n">
        <v>0.5032272</v>
      </c>
      <c r="G1368" s="0" t="n">
        <v>-0.5393413</v>
      </c>
      <c r="H1368" s="0" t="n">
        <v>0.5355402</v>
      </c>
      <c r="I1368" s="0" t="n">
        <v>0.304218</v>
      </c>
      <c r="J1368" s="0" t="n">
        <v>-0.1020589</v>
      </c>
      <c r="K1368" s="0" t="n">
        <v>0.571902</v>
      </c>
      <c r="L1368" s="0" t="n">
        <v>0.07199146</v>
      </c>
      <c r="M1368" s="0" t="n">
        <v>0.8107585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69.89364</v>
      </c>
      <c r="S1368" s="0" t="n">
        <v>59.95649</v>
      </c>
      <c r="T1368" s="0" t="n">
        <v>33.44769</v>
      </c>
      <c r="U1368" s="0" t="n">
        <v>13.77054</v>
      </c>
      <c r="V1368" s="0" t="n">
        <v>6.98193</v>
      </c>
      <c r="W1368" s="0" t="n">
        <v>19.24881</v>
      </c>
      <c r="X1368" s="0" t="n">
        <v>34.35948</v>
      </c>
      <c r="Y1368" s="0" t="n">
        <v>46.68602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2.467078E-009</v>
      </c>
      <c r="AF1368" s="0" t="n">
        <v>4.081731E-008</v>
      </c>
      <c r="AG1368" s="0" t="n">
        <v>-2.917939E-008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1.767726E-009</v>
      </c>
      <c r="AT1368" s="0" t="n">
        <v>4.926176E-008</v>
      </c>
      <c r="AU1368" s="0" t="n">
        <v>-3.572649E-008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4.896704E-009</v>
      </c>
      <c r="BH1368" s="0" t="n">
        <v>5.140176E-008</v>
      </c>
      <c r="BI1368" s="0" t="n">
        <v>-2.921792E-008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</row>
    <row r="1369" customFormat="false" ht="12.75" hidden="false" customHeight="false" outlineLevel="0" collapsed="false">
      <c r="A1369" s="0" t="n">
        <v>542.2073</v>
      </c>
      <c r="B1369" s="0" t="n">
        <v>3.267615</v>
      </c>
      <c r="C1369" s="0" t="n">
        <v>2.674786</v>
      </c>
      <c r="D1369" s="0" t="n">
        <v>0.7060965</v>
      </c>
      <c r="E1369" s="0" t="n">
        <v>-0.4111824</v>
      </c>
      <c r="F1369" s="0" t="n">
        <v>0.5032269</v>
      </c>
      <c r="G1369" s="0" t="n">
        <v>-0.539341</v>
      </c>
      <c r="H1369" s="0" t="n">
        <v>0.5355399</v>
      </c>
      <c r="I1369" s="0" t="n">
        <v>0.304218</v>
      </c>
      <c r="J1369" s="0" t="n">
        <v>-0.102059</v>
      </c>
      <c r="K1369" s="0" t="n">
        <v>0.571902</v>
      </c>
      <c r="L1369" s="0" t="n">
        <v>0.07199149</v>
      </c>
      <c r="M1369" s="0" t="n">
        <v>0.8107585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67.20543</v>
      </c>
      <c r="S1369" s="0" t="n">
        <v>57.65047</v>
      </c>
      <c r="T1369" s="0" t="n">
        <v>32.16124</v>
      </c>
      <c r="U1369" s="0" t="n">
        <v>13.2409</v>
      </c>
      <c r="V1369" s="0" t="n">
        <v>6.713394</v>
      </c>
      <c r="W1369" s="0" t="n">
        <v>18.50847</v>
      </c>
      <c r="X1369" s="0" t="n">
        <v>33.03796</v>
      </c>
      <c r="Y1369" s="0" t="n">
        <v>44.89041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3.981548E-009</v>
      </c>
      <c r="AF1369" s="0" t="n">
        <v>-4.118676E-008</v>
      </c>
      <c r="AG1369" s="0" t="n">
        <v>2.991711E-009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3.635787E-009</v>
      </c>
      <c r="AT1369" s="0" t="n">
        <v>-5.932296E-008</v>
      </c>
      <c r="AU1369" s="0" t="n">
        <v>6.777976E-009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4.218762E-009</v>
      </c>
      <c r="BH1369" s="0" t="n">
        <v>-4.75235E-008</v>
      </c>
      <c r="BI1369" s="0" t="n">
        <v>2.962344E-009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</row>
    <row r="1370" customFormat="false" ht="12.75" hidden="false" customHeight="false" outlineLevel="0" collapsed="false">
      <c r="A1370" s="0" t="n">
        <v>542.2582</v>
      </c>
      <c r="B1370" s="0" t="n">
        <v>3.267615</v>
      </c>
      <c r="C1370" s="0" t="n">
        <v>2.674786</v>
      </c>
      <c r="D1370" s="0" t="n">
        <v>0.7060965</v>
      </c>
      <c r="E1370" s="0" t="n">
        <v>-0.4111825</v>
      </c>
      <c r="F1370" s="0" t="n">
        <v>0.5032269</v>
      </c>
      <c r="G1370" s="0" t="n">
        <v>-0.5393413</v>
      </c>
      <c r="H1370" s="0" t="n">
        <v>0.5355397</v>
      </c>
      <c r="I1370" s="0" t="n">
        <v>0.304218</v>
      </c>
      <c r="J1370" s="0" t="n">
        <v>-0.102059</v>
      </c>
      <c r="K1370" s="0" t="n">
        <v>0.5719019</v>
      </c>
      <c r="L1370" s="0" t="n">
        <v>0.07199153</v>
      </c>
      <c r="M1370" s="0" t="n">
        <v>0.8107585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69.89364</v>
      </c>
      <c r="S1370" s="0" t="n">
        <v>59.95649</v>
      </c>
      <c r="T1370" s="0" t="n">
        <v>33.44769</v>
      </c>
      <c r="U1370" s="0" t="n">
        <v>13.77054</v>
      </c>
      <c r="V1370" s="0" t="n">
        <v>6.981935</v>
      </c>
      <c r="W1370" s="0" t="n">
        <v>19.24882</v>
      </c>
      <c r="X1370" s="0" t="n">
        <v>34.35948</v>
      </c>
      <c r="Y1370" s="0" t="n">
        <v>46.68602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-1.612691E-008</v>
      </c>
      <c r="AF1370" s="0" t="n">
        <v>2.005234E-008</v>
      </c>
      <c r="AG1370" s="0" t="n">
        <v>1.868081E-008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-1.637808E-008</v>
      </c>
      <c r="AT1370" s="0" t="n">
        <v>2.275352E-008</v>
      </c>
      <c r="AU1370" s="0" t="n">
        <v>2.198818E-008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-1.193377E-008</v>
      </c>
      <c r="BH1370" s="0" t="n">
        <v>1.856399E-008</v>
      </c>
      <c r="BI1370" s="0" t="n">
        <v>-1.228869E-009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</row>
    <row r="1371" customFormat="false" ht="12.75" hidden="false" customHeight="false" outlineLevel="0" collapsed="false">
      <c r="A1371" s="0" t="n">
        <v>542.3096</v>
      </c>
      <c r="B1371" s="0" t="n">
        <v>3.267615</v>
      </c>
      <c r="C1371" s="0" t="n">
        <v>2.674786</v>
      </c>
      <c r="D1371" s="0" t="n">
        <v>0.7060965</v>
      </c>
      <c r="E1371" s="0" t="n">
        <v>-0.4111836</v>
      </c>
      <c r="F1371" s="0" t="n">
        <v>0.5032268</v>
      </c>
      <c r="G1371" s="0" t="n">
        <v>-0.5393414</v>
      </c>
      <c r="H1371" s="0" t="n">
        <v>0.5355388</v>
      </c>
      <c r="I1371" s="0" t="n">
        <v>0.304218</v>
      </c>
      <c r="J1371" s="0" t="n">
        <v>-0.102059</v>
      </c>
      <c r="K1371" s="0" t="n">
        <v>0.571902</v>
      </c>
      <c r="L1371" s="0" t="n">
        <v>0.07199153</v>
      </c>
      <c r="M1371" s="0" t="n">
        <v>0.8107585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69.89364</v>
      </c>
      <c r="S1371" s="0" t="n">
        <v>59.95649</v>
      </c>
      <c r="T1371" s="0" t="n">
        <v>33.44769</v>
      </c>
      <c r="U1371" s="0" t="n">
        <v>13.77054</v>
      </c>
      <c r="V1371" s="0" t="n">
        <v>6.981936</v>
      </c>
      <c r="W1371" s="0" t="n">
        <v>19.24881</v>
      </c>
      <c r="X1371" s="0" t="n">
        <v>34.35948</v>
      </c>
      <c r="Y1371" s="0" t="n">
        <v>46.68602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-3.472335E-009</v>
      </c>
      <c r="AF1371" s="0" t="n">
        <v>2.236163E-009</v>
      </c>
      <c r="AG1371" s="0" t="n">
        <v>4.269577E-008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-4.647114E-009</v>
      </c>
      <c r="AT1371" s="0" t="n">
        <v>5.062473E-009</v>
      </c>
      <c r="AU1371" s="0" t="n">
        <v>4.908471E-008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-7.404157E-009</v>
      </c>
      <c r="BH1371" s="0" t="n">
        <v>9.286358E-009</v>
      </c>
      <c r="BI1371" s="0" t="n">
        <v>7.225182E-008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</row>
    <row r="1372" customFormat="false" ht="12.75" hidden="false" customHeight="false" outlineLevel="0" collapsed="false">
      <c r="A1372" s="0" t="n">
        <v>542.3589</v>
      </c>
      <c r="B1372" s="0" t="n">
        <v>3.267615</v>
      </c>
      <c r="C1372" s="0" t="n">
        <v>2.674786</v>
      </c>
      <c r="D1372" s="0" t="n">
        <v>0.7060965</v>
      </c>
      <c r="E1372" s="0" t="n">
        <v>-0.4111838</v>
      </c>
      <c r="F1372" s="0" t="n">
        <v>0.5032268</v>
      </c>
      <c r="G1372" s="0" t="n">
        <v>-0.5393421</v>
      </c>
      <c r="H1372" s="0" t="n">
        <v>0.5355378</v>
      </c>
      <c r="I1372" s="0" t="n">
        <v>0.304218</v>
      </c>
      <c r="J1372" s="0" t="n">
        <v>-0.102059</v>
      </c>
      <c r="K1372" s="0" t="n">
        <v>0.571902</v>
      </c>
      <c r="L1372" s="0" t="n">
        <v>0.07199155</v>
      </c>
      <c r="M1372" s="0" t="n">
        <v>0.8107585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48.38791</v>
      </c>
      <c r="S1372" s="0" t="n">
        <v>41.50834</v>
      </c>
      <c r="T1372" s="0" t="n">
        <v>23.15609</v>
      </c>
      <c r="U1372" s="0" t="n">
        <v>9.533454</v>
      </c>
      <c r="V1372" s="0" t="n">
        <v>4.833649</v>
      </c>
      <c r="W1372" s="0" t="n">
        <v>13.32609</v>
      </c>
      <c r="X1372" s="0" t="n">
        <v>23.78733</v>
      </c>
      <c r="Y1372" s="0" t="n">
        <v>32.32109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-4.463856E-009</v>
      </c>
      <c r="AF1372" s="0" t="n">
        <v>-5.291165E-008</v>
      </c>
      <c r="AG1372" s="0" t="n">
        <v>-2.042353E-008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-7.043271E-009</v>
      </c>
      <c r="AT1372" s="0" t="n">
        <v>-5.980621E-008</v>
      </c>
      <c r="AU1372" s="0" t="n">
        <v>-2.44562E-008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-6.463634E-009</v>
      </c>
      <c r="BH1372" s="0" t="n">
        <v>-4.611185E-008</v>
      </c>
      <c r="BI1372" s="0" t="n">
        <v>-2.047811E-008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</row>
    <row r="1373" customFormat="false" ht="12.75" hidden="false" customHeight="false" outlineLevel="0" collapsed="false">
      <c r="A1373" s="0" t="n">
        <v>542.4081</v>
      </c>
      <c r="B1373" s="0" t="n">
        <v>3.267615</v>
      </c>
      <c r="C1373" s="0" t="n">
        <v>2.674786</v>
      </c>
      <c r="D1373" s="0" t="n">
        <v>0.7060963</v>
      </c>
      <c r="E1373" s="0" t="n">
        <v>-0.411185</v>
      </c>
      <c r="F1373" s="0" t="n">
        <v>0.5032267</v>
      </c>
      <c r="G1373" s="0" t="n">
        <v>-0.5393419</v>
      </c>
      <c r="H1373" s="0" t="n">
        <v>0.5355373</v>
      </c>
      <c r="I1373" s="0" t="n">
        <v>0.304218</v>
      </c>
      <c r="J1373" s="0" t="n">
        <v>-0.102059</v>
      </c>
      <c r="K1373" s="0" t="n">
        <v>0.571902</v>
      </c>
      <c r="L1373" s="0" t="n">
        <v>0.07199156</v>
      </c>
      <c r="M1373" s="0" t="n">
        <v>0.8107585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59.14077</v>
      </c>
      <c r="S1373" s="0" t="n">
        <v>50.73241</v>
      </c>
      <c r="T1373" s="0" t="n">
        <v>28.30188</v>
      </c>
      <c r="U1373" s="0" t="n">
        <v>11.652</v>
      </c>
      <c r="V1373" s="0" t="n">
        <v>5.907793</v>
      </c>
      <c r="W1373" s="0" t="n">
        <v>16.28744</v>
      </c>
      <c r="X1373" s="0" t="n">
        <v>29.07339</v>
      </c>
      <c r="Y1373" s="0" t="n">
        <v>39.50357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1.49856E-009</v>
      </c>
      <c r="AF1373" s="0" t="n">
        <v>-4.330589E-008</v>
      </c>
      <c r="AG1373" s="0" t="n">
        <v>-8.321539E-009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-4.164444E-010</v>
      </c>
      <c r="AT1373" s="0" t="n">
        <v>-2.553847E-008</v>
      </c>
      <c r="AU1373" s="0" t="n">
        <v>-1.729345E-008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-3.683862E-010</v>
      </c>
      <c r="BH1373" s="0" t="n">
        <v>-2.352155E-008</v>
      </c>
      <c r="BI1373" s="0" t="n">
        <v>-2.011445E-008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</row>
    <row r="1374" customFormat="false" ht="12.75" hidden="false" customHeight="false" outlineLevel="0" collapsed="false">
      <c r="A1374" s="0" t="n">
        <v>542.4597</v>
      </c>
      <c r="B1374" s="0" t="n">
        <v>3.267615</v>
      </c>
      <c r="C1374" s="0" t="n">
        <v>2.674786</v>
      </c>
      <c r="D1374" s="0" t="n">
        <v>0.7060963</v>
      </c>
      <c r="E1374" s="0" t="n">
        <v>-0.4111851</v>
      </c>
      <c r="F1374" s="0" t="n">
        <v>0.5032271</v>
      </c>
      <c r="G1374" s="0" t="n">
        <v>-0.5393422</v>
      </c>
      <c r="H1374" s="0" t="n">
        <v>0.5355365</v>
      </c>
      <c r="I1374" s="0" t="n">
        <v>0.304218</v>
      </c>
      <c r="J1374" s="0" t="n">
        <v>-0.102059</v>
      </c>
      <c r="K1374" s="0" t="n">
        <v>0.571902</v>
      </c>
      <c r="L1374" s="0" t="n">
        <v>0.07199155</v>
      </c>
      <c r="M1374" s="0" t="n">
        <v>0.8107585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72.58186</v>
      </c>
      <c r="S1374" s="0" t="n">
        <v>62.26251</v>
      </c>
      <c r="T1374" s="0" t="n">
        <v>34.73412</v>
      </c>
      <c r="U1374" s="0" t="n">
        <v>14.30018</v>
      </c>
      <c r="V1374" s="0" t="n">
        <v>7.250478</v>
      </c>
      <c r="W1374" s="0" t="n">
        <v>19.98913</v>
      </c>
      <c r="X1374" s="0" t="n">
        <v>35.68098</v>
      </c>
      <c r="Y1374" s="0" t="n">
        <v>48.48166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1.18003E-009</v>
      </c>
      <c r="AF1374" s="0" t="n">
        <v>-4.09377E-008</v>
      </c>
      <c r="AG1374" s="0" t="n">
        <v>-2.142398E-008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7.83332E-010</v>
      </c>
      <c r="AT1374" s="0" t="n">
        <v>-3.257832E-008</v>
      </c>
      <c r="AU1374" s="0" t="n">
        <v>-2.987528E-008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3.499876E-009</v>
      </c>
      <c r="BH1374" s="0" t="n">
        <v>-4.220694E-008</v>
      </c>
      <c r="BI1374" s="0" t="n">
        <v>-2.695914E-008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</row>
    <row r="1375" customFormat="false" ht="12.75" hidden="false" customHeight="false" outlineLevel="0" collapsed="false">
      <c r="A1375" s="0" t="n">
        <v>542.5094</v>
      </c>
      <c r="B1375" s="0" t="n">
        <v>3.267615</v>
      </c>
      <c r="C1375" s="0" t="n">
        <v>2.674786</v>
      </c>
      <c r="D1375" s="0" t="n">
        <v>0.7060963</v>
      </c>
      <c r="E1375" s="0" t="n">
        <v>-0.4111867</v>
      </c>
      <c r="F1375" s="0" t="n">
        <v>0.5032268</v>
      </c>
      <c r="G1375" s="0" t="n">
        <v>-0.5393421</v>
      </c>
      <c r="H1375" s="0" t="n">
        <v>0.5355358</v>
      </c>
      <c r="I1375" s="0" t="n">
        <v>0.304218</v>
      </c>
      <c r="J1375" s="0" t="n">
        <v>-0.102059</v>
      </c>
      <c r="K1375" s="0" t="n">
        <v>0.571902</v>
      </c>
      <c r="L1375" s="0" t="n">
        <v>0.07199155</v>
      </c>
      <c r="M1375" s="0" t="n">
        <v>0.8107585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69.89364</v>
      </c>
      <c r="S1375" s="0" t="n">
        <v>59.95649</v>
      </c>
      <c r="T1375" s="0" t="n">
        <v>33.44765</v>
      </c>
      <c r="U1375" s="0" t="n">
        <v>13.77055</v>
      </c>
      <c r="V1375" s="0" t="n">
        <v>6.981944</v>
      </c>
      <c r="W1375" s="0" t="n">
        <v>19.24879</v>
      </c>
      <c r="X1375" s="0" t="n">
        <v>34.35946</v>
      </c>
      <c r="Y1375" s="0" t="n">
        <v>46.68605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-5.721693E-010</v>
      </c>
      <c r="AF1375" s="0" t="n">
        <v>-6.703878E-008</v>
      </c>
      <c r="AG1375" s="0" t="n">
        <v>-1.258629E-008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-5.721693E-010</v>
      </c>
      <c r="AT1375" s="0" t="n">
        <v>-6.703878E-008</v>
      </c>
      <c r="AU1375" s="0" t="n">
        <v>-1.258629E-008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1.468754E-009</v>
      </c>
      <c r="BH1375" s="0" t="n">
        <v>-6.203912E-008</v>
      </c>
      <c r="BI1375" s="0" t="n">
        <v>-8.788966E-009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</row>
    <row r="1376" customFormat="false" ht="12.75" hidden="false" customHeight="false" outlineLevel="0" collapsed="false">
      <c r="A1376" s="0" t="n">
        <v>542.5589</v>
      </c>
      <c r="B1376" s="0" t="n">
        <v>3.267615</v>
      </c>
      <c r="C1376" s="0" t="n">
        <v>2.674786</v>
      </c>
      <c r="D1376" s="0" t="n">
        <v>0.7060963</v>
      </c>
      <c r="E1376" s="0" t="n">
        <v>-0.4111883</v>
      </c>
      <c r="F1376" s="0" t="n">
        <v>0.5032262</v>
      </c>
      <c r="G1376" s="0" t="n">
        <v>-0.5393416</v>
      </c>
      <c r="H1376" s="0" t="n">
        <v>0.5355355</v>
      </c>
      <c r="I1376" s="0" t="n">
        <v>0.304218</v>
      </c>
      <c r="J1376" s="0" t="n">
        <v>-0.102059</v>
      </c>
      <c r="K1376" s="0" t="n">
        <v>0.571902</v>
      </c>
      <c r="L1376" s="0" t="n">
        <v>0.07199154</v>
      </c>
      <c r="M1376" s="0" t="n">
        <v>0.8107585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69.89364</v>
      </c>
      <c r="S1376" s="0" t="n">
        <v>59.95649</v>
      </c>
      <c r="T1376" s="0" t="n">
        <v>33.44764</v>
      </c>
      <c r="U1376" s="0" t="n">
        <v>13.77055</v>
      </c>
      <c r="V1376" s="0" t="n">
        <v>6.981949</v>
      </c>
      <c r="W1376" s="0" t="n">
        <v>19.2488</v>
      </c>
      <c r="X1376" s="0" t="n">
        <v>34.35946</v>
      </c>
      <c r="Y1376" s="0" t="n">
        <v>46.68605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-1.394196E-008</v>
      </c>
      <c r="AF1376" s="0" t="n">
        <v>-4.087321E-008</v>
      </c>
      <c r="AG1376" s="0" t="n">
        <v>2.705074E-008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-1.56421E-008</v>
      </c>
      <c r="AT1376" s="0" t="n">
        <v>-4.5998E-008</v>
      </c>
      <c r="AU1376" s="0" t="n">
        <v>3.145761E-008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-1.56421E-008</v>
      </c>
      <c r="BH1376" s="0" t="n">
        <v>-4.5998E-008</v>
      </c>
      <c r="BI1376" s="0" t="n">
        <v>3.145761E-008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</row>
    <row r="1377" customFormat="false" ht="12.75" hidden="false" customHeight="false" outlineLevel="0" collapsed="false">
      <c r="A1377" s="0" t="n">
        <v>542.6085</v>
      </c>
      <c r="B1377" s="0" t="n">
        <v>3.267615</v>
      </c>
      <c r="C1377" s="0" t="n">
        <v>2.674786</v>
      </c>
      <c r="D1377" s="0" t="n">
        <v>0.7060963</v>
      </c>
      <c r="E1377" s="0" t="n">
        <v>-0.4111902</v>
      </c>
      <c r="F1377" s="0" t="n">
        <v>0.503226</v>
      </c>
      <c r="G1377" s="0" t="n">
        <v>-0.5393414</v>
      </c>
      <c r="H1377" s="0" t="n">
        <v>0.5355345</v>
      </c>
      <c r="I1377" s="0" t="n">
        <v>0.304218</v>
      </c>
      <c r="J1377" s="0" t="n">
        <v>-0.102059</v>
      </c>
      <c r="K1377" s="0" t="n">
        <v>0.571902</v>
      </c>
      <c r="L1377" s="0" t="n">
        <v>0.07199154</v>
      </c>
      <c r="M1377" s="0" t="n">
        <v>0.8107585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69.89364</v>
      </c>
      <c r="S1377" s="0" t="n">
        <v>59.95649</v>
      </c>
      <c r="T1377" s="0" t="n">
        <v>33.44763</v>
      </c>
      <c r="U1377" s="0" t="n">
        <v>13.77056</v>
      </c>
      <c r="V1377" s="0" t="n">
        <v>6.981951</v>
      </c>
      <c r="W1377" s="0" t="n">
        <v>19.24879</v>
      </c>
      <c r="X1377" s="0" t="n">
        <v>34.35946</v>
      </c>
      <c r="Y1377" s="0" t="n">
        <v>46.68605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-1.360118E-008</v>
      </c>
      <c r="AF1377" s="0" t="n">
        <v>-4.099834E-008</v>
      </c>
      <c r="AG1377" s="0" t="n">
        <v>3.525493E-008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-1.530133E-008</v>
      </c>
      <c r="AT1377" s="0" t="n">
        <v>-4.612313E-008</v>
      </c>
      <c r="AU1377" s="0" t="n">
        <v>3.966179E-008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-1.530133E-008</v>
      </c>
      <c r="BH1377" s="0" t="n">
        <v>-4.612313E-008</v>
      </c>
      <c r="BI1377" s="0" t="n">
        <v>3.966179E-008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</row>
    <row r="1378" customFormat="false" ht="12.75" hidden="false" customHeight="false" outlineLevel="0" collapsed="false">
      <c r="A1378" s="0" t="n">
        <v>542.6591</v>
      </c>
      <c r="B1378" s="0" t="n">
        <v>3.267615</v>
      </c>
      <c r="C1378" s="0" t="n">
        <v>2.674786</v>
      </c>
      <c r="D1378" s="0" t="n">
        <v>0.7060963</v>
      </c>
      <c r="E1378" s="0" t="n">
        <v>-0.411192</v>
      </c>
      <c r="F1378" s="0" t="n">
        <v>0.5032256</v>
      </c>
      <c r="G1378" s="0" t="n">
        <v>-0.5393412</v>
      </c>
      <c r="H1378" s="0" t="n">
        <v>0.5355337</v>
      </c>
      <c r="I1378" s="0" t="n">
        <v>0.304218</v>
      </c>
      <c r="J1378" s="0" t="n">
        <v>-0.102059</v>
      </c>
      <c r="K1378" s="0" t="n">
        <v>0.571902</v>
      </c>
      <c r="L1378" s="0" t="n">
        <v>0.07199154</v>
      </c>
      <c r="M1378" s="0" t="n">
        <v>0.8107585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72.58186</v>
      </c>
      <c r="S1378" s="0" t="n">
        <v>62.26251</v>
      </c>
      <c r="T1378" s="0" t="n">
        <v>34.73407</v>
      </c>
      <c r="U1378" s="0" t="n">
        <v>14.30021</v>
      </c>
      <c r="V1378" s="0" t="n">
        <v>7.250493</v>
      </c>
      <c r="W1378" s="0" t="n">
        <v>19.98914</v>
      </c>
      <c r="X1378" s="0" t="n">
        <v>35.68098</v>
      </c>
      <c r="Y1378" s="0" t="n">
        <v>48.48166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-1.360118E-008</v>
      </c>
      <c r="AF1378" s="0" t="n">
        <v>-4.099834E-008</v>
      </c>
      <c r="AG1378" s="0" t="n">
        <v>3.525493E-008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-1.700148E-008</v>
      </c>
      <c r="AT1378" s="0" t="n">
        <v>-5.124792E-008</v>
      </c>
      <c r="AU1378" s="0" t="n">
        <v>4.406866E-008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-1.530133E-008</v>
      </c>
      <c r="BH1378" s="0" t="n">
        <v>-4.612313E-008</v>
      </c>
      <c r="BI1378" s="0" t="n">
        <v>3.966179E-008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</row>
    <row r="1379" customFormat="false" ht="12.75" hidden="false" customHeight="false" outlineLevel="0" collapsed="false">
      <c r="A1379" s="0" t="n">
        <v>542.7087</v>
      </c>
      <c r="B1379" s="0" t="n">
        <v>3.267615</v>
      </c>
      <c r="C1379" s="0" t="n">
        <v>2.674786</v>
      </c>
      <c r="D1379" s="0" t="n">
        <v>0.7060963</v>
      </c>
      <c r="E1379" s="0" t="n">
        <v>-0.4111936</v>
      </c>
      <c r="F1379" s="0" t="n">
        <v>0.5032251</v>
      </c>
      <c r="G1379" s="0" t="n">
        <v>-0.5393408</v>
      </c>
      <c r="H1379" s="0" t="n">
        <v>0.5355333</v>
      </c>
      <c r="I1379" s="0" t="n">
        <v>0.304218</v>
      </c>
      <c r="J1379" s="0" t="n">
        <v>-0.102059</v>
      </c>
      <c r="K1379" s="0" t="n">
        <v>0.571902</v>
      </c>
      <c r="L1379" s="0" t="n">
        <v>0.07199154</v>
      </c>
      <c r="M1379" s="0" t="n">
        <v>0.8107585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69.89362</v>
      </c>
      <c r="S1379" s="0" t="n">
        <v>59.95649</v>
      </c>
      <c r="T1379" s="0" t="n">
        <v>33.4476</v>
      </c>
      <c r="U1379" s="0" t="n">
        <v>13.77057</v>
      </c>
      <c r="V1379" s="0" t="n">
        <v>6.981963</v>
      </c>
      <c r="W1379" s="0" t="n">
        <v>19.2488</v>
      </c>
      <c r="X1379" s="0" t="n">
        <v>34.35946</v>
      </c>
      <c r="Y1379" s="0" t="n">
        <v>46.68605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-1.360118E-008</v>
      </c>
      <c r="AF1379" s="0" t="n">
        <v>-4.099834E-008</v>
      </c>
      <c r="AG1379" s="0" t="n">
        <v>3.525493E-008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-1.530133E-008</v>
      </c>
      <c r="AT1379" s="0" t="n">
        <v>-4.612313E-008</v>
      </c>
      <c r="AU1379" s="0" t="n">
        <v>3.966179E-008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-1.190103E-008</v>
      </c>
      <c r="BH1379" s="0" t="n">
        <v>-3.587354E-008</v>
      </c>
      <c r="BI1379" s="0" t="n">
        <v>3.084806E-008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</row>
    <row r="1380" customFormat="false" ht="12.75" hidden="false" customHeight="false" outlineLevel="0" collapsed="false">
      <c r="A1380" s="0" t="n">
        <v>542.7584</v>
      </c>
      <c r="B1380" s="0" t="n">
        <v>3.267615</v>
      </c>
      <c r="C1380" s="0" t="n">
        <v>2.674786</v>
      </c>
      <c r="D1380" s="0" t="n">
        <v>0.7060963</v>
      </c>
      <c r="E1380" s="0" t="n">
        <v>-0.4111955</v>
      </c>
      <c r="F1380" s="0" t="n">
        <v>0.5032248</v>
      </c>
      <c r="G1380" s="0" t="n">
        <v>-0.5393406</v>
      </c>
      <c r="H1380" s="0" t="n">
        <v>0.5355324</v>
      </c>
      <c r="I1380" s="0" t="n">
        <v>0.304218</v>
      </c>
      <c r="J1380" s="0" t="n">
        <v>-0.102059</v>
      </c>
      <c r="K1380" s="0" t="n">
        <v>0.571902</v>
      </c>
      <c r="L1380" s="0" t="n">
        <v>0.07199154</v>
      </c>
      <c r="M1380" s="0" t="n">
        <v>0.8107585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69.89362</v>
      </c>
      <c r="S1380" s="0" t="n">
        <v>59.95649</v>
      </c>
      <c r="T1380" s="0" t="n">
        <v>33.44759</v>
      </c>
      <c r="U1380" s="0" t="n">
        <v>13.77057</v>
      </c>
      <c r="V1380" s="0" t="n">
        <v>6.981968</v>
      </c>
      <c r="W1380" s="0" t="n">
        <v>19.2488</v>
      </c>
      <c r="X1380" s="0" t="n">
        <v>34.35946</v>
      </c>
      <c r="Y1380" s="0" t="n">
        <v>46.68605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-1.360118E-008</v>
      </c>
      <c r="AF1380" s="0" t="n">
        <v>-4.099834E-008</v>
      </c>
      <c r="AG1380" s="0" t="n">
        <v>3.525493E-008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-1.530133E-008</v>
      </c>
      <c r="AT1380" s="0" t="n">
        <v>-4.612313E-008</v>
      </c>
      <c r="AU1380" s="0" t="n">
        <v>3.966179E-008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-1.530133E-008</v>
      </c>
      <c r="BH1380" s="0" t="n">
        <v>-4.612313E-008</v>
      </c>
      <c r="BI1380" s="0" t="n">
        <v>3.966179E-008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</row>
    <row r="1381" customFormat="false" ht="12.75" hidden="false" customHeight="false" outlineLevel="0" collapsed="false">
      <c r="A1381" s="0" t="n">
        <v>542.8082</v>
      </c>
      <c r="B1381" s="0" t="n">
        <v>3.267615</v>
      </c>
      <c r="C1381" s="0" t="n">
        <v>2.674786</v>
      </c>
      <c r="D1381" s="0" t="n">
        <v>0.7060963</v>
      </c>
      <c r="E1381" s="0" t="n">
        <v>-0.4111971</v>
      </c>
      <c r="F1381" s="0" t="n">
        <v>0.5032246</v>
      </c>
      <c r="G1381" s="0" t="n">
        <v>-0.5393401</v>
      </c>
      <c r="H1381" s="0" t="n">
        <v>0.5355317</v>
      </c>
      <c r="I1381" s="0" t="n">
        <v>0.304218</v>
      </c>
      <c r="J1381" s="0" t="n">
        <v>-0.102059</v>
      </c>
      <c r="K1381" s="0" t="n">
        <v>0.571902</v>
      </c>
      <c r="L1381" s="0" t="n">
        <v>0.07199154</v>
      </c>
      <c r="M1381" s="0" t="n">
        <v>0.8107585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69.89362</v>
      </c>
      <c r="S1381" s="0" t="n">
        <v>59.95649</v>
      </c>
      <c r="T1381" s="0" t="n">
        <v>33.44758</v>
      </c>
      <c r="U1381" s="0" t="n">
        <v>13.77058</v>
      </c>
      <c r="V1381" s="0" t="n">
        <v>6.981973</v>
      </c>
      <c r="W1381" s="0" t="n">
        <v>19.24881</v>
      </c>
      <c r="X1381" s="0" t="n">
        <v>34.35946</v>
      </c>
      <c r="Y1381" s="0" t="n">
        <v>46.68605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-1.190103E-008</v>
      </c>
      <c r="AF1381" s="0" t="n">
        <v>-3.587354E-008</v>
      </c>
      <c r="AG1381" s="0" t="n">
        <v>3.084806E-008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-1.530133E-008</v>
      </c>
      <c r="AT1381" s="0" t="n">
        <v>-4.612313E-008</v>
      </c>
      <c r="AU1381" s="0" t="n">
        <v>3.966179E-008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-1.530133E-008</v>
      </c>
      <c r="BH1381" s="0" t="n">
        <v>-4.612313E-008</v>
      </c>
      <c r="BI1381" s="0" t="n">
        <v>3.966179E-008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</row>
    <row r="1382" customFormat="false" ht="12.75" hidden="false" customHeight="false" outlineLevel="0" collapsed="false">
      <c r="A1382" s="0" t="n">
        <v>542.858</v>
      </c>
      <c r="B1382" s="0" t="n">
        <v>3.267615</v>
      </c>
      <c r="C1382" s="0" t="n">
        <v>2.674786</v>
      </c>
      <c r="D1382" s="0" t="n">
        <v>0.7060963</v>
      </c>
      <c r="E1382" s="0" t="n">
        <v>-0.411199</v>
      </c>
      <c r="F1382" s="0" t="n">
        <v>0.5032243</v>
      </c>
      <c r="G1382" s="0" t="n">
        <v>-0.53934</v>
      </c>
      <c r="H1382" s="0" t="n">
        <v>0.5355307</v>
      </c>
      <c r="I1382" s="0" t="n">
        <v>0.304218</v>
      </c>
      <c r="J1382" s="0" t="n">
        <v>-0.102059</v>
      </c>
      <c r="K1382" s="0" t="n">
        <v>0.571902</v>
      </c>
      <c r="L1382" s="0" t="n">
        <v>0.07199154</v>
      </c>
      <c r="M1382" s="0" t="n">
        <v>0.8107585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69.89358</v>
      </c>
      <c r="S1382" s="0" t="n">
        <v>59.95649</v>
      </c>
      <c r="T1382" s="0" t="n">
        <v>33.44756</v>
      </c>
      <c r="U1382" s="0" t="n">
        <v>13.77059</v>
      </c>
      <c r="V1382" s="0" t="n">
        <v>6.981976</v>
      </c>
      <c r="W1382" s="0" t="n">
        <v>19.24882</v>
      </c>
      <c r="X1382" s="0" t="n">
        <v>34.35946</v>
      </c>
      <c r="Y1382" s="0" t="n">
        <v>46.68605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-1.530133E-008</v>
      </c>
      <c r="AF1382" s="0" t="n">
        <v>-4.612313E-008</v>
      </c>
      <c r="AG1382" s="0" t="n">
        <v>3.966179E-008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-1.530133E-008</v>
      </c>
      <c r="AT1382" s="0" t="n">
        <v>-4.612313E-008</v>
      </c>
      <c r="AU1382" s="0" t="n">
        <v>3.966179E-008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-1.360118E-008</v>
      </c>
      <c r="BH1382" s="0" t="n">
        <v>-4.099834E-008</v>
      </c>
      <c r="BI1382" s="0" t="n">
        <v>3.525493E-008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</row>
    <row r="1383" customFormat="false" ht="12.75" hidden="false" customHeight="false" outlineLevel="0" collapsed="false">
      <c r="A1383" s="0" t="n">
        <v>542.9086</v>
      </c>
      <c r="B1383" s="0" t="n">
        <v>3.267615</v>
      </c>
      <c r="C1383" s="0" t="n">
        <v>2.674786</v>
      </c>
      <c r="D1383" s="0" t="n">
        <v>0.7060963</v>
      </c>
      <c r="E1383" s="0" t="n">
        <v>-0.4112009</v>
      </c>
      <c r="F1383" s="0" t="n">
        <v>0.5032241</v>
      </c>
      <c r="G1383" s="0" t="n">
        <v>-0.5393398</v>
      </c>
      <c r="H1383" s="0" t="n">
        <v>0.5355296</v>
      </c>
      <c r="I1383" s="0" t="n">
        <v>0.304218</v>
      </c>
      <c r="J1383" s="0" t="n">
        <v>-0.102059</v>
      </c>
      <c r="K1383" s="0" t="n">
        <v>0.571902</v>
      </c>
      <c r="L1383" s="0" t="n">
        <v>0.07199154</v>
      </c>
      <c r="M1383" s="0" t="n">
        <v>0.8107585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67.20536</v>
      </c>
      <c r="S1383" s="0" t="n">
        <v>57.65047</v>
      </c>
      <c r="T1383" s="0" t="n">
        <v>32.1611</v>
      </c>
      <c r="U1383" s="0" t="n">
        <v>13.24096</v>
      </c>
      <c r="V1383" s="0" t="n">
        <v>6.713444</v>
      </c>
      <c r="W1383" s="0" t="n">
        <v>18.50847</v>
      </c>
      <c r="X1383" s="0" t="n">
        <v>33.03794</v>
      </c>
      <c r="Y1383" s="0" t="n">
        <v>44.89043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-1.360118E-008</v>
      </c>
      <c r="AF1383" s="0" t="n">
        <v>-4.099834E-008</v>
      </c>
      <c r="AG1383" s="0" t="n">
        <v>3.525493E-008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-1.530133E-008</v>
      </c>
      <c r="AT1383" s="0" t="n">
        <v>-4.612313E-008</v>
      </c>
      <c r="AU1383" s="0" t="n">
        <v>3.966179E-008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-1.530133E-008</v>
      </c>
      <c r="BH1383" s="0" t="n">
        <v>-4.612313E-008</v>
      </c>
      <c r="BI1383" s="0" t="n">
        <v>3.966179E-008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</row>
    <row r="1384" customFormat="false" ht="12.75" hidden="false" customHeight="false" outlineLevel="0" collapsed="false">
      <c r="A1384" s="0" t="n">
        <v>542.959</v>
      </c>
      <c r="B1384" s="0" t="n">
        <v>3.267615</v>
      </c>
      <c r="C1384" s="0" t="n">
        <v>2.674786</v>
      </c>
      <c r="D1384" s="0" t="n">
        <v>0.7060963</v>
      </c>
      <c r="E1384" s="0" t="n">
        <v>-0.4112028</v>
      </c>
      <c r="F1384" s="0" t="n">
        <v>0.5032237</v>
      </c>
      <c r="G1384" s="0" t="n">
        <v>-0.5393396</v>
      </c>
      <c r="H1384" s="0" t="n">
        <v>0.5355288</v>
      </c>
      <c r="I1384" s="0" t="n">
        <v>0.304218</v>
      </c>
      <c r="J1384" s="0" t="n">
        <v>-0.102059</v>
      </c>
      <c r="K1384" s="0" t="n">
        <v>0.571902</v>
      </c>
      <c r="L1384" s="0" t="n">
        <v>0.07199154</v>
      </c>
      <c r="M1384" s="0" t="n">
        <v>0.8107585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69.89358</v>
      </c>
      <c r="S1384" s="0" t="n">
        <v>59.95649</v>
      </c>
      <c r="T1384" s="0" t="n">
        <v>33.44753</v>
      </c>
      <c r="U1384" s="0" t="n">
        <v>13.7706</v>
      </c>
      <c r="V1384" s="0" t="n">
        <v>6.981987</v>
      </c>
      <c r="W1384" s="0" t="n">
        <v>19.24882</v>
      </c>
      <c r="X1384" s="0" t="n">
        <v>34.35946</v>
      </c>
      <c r="Y1384" s="0" t="n">
        <v>46.68605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-1.360118E-008</v>
      </c>
      <c r="AF1384" s="0" t="n">
        <v>-4.099834E-008</v>
      </c>
      <c r="AG1384" s="0" t="n">
        <v>3.525493E-008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-1.700148E-008</v>
      </c>
      <c r="AT1384" s="0" t="n">
        <v>-5.124792E-008</v>
      </c>
      <c r="AU1384" s="0" t="n">
        <v>4.406866E-008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-1.360118E-008</v>
      </c>
      <c r="BH1384" s="0" t="n">
        <v>-4.099834E-008</v>
      </c>
      <c r="BI1384" s="0" t="n">
        <v>3.525493E-008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</row>
    <row r="1385" customFormat="false" ht="12.75" hidden="false" customHeight="false" outlineLevel="0" collapsed="false">
      <c r="A1385" s="0" t="n">
        <v>543.0084</v>
      </c>
      <c r="B1385" s="0" t="n">
        <v>3.267615</v>
      </c>
      <c r="C1385" s="0" t="n">
        <v>2.674786</v>
      </c>
      <c r="D1385" s="0" t="n">
        <v>0.7060963</v>
      </c>
      <c r="E1385" s="0" t="n">
        <v>-0.4112047</v>
      </c>
      <c r="F1385" s="0" t="n">
        <v>0.5032234</v>
      </c>
      <c r="G1385" s="0" t="n">
        <v>-0.5393394</v>
      </c>
      <c r="H1385" s="0" t="n">
        <v>0.5355278</v>
      </c>
      <c r="I1385" s="0" t="n">
        <v>0.304218</v>
      </c>
      <c r="J1385" s="0" t="n">
        <v>-0.102059</v>
      </c>
      <c r="K1385" s="0" t="n">
        <v>0.571902</v>
      </c>
      <c r="L1385" s="0" t="n">
        <v>0.07199154</v>
      </c>
      <c r="M1385" s="0" t="n">
        <v>0.8107585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67.20535</v>
      </c>
      <c r="S1385" s="0" t="n">
        <v>57.65047</v>
      </c>
      <c r="T1385" s="0" t="n">
        <v>32.16106</v>
      </c>
      <c r="U1385" s="0" t="n">
        <v>13.24096</v>
      </c>
      <c r="V1385" s="0" t="n">
        <v>6.713452</v>
      </c>
      <c r="W1385" s="0" t="n">
        <v>18.50847</v>
      </c>
      <c r="X1385" s="0" t="n">
        <v>33.03794</v>
      </c>
      <c r="Y1385" s="0" t="n">
        <v>44.89043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-1.360118E-008</v>
      </c>
      <c r="AF1385" s="0" t="n">
        <v>-4.099834E-008</v>
      </c>
      <c r="AG1385" s="0" t="n">
        <v>3.525493E-008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-1.530133E-008</v>
      </c>
      <c r="AT1385" s="0" t="n">
        <v>-4.612313E-008</v>
      </c>
      <c r="AU1385" s="0" t="n">
        <v>3.966179E-008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-1.530133E-008</v>
      </c>
      <c r="BH1385" s="0" t="n">
        <v>-4.612313E-008</v>
      </c>
      <c r="BI1385" s="0" t="n">
        <v>3.966179E-008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</row>
    <row r="1386" customFormat="false" ht="12.75" hidden="false" customHeight="false" outlineLevel="0" collapsed="false">
      <c r="A1386" s="0" t="n">
        <v>543.0586</v>
      </c>
      <c r="B1386" s="0" t="n">
        <v>3.267615</v>
      </c>
      <c r="C1386" s="0" t="n">
        <v>2.674786</v>
      </c>
      <c r="D1386" s="0" t="n">
        <v>0.7060963</v>
      </c>
      <c r="E1386" s="0" t="n">
        <v>-0.4112066</v>
      </c>
      <c r="F1386" s="0" t="n">
        <v>0.5032231</v>
      </c>
      <c r="G1386" s="0" t="n">
        <v>-0.5393391</v>
      </c>
      <c r="H1386" s="0" t="n">
        <v>0.5355268</v>
      </c>
      <c r="I1386" s="0" t="n">
        <v>0.304218</v>
      </c>
      <c r="J1386" s="0" t="n">
        <v>-0.102059</v>
      </c>
      <c r="K1386" s="0" t="n">
        <v>0.571902</v>
      </c>
      <c r="L1386" s="0" t="n">
        <v>0.07199154</v>
      </c>
      <c r="M1386" s="0" t="n">
        <v>0.8107585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69.89356</v>
      </c>
      <c r="S1386" s="0" t="n">
        <v>59.95649</v>
      </c>
      <c r="T1386" s="0" t="n">
        <v>33.44749</v>
      </c>
      <c r="U1386" s="0" t="n">
        <v>13.77061</v>
      </c>
      <c r="V1386" s="0" t="n">
        <v>6.981997</v>
      </c>
      <c r="W1386" s="0" t="n">
        <v>19.24882</v>
      </c>
      <c r="X1386" s="0" t="n">
        <v>34.35946</v>
      </c>
      <c r="Y1386" s="0" t="n">
        <v>46.68608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-1.360118E-008</v>
      </c>
      <c r="AF1386" s="0" t="n">
        <v>-4.099834E-008</v>
      </c>
      <c r="AG1386" s="0" t="n">
        <v>3.525493E-008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-1.700148E-008</v>
      </c>
      <c r="AT1386" s="0" t="n">
        <v>-5.124792E-008</v>
      </c>
      <c r="AU1386" s="0" t="n">
        <v>4.406866E-008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-1.530133E-008</v>
      </c>
      <c r="BH1386" s="0" t="n">
        <v>-4.612313E-008</v>
      </c>
      <c r="BI1386" s="0" t="n">
        <v>3.966179E-008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</row>
    <row r="1387" customFormat="false" ht="12.75" hidden="false" customHeight="false" outlineLevel="0" collapsed="false">
      <c r="A1387" s="0" t="n">
        <v>543.1088</v>
      </c>
      <c r="B1387" s="0" t="n">
        <v>3.267615</v>
      </c>
      <c r="C1387" s="0" t="n">
        <v>2.674786</v>
      </c>
      <c r="D1387" s="0" t="n">
        <v>0.7060963</v>
      </c>
      <c r="E1387" s="0" t="n">
        <v>-0.4112085</v>
      </c>
      <c r="F1387" s="0" t="n">
        <v>0.5032229</v>
      </c>
      <c r="G1387" s="0" t="n">
        <v>-0.5393388</v>
      </c>
      <c r="H1387" s="0" t="n">
        <v>0.535526</v>
      </c>
      <c r="I1387" s="0" t="n">
        <v>0.304218</v>
      </c>
      <c r="J1387" s="0" t="n">
        <v>-0.102059</v>
      </c>
      <c r="K1387" s="0" t="n">
        <v>0.571902</v>
      </c>
      <c r="L1387" s="0" t="n">
        <v>0.07199154</v>
      </c>
      <c r="M1387" s="0" t="n">
        <v>0.8107585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69.89356</v>
      </c>
      <c r="S1387" s="0" t="n">
        <v>59.95649</v>
      </c>
      <c r="T1387" s="0" t="n">
        <v>33.44749</v>
      </c>
      <c r="U1387" s="0" t="n">
        <v>13.77061</v>
      </c>
      <c r="V1387" s="0" t="n">
        <v>6.982</v>
      </c>
      <c r="W1387" s="0" t="n">
        <v>19.24882</v>
      </c>
      <c r="X1387" s="0" t="n">
        <v>34.35946</v>
      </c>
      <c r="Y1387" s="0" t="n">
        <v>46.68609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-1.360118E-008</v>
      </c>
      <c r="AF1387" s="0" t="n">
        <v>-4.099834E-008</v>
      </c>
      <c r="AG1387" s="0" t="n">
        <v>3.525493E-008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-1.530133E-008</v>
      </c>
      <c r="AT1387" s="0" t="n">
        <v>-4.612313E-008</v>
      </c>
      <c r="AU1387" s="0" t="n">
        <v>3.966179E-008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-1.530133E-008</v>
      </c>
      <c r="BH1387" s="0" t="n">
        <v>-4.612313E-008</v>
      </c>
      <c r="BI1387" s="0" t="n">
        <v>3.966179E-008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</row>
    <row r="1388" customFormat="false" ht="12.75" hidden="false" customHeight="false" outlineLevel="0" collapsed="false">
      <c r="A1388" s="0" t="n">
        <v>543.1589</v>
      </c>
      <c r="B1388" s="0" t="n">
        <v>3.267615</v>
      </c>
      <c r="C1388" s="0" t="n">
        <v>2.674786</v>
      </c>
      <c r="D1388" s="0" t="n">
        <v>0.7060963</v>
      </c>
      <c r="E1388" s="0" t="n">
        <v>-0.4112103</v>
      </c>
      <c r="F1388" s="0" t="n">
        <v>0.5032226</v>
      </c>
      <c r="G1388" s="0" t="n">
        <v>-0.5393385</v>
      </c>
      <c r="H1388" s="0" t="n">
        <v>0.5355251</v>
      </c>
      <c r="I1388" s="0" t="n">
        <v>0.304218</v>
      </c>
      <c r="J1388" s="0" t="n">
        <v>-0.102059</v>
      </c>
      <c r="K1388" s="0" t="n">
        <v>0.571902</v>
      </c>
      <c r="L1388" s="0" t="n">
        <v>0.07199154</v>
      </c>
      <c r="M1388" s="0" t="n">
        <v>0.8107585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69.89356</v>
      </c>
      <c r="S1388" s="0" t="n">
        <v>59.95649</v>
      </c>
      <c r="T1388" s="0" t="n">
        <v>33.44747</v>
      </c>
      <c r="U1388" s="0" t="n">
        <v>13.77062</v>
      </c>
      <c r="V1388" s="0" t="n">
        <v>6.982007</v>
      </c>
      <c r="W1388" s="0" t="n">
        <v>19.24882</v>
      </c>
      <c r="X1388" s="0" t="n">
        <v>34.35946</v>
      </c>
      <c r="Y1388" s="0" t="n">
        <v>46.68608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-1.530133E-008</v>
      </c>
      <c r="AF1388" s="0" t="n">
        <v>-4.612313E-008</v>
      </c>
      <c r="AG1388" s="0" t="n">
        <v>3.966179E-008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-1.530133E-008</v>
      </c>
      <c r="AT1388" s="0" t="n">
        <v>-4.612313E-008</v>
      </c>
      <c r="AU1388" s="0" t="n">
        <v>3.966179E-008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-1.360118E-008</v>
      </c>
      <c r="BH1388" s="0" t="n">
        <v>-4.099834E-008</v>
      </c>
      <c r="BI1388" s="0" t="n">
        <v>3.525493E-008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</row>
    <row r="1389" customFormat="false" ht="12.75" hidden="false" customHeight="false" outlineLevel="0" collapsed="false">
      <c r="A1389" s="0" t="n">
        <v>543.2087</v>
      </c>
      <c r="B1389" s="0" t="n">
        <v>3.267615</v>
      </c>
      <c r="C1389" s="0" t="n">
        <v>2.674786</v>
      </c>
      <c r="D1389" s="0" t="n">
        <v>0.7060963</v>
      </c>
      <c r="E1389" s="0" t="n">
        <v>-0.4112122</v>
      </c>
      <c r="F1389" s="0" t="n">
        <v>0.5032223</v>
      </c>
      <c r="G1389" s="0" t="n">
        <v>-0.5393383</v>
      </c>
      <c r="H1389" s="0" t="n">
        <v>0.5355242</v>
      </c>
      <c r="I1389" s="0" t="n">
        <v>0.304218</v>
      </c>
      <c r="J1389" s="0" t="n">
        <v>-0.102059</v>
      </c>
      <c r="K1389" s="0" t="n">
        <v>0.571902</v>
      </c>
      <c r="L1389" s="0" t="n">
        <v>0.07199154</v>
      </c>
      <c r="M1389" s="0" t="n">
        <v>0.8107585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69.89355</v>
      </c>
      <c r="S1389" s="0" t="n">
        <v>59.95649</v>
      </c>
      <c r="T1389" s="0" t="n">
        <v>33.44745</v>
      </c>
      <c r="U1389" s="0" t="n">
        <v>13.77062</v>
      </c>
      <c r="V1389" s="0" t="n">
        <v>6.982012</v>
      </c>
      <c r="W1389" s="0" t="n">
        <v>19.24882</v>
      </c>
      <c r="X1389" s="0" t="n">
        <v>34.35946</v>
      </c>
      <c r="Y1389" s="0" t="n">
        <v>46.68609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-1.360118E-008</v>
      </c>
      <c r="AF1389" s="0" t="n">
        <v>-4.099834E-008</v>
      </c>
      <c r="AG1389" s="0" t="n">
        <v>3.525493E-008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-1.530133E-008</v>
      </c>
      <c r="AT1389" s="0" t="n">
        <v>-4.612313E-008</v>
      </c>
      <c r="AU1389" s="0" t="n">
        <v>3.966179E-008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-1.530133E-008</v>
      </c>
      <c r="BH1389" s="0" t="n">
        <v>-4.612313E-008</v>
      </c>
      <c r="BI1389" s="0" t="n">
        <v>3.966179E-008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</row>
    <row r="1390" customFormat="false" ht="12.75" hidden="false" customHeight="false" outlineLevel="0" collapsed="false">
      <c r="A1390" s="0" t="n">
        <v>543.2585</v>
      </c>
      <c r="B1390" s="0" t="n">
        <v>3.267615</v>
      </c>
      <c r="C1390" s="0" t="n">
        <v>2.674786</v>
      </c>
      <c r="D1390" s="0" t="n">
        <v>0.7060963</v>
      </c>
      <c r="E1390" s="0" t="n">
        <v>-0.4112139</v>
      </c>
      <c r="F1390" s="0" t="n">
        <v>0.5032221</v>
      </c>
      <c r="G1390" s="0" t="n">
        <v>-0.5393381</v>
      </c>
      <c r="H1390" s="0" t="n">
        <v>0.5355234</v>
      </c>
      <c r="I1390" s="0" t="n">
        <v>0.304218</v>
      </c>
      <c r="J1390" s="0" t="n">
        <v>-0.102059</v>
      </c>
      <c r="K1390" s="0" t="n">
        <v>0.571902</v>
      </c>
      <c r="L1390" s="0" t="n">
        <v>0.07199154</v>
      </c>
      <c r="M1390" s="0" t="n">
        <v>0.8107585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69.89354</v>
      </c>
      <c r="S1390" s="0" t="n">
        <v>59.95649</v>
      </c>
      <c r="T1390" s="0" t="n">
        <v>33.44744</v>
      </c>
      <c r="U1390" s="0" t="n">
        <v>13.77062</v>
      </c>
      <c r="V1390" s="0" t="n">
        <v>6.982019</v>
      </c>
      <c r="W1390" s="0" t="n">
        <v>19.24882</v>
      </c>
      <c r="X1390" s="0" t="n">
        <v>34.35946</v>
      </c>
      <c r="Y1390" s="0" t="n">
        <v>46.68609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-1.190103E-008</v>
      </c>
      <c r="AF1390" s="0" t="n">
        <v>-3.587354E-008</v>
      </c>
      <c r="AG1390" s="0" t="n">
        <v>3.084806E-008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-1.700148E-008</v>
      </c>
      <c r="AT1390" s="0" t="n">
        <v>-5.124792E-008</v>
      </c>
      <c r="AU1390" s="0" t="n">
        <v>4.406866E-008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-1.360118E-008</v>
      </c>
      <c r="BH1390" s="0" t="n">
        <v>-4.099834E-008</v>
      </c>
      <c r="BI1390" s="0" t="n">
        <v>3.525493E-008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</row>
    <row r="1391" customFormat="false" ht="12.75" hidden="false" customHeight="false" outlineLevel="0" collapsed="false">
      <c r="A1391" s="0" t="n">
        <v>543.3087</v>
      </c>
      <c r="B1391" s="0" t="n">
        <v>3.267615</v>
      </c>
      <c r="C1391" s="0" t="n">
        <v>2.674786</v>
      </c>
      <c r="D1391" s="0" t="n">
        <v>0.7060963</v>
      </c>
      <c r="E1391" s="0" t="n">
        <v>-0.4112156</v>
      </c>
      <c r="F1391" s="0" t="n">
        <v>0.503222</v>
      </c>
      <c r="G1391" s="0" t="n">
        <v>-0.5393379</v>
      </c>
      <c r="H1391" s="0" t="n">
        <v>0.5355223</v>
      </c>
      <c r="I1391" s="0" t="n">
        <v>0.304218</v>
      </c>
      <c r="J1391" s="0" t="n">
        <v>-0.102059</v>
      </c>
      <c r="K1391" s="0" t="n">
        <v>0.571902</v>
      </c>
      <c r="L1391" s="0" t="n">
        <v>0.07199154</v>
      </c>
      <c r="M1391" s="0" t="n">
        <v>0.8107585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69.89353</v>
      </c>
      <c r="S1391" s="0" t="n">
        <v>59.95649</v>
      </c>
      <c r="T1391" s="0" t="n">
        <v>33.44743</v>
      </c>
      <c r="U1391" s="0" t="n">
        <v>13.77064</v>
      </c>
      <c r="V1391" s="0" t="n">
        <v>6.982024</v>
      </c>
      <c r="W1391" s="0" t="n">
        <v>19.24882</v>
      </c>
      <c r="X1391" s="0" t="n">
        <v>34.35943</v>
      </c>
      <c r="Y1391" s="0" t="n">
        <v>46.68609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-1.360118E-008</v>
      </c>
      <c r="AF1391" s="0" t="n">
        <v>-4.099834E-008</v>
      </c>
      <c r="AG1391" s="0" t="n">
        <v>3.525493E-008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-1.530133E-008</v>
      </c>
      <c r="AT1391" s="0" t="n">
        <v>-4.612313E-008</v>
      </c>
      <c r="AU1391" s="0" t="n">
        <v>3.966179E-008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-1.190103E-008</v>
      </c>
      <c r="BH1391" s="0" t="n">
        <v>-3.587354E-008</v>
      </c>
      <c r="BI1391" s="0" t="n">
        <v>3.084806E-008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</row>
    <row r="1392" customFormat="false" ht="12.75" hidden="false" customHeight="false" outlineLevel="0" collapsed="false">
      <c r="A1392" s="0" t="n">
        <v>543.3597</v>
      </c>
      <c r="B1392" s="0" t="n">
        <v>3.267615</v>
      </c>
      <c r="C1392" s="0" t="n">
        <v>2.674786</v>
      </c>
      <c r="D1392" s="0" t="n">
        <v>0.7060963</v>
      </c>
      <c r="E1392" s="0" t="n">
        <v>-0.4112172</v>
      </c>
      <c r="F1392" s="0" t="n">
        <v>0.5032217</v>
      </c>
      <c r="G1392" s="0" t="n">
        <v>-0.5393377</v>
      </c>
      <c r="H1392" s="0" t="n">
        <v>0.5355216</v>
      </c>
      <c r="I1392" s="0" t="n">
        <v>0.304218</v>
      </c>
      <c r="J1392" s="0" t="n">
        <v>-0.102059</v>
      </c>
      <c r="K1392" s="0" t="n">
        <v>0.571902</v>
      </c>
      <c r="L1392" s="0" t="n">
        <v>0.07199154</v>
      </c>
      <c r="M1392" s="0" t="n">
        <v>0.8107585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69.89353</v>
      </c>
      <c r="S1392" s="0" t="n">
        <v>59.95649</v>
      </c>
      <c r="T1392" s="0" t="n">
        <v>33.4474</v>
      </c>
      <c r="U1392" s="0" t="n">
        <v>13.77064</v>
      </c>
      <c r="V1392" s="0" t="n">
        <v>6.982025</v>
      </c>
      <c r="W1392" s="0" t="n">
        <v>19.24882</v>
      </c>
      <c r="X1392" s="0" t="n">
        <v>34.35943</v>
      </c>
      <c r="Y1392" s="0" t="n">
        <v>46.68609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-1.360118E-008</v>
      </c>
      <c r="AF1392" s="0" t="n">
        <v>-4.099834E-008</v>
      </c>
      <c r="AG1392" s="0" t="n">
        <v>3.525493E-008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-1.530133E-008</v>
      </c>
      <c r="AT1392" s="0" t="n">
        <v>-4.612313E-008</v>
      </c>
      <c r="AU1392" s="0" t="n">
        <v>3.966179E-008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-1.190103E-008</v>
      </c>
      <c r="BH1392" s="0" t="n">
        <v>-3.587354E-008</v>
      </c>
      <c r="BI1392" s="0" t="n">
        <v>3.084806E-008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</row>
    <row r="1393" customFormat="false" ht="12.75" hidden="false" customHeight="false" outlineLevel="0" collapsed="false">
      <c r="A1393" s="0" t="n">
        <v>543.4096</v>
      </c>
      <c r="B1393" s="0" t="n">
        <v>3.267615</v>
      </c>
      <c r="C1393" s="0" t="n">
        <v>2.674786</v>
      </c>
      <c r="D1393" s="0" t="n">
        <v>0.7060963</v>
      </c>
      <c r="E1393" s="0" t="n">
        <v>-0.4112192</v>
      </c>
      <c r="F1393" s="0" t="n">
        <v>0.5032213</v>
      </c>
      <c r="G1393" s="0" t="n">
        <v>-0.5393373</v>
      </c>
      <c r="H1393" s="0" t="n">
        <v>0.5355209</v>
      </c>
      <c r="I1393" s="0" t="n">
        <v>0.304218</v>
      </c>
      <c r="J1393" s="0" t="n">
        <v>-0.102059</v>
      </c>
      <c r="K1393" s="0" t="n">
        <v>0.571902</v>
      </c>
      <c r="L1393" s="0" t="n">
        <v>0.07199154</v>
      </c>
      <c r="M1393" s="0" t="n">
        <v>0.8107585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67.20532</v>
      </c>
      <c r="S1393" s="0" t="n">
        <v>57.65046</v>
      </c>
      <c r="T1393" s="0" t="n">
        <v>32.16095</v>
      </c>
      <c r="U1393" s="0" t="n">
        <v>13.241</v>
      </c>
      <c r="V1393" s="0" t="n">
        <v>6.71349</v>
      </c>
      <c r="W1393" s="0" t="n">
        <v>18.50848</v>
      </c>
      <c r="X1393" s="0" t="n">
        <v>33.03791</v>
      </c>
      <c r="Y1393" s="0" t="n">
        <v>44.89047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-1.190103E-008</v>
      </c>
      <c r="AF1393" s="0" t="n">
        <v>-3.587354E-008</v>
      </c>
      <c r="AG1393" s="0" t="n">
        <v>3.084806E-008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-1.700148E-008</v>
      </c>
      <c r="AT1393" s="0" t="n">
        <v>-5.124792E-008</v>
      </c>
      <c r="AU1393" s="0" t="n">
        <v>4.406866E-008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-1.870163E-008</v>
      </c>
      <c r="BH1393" s="0" t="n">
        <v>-5.637272E-008</v>
      </c>
      <c r="BI1393" s="0" t="n">
        <v>4.847552E-008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</row>
    <row r="1394" customFormat="false" ht="12.75" hidden="false" customHeight="false" outlineLevel="0" collapsed="false">
      <c r="A1394" s="0" t="n">
        <v>543.4595</v>
      </c>
      <c r="B1394" s="0" t="n">
        <v>3.267615</v>
      </c>
      <c r="C1394" s="0" t="n">
        <v>2.674786</v>
      </c>
      <c r="D1394" s="0" t="n">
        <v>0.7060963</v>
      </c>
      <c r="E1394" s="0" t="n">
        <v>-0.4112211</v>
      </c>
      <c r="F1394" s="0" t="n">
        <v>0.5032208</v>
      </c>
      <c r="G1394" s="0" t="n">
        <v>-0.5393369</v>
      </c>
      <c r="H1394" s="0" t="n">
        <v>0.5355202</v>
      </c>
      <c r="I1394" s="0" t="n">
        <v>0.304218</v>
      </c>
      <c r="J1394" s="0" t="n">
        <v>-0.102059</v>
      </c>
      <c r="K1394" s="0" t="n">
        <v>0.571902</v>
      </c>
      <c r="L1394" s="0" t="n">
        <v>0.07199154</v>
      </c>
      <c r="M1394" s="0" t="n">
        <v>0.8107585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69.89353</v>
      </c>
      <c r="S1394" s="0" t="n">
        <v>59.95648</v>
      </c>
      <c r="T1394" s="0" t="n">
        <v>33.44739</v>
      </c>
      <c r="U1394" s="0" t="n">
        <v>13.77065</v>
      </c>
      <c r="V1394" s="0" t="n">
        <v>6.982037</v>
      </c>
      <c r="W1394" s="0" t="n">
        <v>19.24882</v>
      </c>
      <c r="X1394" s="0" t="n">
        <v>34.35943</v>
      </c>
      <c r="Y1394" s="0" t="n">
        <v>46.68609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-1.700148E-008</v>
      </c>
      <c r="AF1394" s="0" t="n">
        <v>-5.124792E-008</v>
      </c>
      <c r="AG1394" s="0" t="n">
        <v>4.406866E-008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-1.700148E-008</v>
      </c>
      <c r="AT1394" s="0" t="n">
        <v>-5.124792E-008</v>
      </c>
      <c r="AU1394" s="0" t="n">
        <v>4.406866E-008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-1.700148E-008</v>
      </c>
      <c r="BH1394" s="0" t="n">
        <v>-5.124792E-008</v>
      </c>
      <c r="BI1394" s="0" t="n">
        <v>4.406866E-008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</row>
    <row r="1395" customFormat="false" ht="12.75" hidden="false" customHeight="false" outlineLevel="0" collapsed="false">
      <c r="A1395" s="0" t="n">
        <v>543.5096</v>
      </c>
      <c r="B1395" s="0" t="n">
        <v>3.267615</v>
      </c>
      <c r="C1395" s="0" t="n">
        <v>2.674786</v>
      </c>
      <c r="D1395" s="0" t="n">
        <v>0.7060963</v>
      </c>
      <c r="E1395" s="0" t="n">
        <v>-0.4112228</v>
      </c>
      <c r="F1395" s="0" t="n">
        <v>0.5032203</v>
      </c>
      <c r="G1395" s="0" t="n">
        <v>-0.5393365</v>
      </c>
      <c r="H1395" s="0" t="n">
        <v>0.5355197</v>
      </c>
      <c r="I1395" s="0" t="n">
        <v>0.304218</v>
      </c>
      <c r="J1395" s="0" t="n">
        <v>-0.102059</v>
      </c>
      <c r="K1395" s="0" t="n">
        <v>0.571902</v>
      </c>
      <c r="L1395" s="0" t="n">
        <v>0.07199154</v>
      </c>
      <c r="M1395" s="0" t="n">
        <v>0.8107585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69.89352</v>
      </c>
      <c r="S1395" s="0" t="n">
        <v>59.95648</v>
      </c>
      <c r="T1395" s="0" t="n">
        <v>33.44737</v>
      </c>
      <c r="U1395" s="0" t="n">
        <v>13.77065</v>
      </c>
      <c r="V1395" s="0" t="n">
        <v>6.982043</v>
      </c>
      <c r="W1395" s="0" t="n">
        <v>19.24883</v>
      </c>
      <c r="X1395" s="0" t="n">
        <v>34.35946</v>
      </c>
      <c r="Y1395" s="0" t="n">
        <v>46.68609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-1.360118E-008</v>
      </c>
      <c r="AF1395" s="0" t="n">
        <v>-4.099834E-008</v>
      </c>
      <c r="AG1395" s="0" t="n">
        <v>3.525493E-008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-1.530133E-008</v>
      </c>
      <c r="AT1395" s="0" t="n">
        <v>-4.612313E-008</v>
      </c>
      <c r="AU1395" s="0" t="n">
        <v>3.966179E-008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-1.530133E-008</v>
      </c>
      <c r="BH1395" s="0" t="n">
        <v>-4.612313E-008</v>
      </c>
      <c r="BI1395" s="0" t="n">
        <v>3.966179E-008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</row>
    <row r="1396" customFormat="false" ht="12.75" hidden="false" customHeight="false" outlineLevel="0" collapsed="false">
      <c r="A1396" s="0" t="n">
        <v>543.5594</v>
      </c>
      <c r="B1396" s="0" t="n">
        <v>3.267615</v>
      </c>
      <c r="C1396" s="0" t="n">
        <v>2.674786</v>
      </c>
      <c r="D1396" s="0" t="n">
        <v>0.7060963</v>
      </c>
      <c r="E1396" s="0" t="n">
        <v>-0.4112246</v>
      </c>
      <c r="F1396" s="0" t="n">
        <v>0.50322</v>
      </c>
      <c r="G1396" s="0" t="n">
        <v>-0.5393362</v>
      </c>
      <c r="H1396" s="0" t="n">
        <v>0.5355189</v>
      </c>
      <c r="I1396" s="0" t="n">
        <v>0.304218</v>
      </c>
      <c r="J1396" s="0" t="n">
        <v>-0.102059</v>
      </c>
      <c r="K1396" s="0" t="n">
        <v>0.571902</v>
      </c>
      <c r="L1396" s="0" t="n">
        <v>0.07199154</v>
      </c>
      <c r="M1396" s="0" t="n">
        <v>0.8107585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69.89352</v>
      </c>
      <c r="S1396" s="0" t="n">
        <v>59.95648</v>
      </c>
      <c r="T1396" s="0" t="n">
        <v>33.44735</v>
      </c>
      <c r="U1396" s="0" t="n">
        <v>13.77066</v>
      </c>
      <c r="V1396" s="0" t="n">
        <v>6.982047</v>
      </c>
      <c r="W1396" s="0" t="n">
        <v>19.24884</v>
      </c>
      <c r="X1396" s="0" t="n">
        <v>34.35946</v>
      </c>
      <c r="Y1396" s="0" t="n">
        <v>46.68609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-1.360118E-008</v>
      </c>
      <c r="AF1396" s="0" t="n">
        <v>-4.099834E-008</v>
      </c>
      <c r="AG1396" s="0" t="n">
        <v>3.525493E-008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-1.530133E-008</v>
      </c>
      <c r="AT1396" s="0" t="n">
        <v>-4.612313E-008</v>
      </c>
      <c r="AU1396" s="0" t="n">
        <v>3.966179E-008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-1.530133E-008</v>
      </c>
      <c r="BH1396" s="0" t="n">
        <v>-4.612313E-008</v>
      </c>
      <c r="BI1396" s="0" t="n">
        <v>3.966179E-008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</row>
    <row r="1397" customFormat="false" ht="12.75" hidden="false" customHeight="false" outlineLevel="0" collapsed="false">
      <c r="A1397" s="0" t="n">
        <v>543.6093</v>
      </c>
      <c r="B1397" s="0" t="n">
        <v>3.267615</v>
      </c>
      <c r="C1397" s="0" t="n">
        <v>2.674786</v>
      </c>
      <c r="D1397" s="0" t="n">
        <v>0.7060963</v>
      </c>
      <c r="E1397" s="0" t="n">
        <v>-0.4112263</v>
      </c>
      <c r="F1397" s="0" t="n">
        <v>0.5032197</v>
      </c>
      <c r="G1397" s="0" t="n">
        <v>-0.5393359</v>
      </c>
      <c r="H1397" s="0" t="n">
        <v>0.5355182</v>
      </c>
      <c r="I1397" s="0" t="n">
        <v>0.304218</v>
      </c>
      <c r="J1397" s="0" t="n">
        <v>-0.102059</v>
      </c>
      <c r="K1397" s="0" t="n">
        <v>0.571902</v>
      </c>
      <c r="L1397" s="0" t="n">
        <v>0.07199154</v>
      </c>
      <c r="M1397" s="0" t="n">
        <v>0.8107585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69.89347</v>
      </c>
      <c r="S1397" s="0" t="n">
        <v>59.95648</v>
      </c>
      <c r="T1397" s="0" t="n">
        <v>33.44734</v>
      </c>
      <c r="U1397" s="0" t="n">
        <v>13.77066</v>
      </c>
      <c r="V1397" s="0" t="n">
        <v>6.98205</v>
      </c>
      <c r="W1397" s="0" t="n">
        <v>19.24884</v>
      </c>
      <c r="X1397" s="0" t="n">
        <v>34.35944</v>
      </c>
      <c r="Y1397" s="0" t="n">
        <v>46.68609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-1.360118E-008</v>
      </c>
      <c r="AF1397" s="0" t="n">
        <v>-4.099834E-008</v>
      </c>
      <c r="AG1397" s="0" t="n">
        <v>3.525493E-008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-1.360118E-008</v>
      </c>
      <c r="AT1397" s="0" t="n">
        <v>-4.099834E-008</v>
      </c>
      <c r="AU1397" s="0" t="n">
        <v>3.525493E-008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-1.530133E-008</v>
      </c>
      <c r="BH1397" s="0" t="n">
        <v>-4.612313E-008</v>
      </c>
      <c r="BI1397" s="0" t="n">
        <v>3.966179E-008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</row>
    <row r="1398" customFormat="false" ht="12.75" hidden="false" customHeight="false" outlineLevel="0" collapsed="false">
      <c r="A1398" s="0" t="n">
        <v>543.6589</v>
      </c>
      <c r="B1398" s="0" t="n">
        <v>3.267615</v>
      </c>
      <c r="C1398" s="0" t="n">
        <v>2.674786</v>
      </c>
      <c r="D1398" s="0" t="n">
        <v>0.7060963</v>
      </c>
      <c r="E1398" s="0" t="n">
        <v>-0.4112279</v>
      </c>
      <c r="F1398" s="0" t="n">
        <v>0.5032194</v>
      </c>
      <c r="G1398" s="0" t="n">
        <v>-0.5393358</v>
      </c>
      <c r="H1398" s="0" t="n">
        <v>0.5355173</v>
      </c>
      <c r="I1398" s="0" t="n">
        <v>0.304218</v>
      </c>
      <c r="J1398" s="0" t="n">
        <v>-0.102059</v>
      </c>
      <c r="K1398" s="0" t="n">
        <v>0.571902</v>
      </c>
      <c r="L1398" s="0" t="n">
        <v>0.07199154</v>
      </c>
      <c r="M1398" s="0" t="n">
        <v>0.8107585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67.20526</v>
      </c>
      <c r="S1398" s="0" t="n">
        <v>57.65046</v>
      </c>
      <c r="T1398" s="0" t="n">
        <v>32.1609</v>
      </c>
      <c r="U1398" s="0" t="n">
        <v>13.24103</v>
      </c>
      <c r="V1398" s="0" t="n">
        <v>6.713517</v>
      </c>
      <c r="W1398" s="0" t="n">
        <v>18.5085</v>
      </c>
      <c r="X1398" s="0" t="n">
        <v>33.03792</v>
      </c>
      <c r="Y1398" s="0" t="n">
        <v>44.89047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-1.360118E-008</v>
      </c>
      <c r="AF1398" s="0" t="n">
        <v>-4.099834E-008</v>
      </c>
      <c r="AG1398" s="0" t="n">
        <v>3.525493E-008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-1.700148E-008</v>
      </c>
      <c r="AT1398" s="0" t="n">
        <v>-5.124792E-008</v>
      </c>
      <c r="AU1398" s="0" t="n">
        <v>4.406866E-008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-6.800591E-009</v>
      </c>
      <c r="BH1398" s="0" t="n">
        <v>-2.049917E-008</v>
      </c>
      <c r="BI1398" s="0" t="n">
        <v>1.762746E-008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</row>
    <row r="1399" customFormat="false" ht="12.75" hidden="false" customHeight="false" outlineLevel="0" collapsed="false">
      <c r="A1399" s="0" t="n">
        <v>543.709</v>
      </c>
      <c r="B1399" s="0" t="n">
        <v>3.267615</v>
      </c>
      <c r="C1399" s="0" t="n">
        <v>2.674786</v>
      </c>
      <c r="D1399" s="0" t="n">
        <v>0.7060963</v>
      </c>
      <c r="E1399" s="0" t="n">
        <v>-0.4112296</v>
      </c>
      <c r="F1399" s="0" t="n">
        <v>0.503219</v>
      </c>
      <c r="G1399" s="0" t="n">
        <v>-0.5393354</v>
      </c>
      <c r="H1399" s="0" t="n">
        <v>0.5355168</v>
      </c>
      <c r="I1399" s="0" t="n">
        <v>0.304218</v>
      </c>
      <c r="J1399" s="0" t="n">
        <v>-0.102059</v>
      </c>
      <c r="K1399" s="0" t="n">
        <v>0.571902</v>
      </c>
      <c r="L1399" s="0" t="n">
        <v>0.07199154</v>
      </c>
      <c r="M1399" s="0" t="n">
        <v>0.8107585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69.89347</v>
      </c>
      <c r="S1399" s="0" t="n">
        <v>59.95648</v>
      </c>
      <c r="T1399" s="0" t="n">
        <v>33.4473</v>
      </c>
      <c r="U1399" s="0" t="n">
        <v>13.77067</v>
      </c>
      <c r="V1399" s="0" t="n">
        <v>6.982061</v>
      </c>
      <c r="W1399" s="0" t="n">
        <v>19.24884</v>
      </c>
      <c r="X1399" s="0" t="n">
        <v>34.35943</v>
      </c>
      <c r="Y1399" s="0" t="n">
        <v>46.68609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-1.530133E-008</v>
      </c>
      <c r="AF1399" s="0" t="n">
        <v>-4.612313E-008</v>
      </c>
      <c r="AG1399" s="0" t="n">
        <v>3.966179E-008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-1.700148E-008</v>
      </c>
      <c r="AT1399" s="0" t="n">
        <v>-5.124792E-008</v>
      </c>
      <c r="AU1399" s="0" t="n">
        <v>4.406866E-008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-1.190103E-008</v>
      </c>
      <c r="BH1399" s="0" t="n">
        <v>-3.587354E-008</v>
      </c>
      <c r="BI1399" s="0" t="n">
        <v>3.084806E-008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</row>
    <row r="1400" customFormat="false" ht="12.75" hidden="false" customHeight="false" outlineLevel="0" collapsed="false">
      <c r="A1400" s="0" t="n">
        <v>543.759</v>
      </c>
      <c r="B1400" s="0" t="n">
        <v>3.267615</v>
      </c>
      <c r="C1400" s="0" t="n">
        <v>2.674786</v>
      </c>
      <c r="D1400" s="0" t="n">
        <v>0.7060963</v>
      </c>
      <c r="E1400" s="0" t="n">
        <v>-0.4112316</v>
      </c>
      <c r="F1400" s="0" t="n">
        <v>0.5032187</v>
      </c>
      <c r="G1400" s="0" t="n">
        <v>-0.5393351</v>
      </c>
      <c r="H1400" s="0" t="n">
        <v>0.5355158</v>
      </c>
      <c r="I1400" s="0" t="n">
        <v>0.304218</v>
      </c>
      <c r="J1400" s="0" t="n">
        <v>-0.102059</v>
      </c>
      <c r="K1400" s="0" t="n">
        <v>0.571902</v>
      </c>
      <c r="L1400" s="0" t="n">
        <v>0.07199154</v>
      </c>
      <c r="M1400" s="0" t="n">
        <v>0.8107585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69.89347</v>
      </c>
      <c r="S1400" s="0" t="n">
        <v>59.95648</v>
      </c>
      <c r="T1400" s="0" t="n">
        <v>33.44729</v>
      </c>
      <c r="U1400" s="0" t="n">
        <v>13.77068</v>
      </c>
      <c r="V1400" s="0" t="n">
        <v>6.982062</v>
      </c>
      <c r="W1400" s="0" t="n">
        <v>19.24885</v>
      </c>
      <c r="X1400" s="0" t="n">
        <v>34.35943</v>
      </c>
      <c r="Y1400" s="0" t="n">
        <v>46.68611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-1.530133E-008</v>
      </c>
      <c r="AF1400" s="0" t="n">
        <v>-4.612313E-008</v>
      </c>
      <c r="AG1400" s="0" t="n">
        <v>3.966179E-008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-1.530133E-008</v>
      </c>
      <c r="AT1400" s="0" t="n">
        <v>-4.612313E-008</v>
      </c>
      <c r="AU1400" s="0" t="n">
        <v>3.966179E-008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-1.870163E-008</v>
      </c>
      <c r="BH1400" s="0" t="n">
        <v>-5.637272E-008</v>
      </c>
      <c r="BI1400" s="0" t="n">
        <v>4.847552E-008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</row>
    <row r="1401" customFormat="false" ht="12.75" hidden="false" customHeight="false" outlineLevel="0" collapsed="false">
      <c r="A1401" s="0" t="n">
        <v>543.8091</v>
      </c>
      <c r="B1401" s="0" t="n">
        <v>3.267615</v>
      </c>
      <c r="C1401" s="0" t="n">
        <v>2.674786</v>
      </c>
      <c r="D1401" s="0" t="n">
        <v>0.7060963</v>
      </c>
      <c r="E1401" s="0" t="n">
        <v>-0.4112338</v>
      </c>
      <c r="F1401" s="0" t="n">
        <v>0.5032181</v>
      </c>
      <c r="G1401" s="0" t="n">
        <v>-0.5393347</v>
      </c>
      <c r="H1401" s="0" t="n">
        <v>0.5355151</v>
      </c>
      <c r="I1401" s="0" t="n">
        <v>0.304218</v>
      </c>
      <c r="J1401" s="0" t="n">
        <v>-0.102059</v>
      </c>
      <c r="K1401" s="0" t="n">
        <v>0.571902</v>
      </c>
      <c r="L1401" s="0" t="n">
        <v>0.07199154</v>
      </c>
      <c r="M1401" s="0" t="n">
        <v>0.8107585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69.89346</v>
      </c>
      <c r="S1401" s="0" t="n">
        <v>59.95648</v>
      </c>
      <c r="T1401" s="0" t="n">
        <v>33.44729</v>
      </c>
      <c r="U1401" s="0" t="n">
        <v>13.77069</v>
      </c>
      <c r="V1401" s="0" t="n">
        <v>6.98207</v>
      </c>
      <c r="W1401" s="0" t="n">
        <v>19.24885</v>
      </c>
      <c r="X1401" s="0" t="n">
        <v>34.35943</v>
      </c>
      <c r="Y1401" s="0" t="n">
        <v>46.68609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-1.360118E-008</v>
      </c>
      <c r="AF1401" s="0" t="n">
        <v>-4.099834E-008</v>
      </c>
      <c r="AG1401" s="0" t="n">
        <v>3.525493E-008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-1.700148E-008</v>
      </c>
      <c r="AT1401" s="0" t="n">
        <v>-5.124792E-008</v>
      </c>
      <c r="AU1401" s="0" t="n">
        <v>4.406866E-008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-2.380207E-008</v>
      </c>
      <c r="BH1401" s="0" t="n">
        <v>-7.174709E-008</v>
      </c>
      <c r="BI1401" s="0" t="n">
        <v>6.169611E-008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</row>
    <row r="1402" customFormat="false" ht="12.75" hidden="false" customHeight="false" outlineLevel="0" collapsed="false">
      <c r="A1402" s="0" t="n">
        <v>543.8594</v>
      </c>
      <c r="B1402" s="0" t="n">
        <v>3.267615</v>
      </c>
      <c r="C1402" s="0" t="n">
        <v>2.674786</v>
      </c>
      <c r="D1402" s="0" t="n">
        <v>0.7060963</v>
      </c>
      <c r="E1402" s="0" t="n">
        <v>-0.4112357</v>
      </c>
      <c r="F1402" s="0" t="n">
        <v>0.5032178</v>
      </c>
      <c r="G1402" s="0" t="n">
        <v>-0.5393343</v>
      </c>
      <c r="H1402" s="0" t="n">
        <v>0.5355143</v>
      </c>
      <c r="I1402" s="0" t="n">
        <v>0.304218</v>
      </c>
      <c r="J1402" s="0" t="n">
        <v>-0.102059</v>
      </c>
      <c r="K1402" s="0" t="n">
        <v>0.571902</v>
      </c>
      <c r="L1402" s="0" t="n">
        <v>0.07199154</v>
      </c>
      <c r="M1402" s="0" t="n">
        <v>0.8107585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69.89346</v>
      </c>
      <c r="S1402" s="0" t="n">
        <v>59.95647</v>
      </c>
      <c r="T1402" s="0" t="n">
        <v>33.44727</v>
      </c>
      <c r="U1402" s="0" t="n">
        <v>13.77069</v>
      </c>
      <c r="V1402" s="0" t="n">
        <v>6.982074</v>
      </c>
      <c r="W1402" s="0" t="n">
        <v>19.24885</v>
      </c>
      <c r="X1402" s="0" t="n">
        <v>34.35944</v>
      </c>
      <c r="Y1402" s="0" t="n">
        <v>46.6861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-1.530133E-008</v>
      </c>
      <c r="AF1402" s="0" t="n">
        <v>-4.612313E-008</v>
      </c>
      <c r="AG1402" s="0" t="n">
        <v>3.966179E-008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-1.530133E-008</v>
      </c>
      <c r="AT1402" s="0" t="n">
        <v>-4.612313E-008</v>
      </c>
      <c r="AU1402" s="0" t="n">
        <v>3.966179E-008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-1.530133E-008</v>
      </c>
      <c r="BH1402" s="0" t="n">
        <v>-4.612313E-008</v>
      </c>
      <c r="BI1402" s="0" t="n">
        <v>3.966179E-008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</row>
    <row r="1403" customFormat="false" ht="12.75" hidden="false" customHeight="false" outlineLevel="0" collapsed="false">
      <c r="A1403" s="0" t="n">
        <v>543.9092</v>
      </c>
      <c r="B1403" s="0" t="n">
        <v>3.267615</v>
      </c>
      <c r="C1403" s="0" t="n">
        <v>2.674786</v>
      </c>
      <c r="D1403" s="0" t="n">
        <v>0.7060963</v>
      </c>
      <c r="E1403" s="0" t="n">
        <v>-0.411237</v>
      </c>
      <c r="F1403" s="0" t="n">
        <v>0.5032175</v>
      </c>
      <c r="G1403" s="0" t="n">
        <v>-0.5393341</v>
      </c>
      <c r="H1403" s="0" t="n">
        <v>0.5355138</v>
      </c>
      <c r="I1403" s="0" t="n">
        <v>0.304218</v>
      </c>
      <c r="J1403" s="0" t="n">
        <v>-0.102059</v>
      </c>
      <c r="K1403" s="0" t="n">
        <v>0.571902</v>
      </c>
      <c r="L1403" s="0" t="n">
        <v>0.07199154</v>
      </c>
      <c r="M1403" s="0" t="n">
        <v>0.8107585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69.89346</v>
      </c>
      <c r="S1403" s="0" t="n">
        <v>59.95648</v>
      </c>
      <c r="T1403" s="0" t="n">
        <v>33.44725</v>
      </c>
      <c r="U1403" s="0" t="n">
        <v>13.77069</v>
      </c>
      <c r="V1403" s="0" t="n">
        <v>6.982082</v>
      </c>
      <c r="W1403" s="0" t="n">
        <v>19.24885</v>
      </c>
      <c r="X1403" s="0" t="n">
        <v>34.35945</v>
      </c>
      <c r="Y1403" s="0" t="n">
        <v>46.68611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-3.400295E-009</v>
      </c>
      <c r="AF1403" s="0" t="n">
        <v>-1.024958E-008</v>
      </c>
      <c r="AG1403" s="0" t="n">
        <v>8.813732E-009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-1.700148E-008</v>
      </c>
      <c r="AT1403" s="0" t="n">
        <v>-5.124792E-008</v>
      </c>
      <c r="AU1403" s="0" t="n">
        <v>4.406866E-008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-1.360118E-008</v>
      </c>
      <c r="BH1403" s="0" t="n">
        <v>-4.099834E-008</v>
      </c>
      <c r="BI1403" s="0" t="n">
        <v>3.525493E-008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</row>
    <row r="1404" customFormat="false" ht="12.75" hidden="false" customHeight="false" outlineLevel="0" collapsed="false">
      <c r="A1404" s="0" t="n">
        <v>543.9589</v>
      </c>
      <c r="B1404" s="0" t="n">
        <v>3.267615</v>
      </c>
      <c r="C1404" s="0" t="n">
        <v>2.674786</v>
      </c>
      <c r="D1404" s="0" t="n">
        <v>0.7060963</v>
      </c>
      <c r="E1404" s="0" t="n">
        <v>-0.4112391</v>
      </c>
      <c r="F1404" s="0" t="n">
        <v>0.503217</v>
      </c>
      <c r="G1404" s="0" t="n">
        <v>-0.5393338</v>
      </c>
      <c r="H1404" s="0" t="n">
        <v>0.5355129</v>
      </c>
      <c r="I1404" s="0" t="n">
        <v>0.304218</v>
      </c>
      <c r="J1404" s="0" t="n">
        <v>-0.102059</v>
      </c>
      <c r="K1404" s="0" t="n">
        <v>0.571902</v>
      </c>
      <c r="L1404" s="0" t="n">
        <v>0.07199154</v>
      </c>
      <c r="M1404" s="0" t="n">
        <v>0.8107585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67.20525</v>
      </c>
      <c r="S1404" s="0" t="n">
        <v>57.65046</v>
      </c>
      <c r="T1404" s="0" t="n">
        <v>32.16081</v>
      </c>
      <c r="U1404" s="0" t="n">
        <v>13.24106</v>
      </c>
      <c r="V1404" s="0" t="n">
        <v>6.713542</v>
      </c>
      <c r="W1404" s="0" t="n">
        <v>18.50851</v>
      </c>
      <c r="X1404" s="0" t="n">
        <v>33.03791</v>
      </c>
      <c r="Y1404" s="0" t="n">
        <v>44.89049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-2.380207E-008</v>
      </c>
      <c r="AF1404" s="0" t="n">
        <v>-7.174709E-008</v>
      </c>
      <c r="AG1404" s="0" t="n">
        <v>6.169611E-008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-1.530133E-008</v>
      </c>
      <c r="AT1404" s="0" t="n">
        <v>-4.612313E-008</v>
      </c>
      <c r="AU1404" s="0" t="n">
        <v>3.966179E-008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-1.530133E-008</v>
      </c>
      <c r="BH1404" s="0" t="n">
        <v>-4.612313E-008</v>
      </c>
      <c r="BI1404" s="0" t="n">
        <v>3.966179E-008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</row>
    <row r="1405" customFormat="false" ht="12.75" hidden="false" customHeight="false" outlineLevel="0" collapsed="false">
      <c r="A1405" s="0" t="n">
        <v>544.0096</v>
      </c>
      <c r="B1405" s="0" t="n">
        <v>3.267615</v>
      </c>
      <c r="C1405" s="0" t="n">
        <v>2.674786</v>
      </c>
      <c r="D1405" s="0" t="n">
        <v>0.7060963</v>
      </c>
      <c r="E1405" s="0" t="n">
        <v>-0.4112408</v>
      </c>
      <c r="F1405" s="0" t="n">
        <v>0.5032165</v>
      </c>
      <c r="G1405" s="0" t="n">
        <v>-0.5393334</v>
      </c>
      <c r="H1405" s="0" t="n">
        <v>0.5355125</v>
      </c>
      <c r="I1405" s="0" t="n">
        <v>0.304218</v>
      </c>
      <c r="J1405" s="0" t="n">
        <v>-0.102059</v>
      </c>
      <c r="K1405" s="0" t="n">
        <v>0.571902</v>
      </c>
      <c r="L1405" s="0" t="n">
        <v>0.07199154</v>
      </c>
      <c r="M1405" s="0" t="n">
        <v>0.8107585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69.89345</v>
      </c>
      <c r="S1405" s="0" t="n">
        <v>59.95648</v>
      </c>
      <c r="T1405" s="0" t="n">
        <v>33.44723</v>
      </c>
      <c r="U1405" s="0" t="n">
        <v>13.77071</v>
      </c>
      <c r="V1405" s="0" t="n">
        <v>6.982087</v>
      </c>
      <c r="W1405" s="0" t="n">
        <v>19.24887</v>
      </c>
      <c r="X1405" s="0" t="n">
        <v>34.35944</v>
      </c>
      <c r="Y1405" s="0" t="n">
        <v>46.68611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-1.360118E-008</v>
      </c>
      <c r="AF1405" s="0" t="n">
        <v>-4.099834E-008</v>
      </c>
      <c r="AG1405" s="0" t="n">
        <v>3.525493E-008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-1.530133E-008</v>
      </c>
      <c r="AT1405" s="0" t="n">
        <v>-4.612313E-008</v>
      </c>
      <c r="AU1405" s="0" t="n">
        <v>3.966179E-008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-1.360118E-008</v>
      </c>
      <c r="BH1405" s="0" t="n">
        <v>-4.099834E-008</v>
      </c>
      <c r="BI1405" s="0" t="n">
        <v>3.525493E-008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</row>
    <row r="1406" customFormat="false" ht="12.75" hidden="false" customHeight="false" outlineLevel="0" collapsed="false">
      <c r="A1406" s="0" t="n">
        <v>544.0599</v>
      </c>
      <c r="B1406" s="0" t="n">
        <v>3.267615</v>
      </c>
      <c r="C1406" s="0" t="n">
        <v>2.674786</v>
      </c>
      <c r="D1406" s="0" t="n">
        <v>0.7060963</v>
      </c>
      <c r="E1406" s="0" t="n">
        <v>-0.4112427</v>
      </c>
      <c r="F1406" s="0" t="n">
        <v>0.5032161</v>
      </c>
      <c r="G1406" s="0" t="n">
        <v>-0.539333</v>
      </c>
      <c r="H1406" s="0" t="n">
        <v>0.5355119</v>
      </c>
      <c r="I1406" s="0" t="n">
        <v>0.304218</v>
      </c>
      <c r="J1406" s="0" t="n">
        <v>-0.102059</v>
      </c>
      <c r="K1406" s="0" t="n">
        <v>0.571902</v>
      </c>
      <c r="L1406" s="0" t="n">
        <v>0.07199154</v>
      </c>
      <c r="M1406" s="0" t="n">
        <v>0.8107585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69.89344</v>
      </c>
      <c r="S1406" s="0" t="n">
        <v>59.95647</v>
      </c>
      <c r="T1406" s="0" t="n">
        <v>33.4472</v>
      </c>
      <c r="U1406" s="0" t="n">
        <v>13.77071</v>
      </c>
      <c r="V1406" s="0" t="n">
        <v>6.982096</v>
      </c>
      <c r="W1406" s="0" t="n">
        <v>19.24887</v>
      </c>
      <c r="X1406" s="0" t="n">
        <v>34.35944</v>
      </c>
      <c r="Y1406" s="0" t="n">
        <v>46.68611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-1.360118E-008</v>
      </c>
      <c r="AF1406" s="0" t="n">
        <v>-4.099834E-008</v>
      </c>
      <c r="AG1406" s="0" t="n">
        <v>3.525493E-008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-1.530133E-008</v>
      </c>
      <c r="AT1406" s="0" t="n">
        <v>-4.612313E-008</v>
      </c>
      <c r="AU1406" s="0" t="n">
        <v>3.966179E-008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-1.700148E-008</v>
      </c>
      <c r="BH1406" s="0" t="n">
        <v>-5.124792E-008</v>
      </c>
      <c r="BI1406" s="0" t="n">
        <v>4.406866E-008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</row>
    <row r="1407" customFormat="false" ht="12.75" hidden="false" customHeight="false" outlineLevel="0" collapsed="false">
      <c r="A1407" s="0" t="n">
        <v>544.1087</v>
      </c>
      <c r="B1407" s="0" t="n">
        <v>3.267615</v>
      </c>
      <c r="C1407" s="0" t="n">
        <v>2.674786</v>
      </c>
      <c r="D1407" s="0" t="n">
        <v>0.7060963</v>
      </c>
      <c r="E1407" s="0" t="n">
        <v>-0.4112444</v>
      </c>
      <c r="F1407" s="0" t="n">
        <v>0.5032158</v>
      </c>
      <c r="G1407" s="0" t="n">
        <v>-0.5393329</v>
      </c>
      <c r="H1407" s="0" t="n">
        <v>0.535511</v>
      </c>
      <c r="I1407" s="0" t="n">
        <v>0.304218</v>
      </c>
      <c r="J1407" s="0" t="n">
        <v>-0.102059</v>
      </c>
      <c r="K1407" s="0" t="n">
        <v>0.571902</v>
      </c>
      <c r="L1407" s="0" t="n">
        <v>0.07199154</v>
      </c>
      <c r="M1407" s="0" t="n">
        <v>0.8107585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67.20523</v>
      </c>
      <c r="S1407" s="0" t="n">
        <v>57.65046</v>
      </c>
      <c r="T1407" s="0" t="n">
        <v>32.16076</v>
      </c>
      <c r="U1407" s="0" t="n">
        <v>13.24108</v>
      </c>
      <c r="V1407" s="0" t="n">
        <v>6.713556</v>
      </c>
      <c r="W1407" s="0" t="n">
        <v>18.50853</v>
      </c>
      <c r="X1407" s="0" t="n">
        <v>33.03791</v>
      </c>
      <c r="Y1407" s="0" t="n">
        <v>44.89049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-1.190103E-008</v>
      </c>
      <c r="AF1407" s="0" t="n">
        <v>-3.587354E-008</v>
      </c>
      <c r="AG1407" s="0" t="n">
        <v>3.084806E-008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-1.530133E-008</v>
      </c>
      <c r="AT1407" s="0" t="n">
        <v>-4.612313E-008</v>
      </c>
      <c r="AU1407" s="0" t="n">
        <v>3.966179E-008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-1.530133E-008</v>
      </c>
      <c r="BH1407" s="0" t="n">
        <v>-4.612313E-008</v>
      </c>
      <c r="BI1407" s="0" t="n">
        <v>3.966179E-008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</row>
    <row r="1408" customFormat="false" ht="12.75" hidden="false" customHeight="false" outlineLevel="0" collapsed="false">
      <c r="A1408" s="0" t="n">
        <v>544.1597</v>
      </c>
      <c r="B1408" s="0" t="n">
        <v>3.271498</v>
      </c>
      <c r="C1408" s="0" t="n">
        <v>2.660216</v>
      </c>
      <c r="D1408" s="0" t="n">
        <v>0.7078657</v>
      </c>
      <c r="E1408" s="0" t="n">
        <v>-0.4112464</v>
      </c>
      <c r="F1408" s="0" t="n">
        <v>0.5032155</v>
      </c>
      <c r="G1408" s="0" t="n">
        <v>-0.5393326</v>
      </c>
      <c r="H1408" s="0" t="n">
        <v>0.5355101</v>
      </c>
      <c r="I1408" s="0" t="n">
        <v>0.304218</v>
      </c>
      <c r="J1408" s="0" t="n">
        <v>-0.1019977</v>
      </c>
      <c r="K1408" s="0" t="n">
        <v>0.5719059</v>
      </c>
      <c r="L1408" s="0" t="n">
        <v>0.07194797</v>
      </c>
      <c r="M1408" s="0" t="n">
        <v>0.8107673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69.89344</v>
      </c>
      <c r="S1408" s="0" t="n">
        <v>59.95647</v>
      </c>
      <c r="T1408" s="0" t="n">
        <v>33.44719</v>
      </c>
      <c r="U1408" s="0" t="n">
        <v>13.77072</v>
      </c>
      <c r="V1408" s="0" t="n">
        <v>6.982101</v>
      </c>
      <c r="W1408" s="0" t="n">
        <v>19.24887</v>
      </c>
      <c r="X1408" s="0" t="n">
        <v>34.35943</v>
      </c>
      <c r="Y1408" s="0" t="n">
        <v>46.68611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-1.700148E-008</v>
      </c>
      <c r="AF1408" s="0" t="n">
        <v>-5.124792E-008</v>
      </c>
      <c r="AG1408" s="0" t="n">
        <v>4.406866E-008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-1.530133E-008</v>
      </c>
      <c r="AT1408" s="0" t="n">
        <v>-4.612313E-008</v>
      </c>
      <c r="AU1408" s="0" t="n">
        <v>3.966179E-008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-1.530133E-008</v>
      </c>
      <c r="BH1408" s="0" t="n">
        <v>-4.612313E-008</v>
      </c>
      <c r="BI1408" s="0" t="n">
        <v>3.966179E-008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</row>
    <row r="1409" customFormat="false" ht="12.75" hidden="false" customHeight="false" outlineLevel="0" collapsed="false">
      <c r="A1409" s="0" t="n">
        <v>544.2095</v>
      </c>
      <c r="B1409" s="0" t="n">
        <v>3.283898</v>
      </c>
      <c r="C1409" s="0" t="n">
        <v>2.60136</v>
      </c>
      <c r="D1409" s="0" t="n">
        <v>0.6899244</v>
      </c>
      <c r="E1409" s="0" t="n">
        <v>-0.4112462</v>
      </c>
      <c r="F1409" s="0" t="n">
        <v>0.5032156</v>
      </c>
      <c r="G1409" s="0" t="n">
        <v>-0.5393331</v>
      </c>
      <c r="H1409" s="0" t="n">
        <v>0.5355096</v>
      </c>
      <c r="I1409" s="0" t="n">
        <v>0.304218</v>
      </c>
      <c r="J1409" s="0" t="n">
        <v>-0.1010443</v>
      </c>
      <c r="K1409" s="0" t="n">
        <v>0.5721995</v>
      </c>
      <c r="L1409" s="0" t="n">
        <v>0.07131484</v>
      </c>
      <c r="M1409" s="0" t="n">
        <v>0.8107355</v>
      </c>
      <c r="N1409" s="0" t="n">
        <v>1</v>
      </c>
      <c r="O1409" s="0" t="n">
        <v>0.0004441738</v>
      </c>
      <c r="P1409" s="0" t="n">
        <v>0.0005662441</v>
      </c>
      <c r="Q1409" s="0" t="n">
        <v>-0.004046381</v>
      </c>
      <c r="R1409" s="0" t="n">
        <v>64.20845</v>
      </c>
      <c r="S1409" s="0" t="n">
        <v>55.17664</v>
      </c>
      <c r="T1409" s="0" t="n">
        <v>30.94222</v>
      </c>
      <c r="U1409" s="0" t="n">
        <v>12.53494</v>
      </c>
      <c r="V1409" s="0" t="n">
        <v>6.213733</v>
      </c>
      <c r="W1409" s="0" t="n">
        <v>17.30966</v>
      </c>
      <c r="X1409" s="0" t="n">
        <v>31.24992</v>
      </c>
      <c r="Y1409" s="0" t="n">
        <v>42.59332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-6.416707E-009</v>
      </c>
      <c r="AF1409" s="0" t="n">
        <v>-4.275276E-008</v>
      </c>
      <c r="AG1409" s="0" t="n">
        <v>1.447095E-008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-6.351438E-009</v>
      </c>
      <c r="AT1409" s="0" t="n">
        <v>-2.158015E-008</v>
      </c>
      <c r="AU1409" s="0" t="n">
        <v>1.41941E-008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-6.351438E-009</v>
      </c>
      <c r="BH1409" s="0" t="n">
        <v>-2.158015E-008</v>
      </c>
      <c r="BI1409" s="0" t="n">
        <v>1.41941E-008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</row>
    <row r="1410" customFormat="false" ht="12.75" hidden="false" customHeight="false" outlineLevel="0" collapsed="false">
      <c r="A1410" s="0" t="n">
        <v>544.2594</v>
      </c>
      <c r="B1410" s="0" t="n">
        <v>3.305586</v>
      </c>
      <c r="C1410" s="0" t="n">
        <v>2.533763</v>
      </c>
      <c r="D1410" s="0" t="n">
        <v>0.6701359</v>
      </c>
      <c r="E1410" s="0" t="n">
        <v>-0.4112464</v>
      </c>
      <c r="F1410" s="0" t="n">
        <v>0.5032158</v>
      </c>
      <c r="G1410" s="0" t="n">
        <v>-0.5393332</v>
      </c>
      <c r="H1410" s="0" t="n">
        <v>0.535509</v>
      </c>
      <c r="I1410" s="0" t="n">
        <v>0.304218</v>
      </c>
      <c r="J1410" s="0" t="n">
        <v>-0.09904945</v>
      </c>
      <c r="K1410" s="0" t="n">
        <v>0.5730283</v>
      </c>
      <c r="L1410" s="0" t="n">
        <v>0.07002783</v>
      </c>
      <c r="M1410" s="0" t="n">
        <v>0.8105084</v>
      </c>
      <c r="N1410" s="0" t="n">
        <v>1</v>
      </c>
      <c r="O1410" s="0" t="n">
        <v>-0.001752138</v>
      </c>
      <c r="P1410" s="0" t="n">
        <v>0.0002505779</v>
      </c>
      <c r="Q1410" s="0" t="n">
        <v>-0.0001406074</v>
      </c>
      <c r="R1410" s="0" t="n">
        <v>63.61974</v>
      </c>
      <c r="S1410" s="0" t="n">
        <v>54.99112</v>
      </c>
      <c r="T1410" s="0" t="n">
        <v>31.29904</v>
      </c>
      <c r="U1410" s="0" t="n">
        <v>12.8372</v>
      </c>
      <c r="V1410" s="0" t="n">
        <v>5.675511</v>
      </c>
      <c r="W1410" s="0" t="n">
        <v>16.23116</v>
      </c>
      <c r="X1410" s="0" t="n">
        <v>30.11082</v>
      </c>
      <c r="Y1410" s="0" t="n">
        <v>41.32883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-1.969608E-009</v>
      </c>
      <c r="AF1410" s="0" t="n">
        <v>-3.636082E-008</v>
      </c>
      <c r="AG1410" s="0" t="n">
        <v>-1.755229E-009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-5.990855E-009</v>
      </c>
      <c r="AT1410" s="0" t="n">
        <v>-3.291445E-008</v>
      </c>
      <c r="AU1410" s="0" t="n">
        <v>7.285094E-010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-4.184499E-009</v>
      </c>
      <c r="BH1410" s="0" t="n">
        <v>-2.488681E-008</v>
      </c>
      <c r="BI1410" s="0" t="n">
        <v>4.597838E-009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</row>
    <row r="1411" customFormat="false" ht="12.75" hidden="false" customHeight="false" outlineLevel="0" collapsed="false">
      <c r="A1411" s="0" t="n">
        <v>544.31</v>
      </c>
      <c r="B1411" s="0" t="n">
        <v>3.310335</v>
      </c>
      <c r="C1411" s="0" t="n">
        <v>2.476656</v>
      </c>
      <c r="D1411" s="0" t="n">
        <v>0.6528416</v>
      </c>
      <c r="E1411" s="0" t="n">
        <v>-0.4112467</v>
      </c>
      <c r="F1411" s="0" t="n">
        <v>0.5032157</v>
      </c>
      <c r="G1411" s="0" t="n">
        <v>-0.5393334</v>
      </c>
      <c r="H1411" s="0" t="n">
        <v>0.5355087</v>
      </c>
      <c r="I1411" s="0" t="n">
        <v>0.304218</v>
      </c>
      <c r="J1411" s="0" t="n">
        <v>-0.09635756</v>
      </c>
      <c r="K1411" s="0" t="n">
        <v>0.5741646</v>
      </c>
      <c r="L1411" s="0" t="n">
        <v>0.06828765</v>
      </c>
      <c r="M1411" s="0" t="n">
        <v>0.8101772</v>
      </c>
      <c r="N1411" s="0" t="n">
        <v>1</v>
      </c>
      <c r="O1411" s="0" t="n">
        <v>-0.00272584</v>
      </c>
      <c r="P1411" s="0" t="n">
        <v>4.196167E-005</v>
      </c>
      <c r="Q1411" s="0" t="n">
        <v>0.001639962</v>
      </c>
      <c r="R1411" s="0" t="n">
        <v>62.99276</v>
      </c>
      <c r="S1411" s="0" t="n">
        <v>54.86213</v>
      </c>
      <c r="T1411" s="0" t="n">
        <v>31.56025</v>
      </c>
      <c r="U1411" s="0" t="n">
        <v>13.50672</v>
      </c>
      <c r="V1411" s="0" t="n">
        <v>5.371926</v>
      </c>
      <c r="W1411" s="0" t="n">
        <v>15.02647</v>
      </c>
      <c r="X1411" s="0" t="n">
        <v>28.79253</v>
      </c>
      <c r="Y1411" s="0" t="n">
        <v>39.84282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6.761686E-009</v>
      </c>
      <c r="AF1411" s="0" t="n">
        <v>1.724902E-008</v>
      </c>
      <c r="AG1411" s="0" t="n">
        <v>3.827531E-009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1.086486E-008</v>
      </c>
      <c r="AT1411" s="0" t="n">
        <v>2.127324E-008</v>
      </c>
      <c r="AU1411" s="0" t="n">
        <v>4.59364E-009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7.701945E-009</v>
      </c>
      <c r="BH1411" s="0" t="n">
        <v>1.693264E-008</v>
      </c>
      <c r="BI1411" s="0" t="n">
        <v>7.417562E-009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</row>
    <row r="1412" customFormat="false" ht="12.75" hidden="false" customHeight="false" outlineLevel="0" collapsed="false">
      <c r="A1412" s="0" t="n">
        <v>544.3599</v>
      </c>
      <c r="B1412" s="0" t="n">
        <v>3.298855</v>
      </c>
      <c r="C1412" s="0" t="n">
        <v>2.459251</v>
      </c>
      <c r="D1412" s="0" t="n">
        <v>0.6473777</v>
      </c>
      <c r="E1412" s="0" t="n">
        <v>-0.4112469</v>
      </c>
      <c r="F1412" s="0" t="n">
        <v>0.5032156</v>
      </c>
      <c r="G1412" s="0" t="n">
        <v>-0.5393336</v>
      </c>
      <c r="H1412" s="0" t="n">
        <v>0.5355085</v>
      </c>
      <c r="I1412" s="0" t="n">
        <v>0.304218</v>
      </c>
      <c r="J1412" s="0" t="n">
        <v>-0.09372682</v>
      </c>
      <c r="K1412" s="0" t="n">
        <v>0.5752053</v>
      </c>
      <c r="L1412" s="0" t="n">
        <v>0.06656722</v>
      </c>
      <c r="M1412" s="0" t="n">
        <v>0.8098907</v>
      </c>
      <c r="N1412" s="0" t="n">
        <v>1</v>
      </c>
      <c r="O1412" s="0" t="n">
        <v>-0.001578331</v>
      </c>
      <c r="P1412" s="0" t="n">
        <v>0.0001497269</v>
      </c>
      <c r="Q1412" s="0" t="n">
        <v>0.0002264977</v>
      </c>
      <c r="R1412" s="0" t="n">
        <v>65.11791</v>
      </c>
      <c r="S1412" s="0" t="n">
        <v>57.08503</v>
      </c>
      <c r="T1412" s="0" t="n">
        <v>33.17361</v>
      </c>
      <c r="U1412" s="0" t="n">
        <v>14.86155</v>
      </c>
      <c r="V1412" s="0" t="n">
        <v>5.457884</v>
      </c>
      <c r="W1412" s="0" t="n">
        <v>14.62334</v>
      </c>
      <c r="X1412" s="0" t="n">
        <v>28.83294</v>
      </c>
      <c r="Y1412" s="0" t="n">
        <v>40.36399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-2.663325E-009</v>
      </c>
      <c r="AF1412" s="0" t="n">
        <v>4.045215E-008</v>
      </c>
      <c r="AG1412" s="0" t="n">
        <v>-1.699836E-009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-2.687457E-010</v>
      </c>
      <c r="AT1412" s="0" t="n">
        <v>3.349897E-008</v>
      </c>
      <c r="AU1412" s="0" t="n">
        <v>1.173894E-008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-1.633895E-009</v>
      </c>
      <c r="BH1412" s="0" t="n">
        <v>3.881969E-008</v>
      </c>
      <c r="BI1412" s="0" t="n">
        <v>-6.370166E-009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</row>
    <row r="1413" customFormat="false" ht="12.75" hidden="false" customHeight="false" outlineLevel="0" collapsed="false">
      <c r="A1413" s="0" t="n">
        <v>544.4088</v>
      </c>
      <c r="B1413" s="0" t="n">
        <v>3.29352</v>
      </c>
      <c r="C1413" s="0" t="n">
        <v>2.4569</v>
      </c>
      <c r="D1413" s="0" t="n">
        <v>0.6460162</v>
      </c>
      <c r="E1413" s="0" t="n">
        <v>-0.4112472</v>
      </c>
      <c r="F1413" s="0" t="n">
        <v>0.5032155</v>
      </c>
      <c r="G1413" s="0" t="n">
        <v>-0.5393341</v>
      </c>
      <c r="H1413" s="0" t="n">
        <v>0.5355079</v>
      </c>
      <c r="I1413" s="0" t="n">
        <v>0.304218</v>
      </c>
      <c r="J1413" s="0" t="n">
        <v>-0.0915961</v>
      </c>
      <c r="K1413" s="0" t="n">
        <v>0.5760212</v>
      </c>
      <c r="L1413" s="0" t="n">
        <v>0.06516404</v>
      </c>
      <c r="M1413" s="0" t="n">
        <v>0.8096688</v>
      </c>
      <c r="N1413" s="0" t="n">
        <v>1</v>
      </c>
      <c r="O1413" s="0" t="n">
        <v>-0.001229048</v>
      </c>
      <c r="P1413" s="0" t="n">
        <v>0.0001647472</v>
      </c>
      <c r="Q1413" s="0" t="n">
        <v>-0.0001021624</v>
      </c>
      <c r="R1413" s="0" t="n">
        <v>62.30771</v>
      </c>
      <c r="S1413" s="0" t="n">
        <v>54.78385</v>
      </c>
      <c r="T1413" s="0" t="n">
        <v>32.0032</v>
      </c>
      <c r="U1413" s="0" t="n">
        <v>14.67554</v>
      </c>
      <c r="V1413" s="0" t="n">
        <v>5.156903</v>
      </c>
      <c r="W1413" s="0" t="n">
        <v>13.58124</v>
      </c>
      <c r="X1413" s="0" t="n">
        <v>27.16072</v>
      </c>
      <c r="Y1413" s="0" t="n">
        <v>38.31726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1.771897E-009</v>
      </c>
      <c r="AF1413" s="0" t="n">
        <v>2.334716E-009</v>
      </c>
      <c r="AG1413" s="0" t="n">
        <v>1.325869E-009</v>
      </c>
      <c r="AH1413" s="0" t="n">
        <v>0.9999999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3.874064E-009</v>
      </c>
      <c r="AT1413" s="0" t="n">
        <v>8.628082E-009</v>
      </c>
      <c r="AU1413" s="0" t="n">
        <v>8.249963E-009</v>
      </c>
      <c r="AV1413" s="0" t="n">
        <v>0.9999999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2.439189E-009</v>
      </c>
      <c r="BH1413" s="0" t="n">
        <v>5.913732E-010</v>
      </c>
      <c r="BI1413" s="0" t="n">
        <v>5.934996E-009</v>
      </c>
      <c r="BJ1413" s="0" t="n">
        <v>0.9999999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</row>
    <row r="1414" customFormat="false" ht="12.75" hidden="false" customHeight="false" outlineLevel="0" collapsed="false">
      <c r="A1414" s="0" t="n">
        <v>544.4585</v>
      </c>
      <c r="B1414" s="0" t="n">
        <v>3.288103</v>
      </c>
      <c r="C1414" s="0" t="n">
        <v>2.45716</v>
      </c>
      <c r="D1414" s="0" t="n">
        <v>0.6451284</v>
      </c>
      <c r="E1414" s="0" t="n">
        <v>-0.4112473</v>
      </c>
      <c r="F1414" s="0" t="n">
        <v>0.5032159</v>
      </c>
      <c r="G1414" s="0" t="n">
        <v>-0.539334</v>
      </c>
      <c r="H1414" s="0" t="n">
        <v>0.5355075</v>
      </c>
      <c r="I1414" s="0" t="n">
        <v>0.304218</v>
      </c>
      <c r="J1414" s="0" t="n">
        <v>-0.08996297</v>
      </c>
      <c r="K1414" s="0" t="n">
        <v>0.5766327</v>
      </c>
      <c r="L1414" s="0" t="n">
        <v>0.06408328</v>
      </c>
      <c r="M1414" s="0" t="n">
        <v>0.8095028</v>
      </c>
      <c r="N1414" s="0" t="n">
        <v>1</v>
      </c>
      <c r="O1414" s="0" t="n">
        <v>-0.001072645</v>
      </c>
      <c r="P1414" s="0" t="n">
        <v>0.0001530647</v>
      </c>
      <c r="Q1414" s="0" t="n">
        <v>-0.0001434684</v>
      </c>
      <c r="R1414" s="0" t="n">
        <v>62.26645</v>
      </c>
      <c r="S1414" s="0" t="n">
        <v>54.79589</v>
      </c>
      <c r="T1414" s="0" t="n">
        <v>32.07288</v>
      </c>
      <c r="U1414" s="0" t="n">
        <v>14.83165</v>
      </c>
      <c r="V1414" s="0" t="n">
        <v>5.060897</v>
      </c>
      <c r="W1414" s="0" t="n">
        <v>13.44408</v>
      </c>
      <c r="X1414" s="0" t="n">
        <v>27.00469</v>
      </c>
      <c r="Y1414" s="0" t="n">
        <v>38.23734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6.128738E-009</v>
      </c>
      <c r="AF1414" s="0" t="n">
        <v>2.216145E-008</v>
      </c>
      <c r="AG1414" s="0" t="n">
        <v>-1.204987E-008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6.285054E-009</v>
      </c>
      <c r="AT1414" s="0" t="n">
        <v>3.271955E-008</v>
      </c>
      <c r="AU1414" s="0" t="n">
        <v>-1.283594E-008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4.67306E-009</v>
      </c>
      <c r="BH1414" s="0" t="n">
        <v>2.492421E-008</v>
      </c>
      <c r="BI1414" s="0" t="n">
        <v>-9.792858E-009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</row>
    <row r="1415" customFormat="false" ht="12.75" hidden="false" customHeight="false" outlineLevel="0" collapsed="false">
      <c r="A1415" s="0" t="n">
        <v>544.51</v>
      </c>
      <c r="B1415" s="0" t="n">
        <v>3.283128</v>
      </c>
      <c r="C1415" s="0" t="n">
        <v>2.457793</v>
      </c>
      <c r="D1415" s="0" t="n">
        <v>0.6443876</v>
      </c>
      <c r="E1415" s="0" t="n">
        <v>-0.4112477</v>
      </c>
      <c r="F1415" s="0" t="n">
        <v>0.5032161</v>
      </c>
      <c r="G1415" s="0" t="n">
        <v>-0.5393342</v>
      </c>
      <c r="H1415" s="0" t="n">
        <v>0.5355069</v>
      </c>
      <c r="I1415" s="0" t="n">
        <v>0.304218</v>
      </c>
      <c r="J1415" s="0" t="n">
        <v>-0.08873044</v>
      </c>
      <c r="K1415" s="0" t="n">
        <v>0.5770843</v>
      </c>
      <c r="L1415" s="0" t="n">
        <v>0.0632643</v>
      </c>
      <c r="M1415" s="0" t="n">
        <v>0.8093814</v>
      </c>
      <c r="N1415" s="0" t="n">
        <v>1</v>
      </c>
      <c r="O1415" s="0" t="n">
        <v>-0.0009589195</v>
      </c>
      <c r="P1415" s="0" t="n">
        <v>0.0001385212</v>
      </c>
      <c r="Q1415" s="0" t="n">
        <v>-0.0001371503</v>
      </c>
      <c r="R1415" s="0" t="n">
        <v>62.27797</v>
      </c>
      <c r="S1415" s="0" t="n">
        <v>54.82037</v>
      </c>
      <c r="T1415" s="0" t="n">
        <v>32.11946</v>
      </c>
      <c r="U1415" s="0" t="n">
        <v>14.91406</v>
      </c>
      <c r="V1415" s="0" t="n">
        <v>4.944688</v>
      </c>
      <c r="W1415" s="0" t="n">
        <v>13.40432</v>
      </c>
      <c r="X1415" s="0" t="n">
        <v>26.95901</v>
      </c>
      <c r="Y1415" s="0" t="n">
        <v>38.27135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-8.742338E-009</v>
      </c>
      <c r="AF1415" s="0" t="n">
        <v>3.795329E-008</v>
      </c>
      <c r="AG1415" s="0" t="n">
        <v>-5.257873E-009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-8.726516E-009</v>
      </c>
      <c r="AT1415" s="0" t="n">
        <v>4.178379E-008</v>
      </c>
      <c r="AU1415" s="0" t="n">
        <v>-8.057929E-009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-8.562648E-009</v>
      </c>
      <c r="BH1415" s="0" t="n">
        <v>3.951115E-008</v>
      </c>
      <c r="BI1415" s="0" t="n">
        <v>-1.180717E-008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</row>
    <row r="1416" customFormat="false" ht="12.75" hidden="false" customHeight="false" outlineLevel="0" collapsed="false">
      <c r="A1416" s="0" t="n">
        <v>544.5598</v>
      </c>
      <c r="B1416" s="0" t="n">
        <v>3.274793</v>
      </c>
      <c r="C1416" s="0" t="n">
        <v>2.459114</v>
      </c>
      <c r="D1416" s="0" t="n">
        <v>0.6432789</v>
      </c>
      <c r="E1416" s="0" t="n">
        <v>-0.4112482</v>
      </c>
      <c r="F1416" s="0" t="n">
        <v>0.5032165</v>
      </c>
      <c r="G1416" s="0" t="n">
        <v>-0.5393336</v>
      </c>
      <c r="H1416" s="0" t="n">
        <v>0.5355067</v>
      </c>
      <c r="I1416" s="0" t="n">
        <v>0.304218</v>
      </c>
      <c r="J1416" s="0" t="n">
        <v>-0.08782323</v>
      </c>
      <c r="K1416" s="0" t="n">
        <v>0.5774041</v>
      </c>
      <c r="L1416" s="0" t="n">
        <v>0.06265851</v>
      </c>
      <c r="M1416" s="0" t="n">
        <v>0.8092993</v>
      </c>
      <c r="N1416" s="0" t="n">
        <v>1</v>
      </c>
      <c r="O1416" s="0" t="n">
        <v>-0.001581907</v>
      </c>
      <c r="P1416" s="0" t="n">
        <v>0.0002741814</v>
      </c>
      <c r="Q1416" s="0" t="n">
        <v>-0.0002081394</v>
      </c>
      <c r="R1416" s="0" t="n">
        <v>62.3045</v>
      </c>
      <c r="S1416" s="0" t="n">
        <v>54.84999</v>
      </c>
      <c r="T1416" s="0" t="n">
        <v>32.16327</v>
      </c>
      <c r="U1416" s="0" t="n">
        <v>14.98298</v>
      </c>
      <c r="V1416" s="0" t="n">
        <v>4.814781</v>
      </c>
      <c r="W1416" s="0" t="n">
        <v>13.38897</v>
      </c>
      <c r="X1416" s="0" t="n">
        <v>26.9403</v>
      </c>
      <c r="Y1416" s="0" t="n">
        <v>38.33828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1.772589E-009</v>
      </c>
      <c r="AF1416" s="0" t="n">
        <v>1.19438E-008</v>
      </c>
      <c r="AG1416" s="0" t="n">
        <v>-1.183525E-008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2.688552E-009</v>
      </c>
      <c r="AT1416" s="0" t="n">
        <v>-2.333909E-009</v>
      </c>
      <c r="AU1416" s="0" t="n">
        <v>-1.852288E-008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3.718222E-009</v>
      </c>
      <c r="BH1416" s="0" t="n">
        <v>-1.360355E-009</v>
      </c>
      <c r="BI1416" s="0" t="n">
        <v>-1.154489E-008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</row>
    <row r="1417" customFormat="false" ht="12.75" hidden="false" customHeight="false" outlineLevel="0" collapsed="false">
      <c r="A1417" s="0" t="n">
        <v>544.6091</v>
      </c>
      <c r="B1417" s="0" t="n">
        <v>3.26794</v>
      </c>
      <c r="C1417" s="0" t="n">
        <v>2.460279</v>
      </c>
      <c r="D1417" s="0" t="n">
        <v>0.642488</v>
      </c>
      <c r="E1417" s="0" t="n">
        <v>-0.4112481</v>
      </c>
      <c r="F1417" s="0" t="n">
        <v>0.503217</v>
      </c>
      <c r="G1417" s="0" t="n">
        <v>-0.5393333</v>
      </c>
      <c r="H1417" s="0" t="n">
        <v>0.5355065</v>
      </c>
      <c r="I1417" s="0" t="n">
        <v>0.304218</v>
      </c>
      <c r="J1417" s="0" t="n">
        <v>-0.08717635</v>
      </c>
      <c r="K1417" s="0" t="n">
        <v>0.5776169</v>
      </c>
      <c r="L1417" s="0" t="n">
        <v>0.06222362</v>
      </c>
      <c r="M1417" s="0" t="n">
        <v>0.8092511</v>
      </c>
      <c r="N1417" s="0" t="n">
        <v>1</v>
      </c>
      <c r="O1417" s="0" t="n">
        <v>-0.001255035</v>
      </c>
      <c r="P1417" s="0" t="n">
        <v>0.0002133846</v>
      </c>
      <c r="Q1417" s="0" t="n">
        <v>-0.0001436472</v>
      </c>
      <c r="R1417" s="0" t="n">
        <v>64.94093</v>
      </c>
      <c r="S1417" s="0" t="n">
        <v>57.17582</v>
      </c>
      <c r="T1417" s="0" t="n">
        <v>33.55968</v>
      </c>
      <c r="U1417" s="0" t="n">
        <v>15.69328</v>
      </c>
      <c r="V1417" s="0" t="n">
        <v>4.839499</v>
      </c>
      <c r="W1417" s="0" t="n">
        <v>13.93752</v>
      </c>
      <c r="X1417" s="0" t="n">
        <v>28.04947</v>
      </c>
      <c r="Y1417" s="0" t="n">
        <v>40.03758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-2.468384E-009</v>
      </c>
      <c r="AF1417" s="0" t="n">
        <v>3.051782E-008</v>
      </c>
      <c r="AG1417" s="0" t="n">
        <v>-1.047299E-008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-1.227949E-009</v>
      </c>
      <c r="AT1417" s="0" t="n">
        <v>1.492948E-008</v>
      </c>
      <c r="AU1417" s="0" t="n">
        <v>-6.57904E-009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3.776111E-010</v>
      </c>
      <c r="BH1417" s="0" t="n">
        <v>3.31339E-009</v>
      </c>
      <c r="BI1417" s="0" t="n">
        <v>-3.876E-009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</row>
    <row r="1418" customFormat="false" ht="12.75" hidden="false" customHeight="false" outlineLevel="0" collapsed="false">
      <c r="A1418" s="0" t="n">
        <v>544.6586</v>
      </c>
      <c r="B1418" s="0" t="n">
        <v>3.262421</v>
      </c>
      <c r="C1418" s="0" t="n">
        <v>2.461217</v>
      </c>
      <c r="D1418" s="0" t="n">
        <v>0.6418564</v>
      </c>
      <c r="E1418" s="0" t="n">
        <v>-0.4112481</v>
      </c>
      <c r="F1418" s="0" t="n">
        <v>0.5032173</v>
      </c>
      <c r="G1418" s="0" t="n">
        <v>-0.5393336</v>
      </c>
      <c r="H1418" s="0" t="n">
        <v>0.535506</v>
      </c>
      <c r="I1418" s="0" t="n">
        <v>0.304218</v>
      </c>
      <c r="J1418" s="0" t="n">
        <v>-0.08671869</v>
      </c>
      <c r="K1418" s="0" t="n">
        <v>0.5777536</v>
      </c>
      <c r="L1418" s="0" t="n">
        <v>0.0619135</v>
      </c>
      <c r="M1418" s="0" t="n">
        <v>0.8092264</v>
      </c>
      <c r="N1418" s="0" t="n">
        <v>1</v>
      </c>
      <c r="O1418" s="0" t="n">
        <v>-0.001009941</v>
      </c>
      <c r="P1418" s="0" t="n">
        <v>0.0001716614</v>
      </c>
      <c r="Q1418" s="0" t="n">
        <v>-0.0001155734</v>
      </c>
      <c r="R1418" s="0" t="n">
        <v>64.97858</v>
      </c>
      <c r="S1418" s="0" t="n">
        <v>57.21247</v>
      </c>
      <c r="T1418" s="0" t="n">
        <v>33.61054</v>
      </c>
      <c r="U1418" s="0" t="n">
        <v>15.77173</v>
      </c>
      <c r="V1418" s="0" t="n">
        <v>4.677696</v>
      </c>
      <c r="W1418" s="0" t="n">
        <v>13.93249</v>
      </c>
      <c r="X1418" s="0" t="n">
        <v>28.04021</v>
      </c>
      <c r="Y1418" s="0" t="n">
        <v>40.13504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-3.714679E-009</v>
      </c>
      <c r="AF1418" s="0" t="n">
        <v>9.23905E-009</v>
      </c>
      <c r="AG1418" s="0" t="n">
        <v>1.058813E-008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-5.134127E-009</v>
      </c>
      <c r="AT1418" s="0" t="n">
        <v>1.180748E-008</v>
      </c>
      <c r="AU1418" s="0" t="n">
        <v>1.450465E-008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-5.126962E-009</v>
      </c>
      <c r="BH1418" s="0" t="n">
        <v>1.638765E-008</v>
      </c>
      <c r="BI1418" s="0" t="n">
        <v>7.342078E-009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</row>
    <row r="1419" customFormat="false" ht="12.75" hidden="false" customHeight="false" outlineLevel="0" collapsed="false">
      <c r="A1419" s="0" t="n">
        <v>544.7115</v>
      </c>
      <c r="B1419" s="0" t="n">
        <v>3.25798</v>
      </c>
      <c r="C1419" s="0" t="n">
        <v>2.461972</v>
      </c>
      <c r="D1419" s="0" t="n">
        <v>0.6413481</v>
      </c>
      <c r="E1419" s="0" t="n">
        <v>-0.4112479</v>
      </c>
      <c r="F1419" s="0" t="n">
        <v>0.5032175</v>
      </c>
      <c r="G1419" s="0" t="n">
        <v>-0.5393335</v>
      </c>
      <c r="H1419" s="0" t="n">
        <v>0.5355061</v>
      </c>
      <c r="I1419" s="0" t="n">
        <v>0.304218</v>
      </c>
      <c r="J1419" s="0" t="n">
        <v>-0.08639906</v>
      </c>
      <c r="K1419" s="0" t="n">
        <v>0.5778373</v>
      </c>
      <c r="L1419" s="0" t="n">
        <v>0.0616949</v>
      </c>
      <c r="M1419" s="0" t="n">
        <v>0.8092176</v>
      </c>
      <c r="N1419" s="0" t="n">
        <v>1</v>
      </c>
      <c r="O1419" s="0" t="n">
        <v>-0.0008127689</v>
      </c>
      <c r="P1419" s="0" t="n">
        <v>0.0001380444</v>
      </c>
      <c r="Q1419" s="0" t="n">
        <v>-9.286404E-005</v>
      </c>
      <c r="R1419" s="0" t="n">
        <v>57.20687</v>
      </c>
      <c r="S1419" s="0" t="n">
        <v>50.37186</v>
      </c>
      <c r="T1419" s="0" t="n">
        <v>29.61191</v>
      </c>
      <c r="U1419" s="0" t="n">
        <v>13.93294</v>
      </c>
      <c r="V1419" s="0" t="n">
        <v>4.006856</v>
      </c>
      <c r="W1419" s="0" t="n">
        <v>12.25858</v>
      </c>
      <c r="X1419" s="0" t="n">
        <v>24.66998</v>
      </c>
      <c r="Y1419" s="0" t="n">
        <v>35.38594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1.948389E-009</v>
      </c>
      <c r="AF1419" s="0" t="n">
        <v>1.777998E-008</v>
      </c>
      <c r="AG1419" s="0" t="n">
        <v>-9.02985E-010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4.023208E-009</v>
      </c>
      <c r="AT1419" s="0" t="n">
        <v>1.360354E-008</v>
      </c>
      <c r="AU1419" s="0" t="n">
        <v>3.491728E-009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4.023208E-009</v>
      </c>
      <c r="BH1419" s="0" t="n">
        <v>1.360354E-008</v>
      </c>
      <c r="BI1419" s="0" t="n">
        <v>3.491728E-009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</row>
    <row r="1420" customFormat="false" ht="12.75" hidden="false" customHeight="false" outlineLevel="0" collapsed="false">
      <c r="A1420" s="0" t="n">
        <v>544.7596</v>
      </c>
      <c r="B1420" s="0" t="n">
        <v>3.254407</v>
      </c>
      <c r="C1420" s="0" t="n">
        <v>2.462579</v>
      </c>
      <c r="D1420" s="0" t="n">
        <v>0.6409389</v>
      </c>
      <c r="E1420" s="0" t="n">
        <v>-0.4112478</v>
      </c>
      <c r="F1420" s="0" t="n">
        <v>0.5032174</v>
      </c>
      <c r="G1420" s="0" t="n">
        <v>-0.5393339</v>
      </c>
      <c r="H1420" s="0" t="n">
        <v>0.5355057</v>
      </c>
      <c r="I1420" s="0" t="n">
        <v>0.304218</v>
      </c>
      <c r="J1420" s="0" t="n">
        <v>-0.08617937</v>
      </c>
      <c r="K1420" s="0" t="n">
        <v>0.5778841</v>
      </c>
      <c r="L1420" s="0" t="n">
        <v>0.06154289</v>
      </c>
      <c r="M1420" s="0" t="n">
        <v>0.8092191</v>
      </c>
      <c r="N1420" s="0" t="n">
        <v>1</v>
      </c>
      <c r="O1420" s="0" t="n">
        <v>-0.0006539822</v>
      </c>
      <c r="P1420" s="0" t="n">
        <v>0.0001111031</v>
      </c>
      <c r="Q1420" s="0" t="n">
        <v>-7.486343E-005</v>
      </c>
      <c r="R1420" s="0" t="n">
        <v>59.83195</v>
      </c>
      <c r="S1420" s="0" t="n">
        <v>52.68547</v>
      </c>
      <c r="T1420" s="0" t="n">
        <v>30.99133</v>
      </c>
      <c r="U1420" s="0" t="n">
        <v>14.61836</v>
      </c>
      <c r="V1420" s="0" t="n">
        <v>4.084827</v>
      </c>
      <c r="W1420" s="0" t="n">
        <v>12.81497</v>
      </c>
      <c r="X1420" s="0" t="n">
        <v>25.78676</v>
      </c>
      <c r="Y1420" s="0" t="n">
        <v>37.05889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4.423974E-009</v>
      </c>
      <c r="AF1420" s="0" t="n">
        <v>-1.322905E-008</v>
      </c>
      <c r="AG1420" s="0" t="n">
        <v>5.025602E-010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3.643756E-009</v>
      </c>
      <c r="AT1420" s="0" t="n">
        <v>-1.858307E-008</v>
      </c>
      <c r="AU1420" s="0" t="n">
        <v>1.408586E-009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2.424664E-009</v>
      </c>
      <c r="BH1420" s="0" t="n">
        <v>-1.11771E-008</v>
      </c>
      <c r="BI1420" s="0" t="n">
        <v>8.815642E-010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</row>
    <row r="1421" customFormat="false" ht="12.75" hidden="false" customHeight="false" outlineLevel="0" collapsed="false">
      <c r="A1421" s="0" t="n">
        <v>544.8099</v>
      </c>
      <c r="B1421" s="0" t="n">
        <v>3.251531</v>
      </c>
      <c r="C1421" s="0" t="n">
        <v>2.463068</v>
      </c>
      <c r="D1421" s="0" t="n">
        <v>0.6406097</v>
      </c>
      <c r="E1421" s="0" t="n">
        <v>-0.4112482</v>
      </c>
      <c r="F1421" s="0" t="n">
        <v>0.503217</v>
      </c>
      <c r="G1421" s="0" t="n">
        <v>-0.5393338</v>
      </c>
      <c r="H1421" s="0" t="n">
        <v>0.535506</v>
      </c>
      <c r="I1421" s="0" t="n">
        <v>0.304218</v>
      </c>
      <c r="J1421" s="0" t="n">
        <v>-0.08603167</v>
      </c>
      <c r="K1421" s="0" t="n">
        <v>0.5779061</v>
      </c>
      <c r="L1421" s="0" t="n">
        <v>0.06143914</v>
      </c>
      <c r="M1421" s="0" t="n">
        <v>0.8092271</v>
      </c>
      <c r="N1421" s="0" t="n">
        <v>1</v>
      </c>
      <c r="O1421" s="0" t="n">
        <v>-0.0005261898</v>
      </c>
      <c r="P1421" s="0" t="n">
        <v>8.940697E-005</v>
      </c>
      <c r="Q1421" s="0" t="n">
        <v>-6.037951E-005</v>
      </c>
      <c r="R1421" s="0" t="n">
        <v>65.05514</v>
      </c>
      <c r="S1421" s="0" t="n">
        <v>57.28655</v>
      </c>
      <c r="T1421" s="0" t="n">
        <v>33.71381</v>
      </c>
      <c r="U1421" s="0" t="n">
        <v>15.93261</v>
      </c>
      <c r="V1421" s="0" t="n">
        <v>4.35524</v>
      </c>
      <c r="W1421" s="0" t="n">
        <v>13.92938</v>
      </c>
      <c r="X1421" s="0" t="n">
        <v>28.0257</v>
      </c>
      <c r="Y1421" s="0" t="n">
        <v>40.33434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-5.811909E-009</v>
      </c>
      <c r="AF1421" s="0" t="n">
        <v>-9.68043E-009</v>
      </c>
      <c r="AG1421" s="0" t="n">
        <v>4.014361E-008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-6.361002E-009</v>
      </c>
      <c r="AT1421" s="0" t="n">
        <v>-1.398359E-009</v>
      </c>
      <c r="AU1421" s="0" t="n">
        <v>4.104476E-008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-4.662998E-009</v>
      </c>
      <c r="BH1421" s="0" t="n">
        <v>6.02786E-009</v>
      </c>
      <c r="BI1421" s="0" t="n">
        <v>2.974988E-008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</row>
    <row r="1422" customFormat="false" ht="12.75" hidden="false" customHeight="false" outlineLevel="0" collapsed="false">
      <c r="A1422" s="0" t="n">
        <v>544.8608</v>
      </c>
      <c r="B1422" s="0" t="n">
        <v>3.249218</v>
      </c>
      <c r="C1422" s="0" t="n">
        <v>2.463462</v>
      </c>
      <c r="D1422" s="0" t="n">
        <v>0.6403448</v>
      </c>
      <c r="E1422" s="0" t="n">
        <v>-0.4112481</v>
      </c>
      <c r="F1422" s="0" t="n">
        <v>0.5032173</v>
      </c>
      <c r="G1422" s="0" t="n">
        <v>-0.5393339</v>
      </c>
      <c r="H1422" s="0" t="n">
        <v>0.5355055</v>
      </c>
      <c r="I1422" s="0" t="n">
        <v>0.304218</v>
      </c>
      <c r="J1422" s="0" t="n">
        <v>-0.08593529</v>
      </c>
      <c r="K1422" s="0" t="n">
        <v>0.5779116</v>
      </c>
      <c r="L1422" s="0" t="n">
        <v>0.06137002</v>
      </c>
      <c r="M1422" s="0" t="n">
        <v>0.8092387</v>
      </c>
      <c r="N1422" s="0" t="n">
        <v>1</v>
      </c>
      <c r="O1422" s="0" t="n">
        <v>-0.000423193</v>
      </c>
      <c r="P1422" s="0" t="n">
        <v>7.200241E-005</v>
      </c>
      <c r="Q1422" s="0" t="n">
        <v>-4.87566E-005</v>
      </c>
      <c r="R1422" s="0" t="n">
        <v>67.67455</v>
      </c>
      <c r="S1422" s="0" t="n">
        <v>59.59468</v>
      </c>
      <c r="T1422" s="0" t="n">
        <v>35.08565</v>
      </c>
      <c r="U1422" s="0" t="n">
        <v>16.60635</v>
      </c>
      <c r="V1422" s="0" t="n">
        <v>4.458666</v>
      </c>
      <c r="W1422" s="0" t="n">
        <v>14.4871</v>
      </c>
      <c r="X1422" s="0" t="n">
        <v>29.14415</v>
      </c>
      <c r="Y1422" s="0" t="n">
        <v>41.9922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9.1714E-009</v>
      </c>
      <c r="AF1422" s="0" t="n">
        <v>1.633814E-008</v>
      </c>
      <c r="AG1422" s="0" t="n">
        <v>1.838347E-009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9.619791E-009</v>
      </c>
      <c r="AT1422" s="0" t="n">
        <v>2.700865E-008</v>
      </c>
      <c r="AU1422" s="0" t="n">
        <v>5.9446E-009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1.041719E-008</v>
      </c>
      <c r="BH1422" s="0" t="n">
        <v>6.738471E-009</v>
      </c>
      <c r="BI1422" s="0" t="n">
        <v>7.6688E-009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</row>
    <row r="1423" customFormat="false" ht="12.75" hidden="false" customHeight="false" outlineLevel="0" collapsed="false">
      <c r="A1423" s="0" t="n">
        <v>544.9102</v>
      </c>
      <c r="B1423" s="0" t="n">
        <v>3.247355</v>
      </c>
      <c r="C1423" s="0" t="n">
        <v>2.463778</v>
      </c>
      <c r="D1423" s="0" t="n">
        <v>0.6401321</v>
      </c>
      <c r="E1423" s="0" t="n">
        <v>-0.4112481</v>
      </c>
      <c r="F1423" s="0" t="n">
        <v>0.5032176</v>
      </c>
      <c r="G1423" s="0" t="n">
        <v>-0.539334</v>
      </c>
      <c r="H1423" s="0" t="n">
        <v>0.5355054</v>
      </c>
      <c r="I1423" s="0" t="n">
        <v>0.304218</v>
      </c>
      <c r="J1423" s="0" t="n">
        <v>-0.08587518</v>
      </c>
      <c r="K1423" s="0" t="n">
        <v>0.5779064</v>
      </c>
      <c r="L1423" s="0" t="n">
        <v>0.06132553</v>
      </c>
      <c r="M1423" s="0" t="n">
        <v>0.8092521</v>
      </c>
      <c r="N1423" s="0" t="n">
        <v>1</v>
      </c>
      <c r="O1423" s="0" t="n">
        <v>-0.0003407001</v>
      </c>
      <c r="P1423" s="0" t="n">
        <v>5.793571E-005</v>
      </c>
      <c r="Q1423" s="0" t="n">
        <v>-3.898144E-005</v>
      </c>
      <c r="R1423" s="0" t="n">
        <v>62.48172</v>
      </c>
      <c r="S1423" s="0" t="n">
        <v>55.02299</v>
      </c>
      <c r="T1423" s="0" t="n">
        <v>32.40428</v>
      </c>
      <c r="U1423" s="0" t="n">
        <v>15.35637</v>
      </c>
      <c r="V1423" s="0" t="n">
        <v>4.062933</v>
      </c>
      <c r="W1423" s="0" t="n">
        <v>13.3734</v>
      </c>
      <c r="X1423" s="0" t="n">
        <v>26.90051</v>
      </c>
      <c r="Y1423" s="0" t="n">
        <v>38.79536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6.456038E-010</v>
      </c>
      <c r="AF1423" s="0" t="n">
        <v>8.639463E-009</v>
      </c>
      <c r="AG1423" s="0" t="n">
        <v>-1.18754E-008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5.778108E-009</v>
      </c>
      <c r="AT1423" s="0" t="n">
        <v>1.166716E-008</v>
      </c>
      <c r="AU1423" s="0" t="n">
        <v>-1.239879E-008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1.269087E-009</v>
      </c>
      <c r="BH1423" s="0" t="n">
        <v>1.343291E-008</v>
      </c>
      <c r="BI1423" s="0" t="n">
        <v>-1.282945E-008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</row>
    <row r="1424" customFormat="false" ht="12.75" hidden="false" customHeight="false" outlineLevel="0" collapsed="false">
      <c r="A1424" s="0" t="n">
        <v>544.96</v>
      </c>
      <c r="B1424" s="0" t="n">
        <v>3.245857</v>
      </c>
      <c r="C1424" s="0" t="n">
        <v>2.464033</v>
      </c>
      <c r="D1424" s="0" t="n">
        <v>0.6399604</v>
      </c>
      <c r="E1424" s="0" t="n">
        <v>-0.4112482</v>
      </c>
      <c r="F1424" s="0" t="n">
        <v>0.5032172</v>
      </c>
      <c r="G1424" s="0" t="n">
        <v>-0.5393342</v>
      </c>
      <c r="H1424" s="0" t="n">
        <v>0.5355053</v>
      </c>
      <c r="I1424" s="0" t="n">
        <v>0.304218</v>
      </c>
      <c r="J1424" s="0" t="n">
        <v>-0.08584023</v>
      </c>
      <c r="K1424" s="0" t="n">
        <v>0.577895</v>
      </c>
      <c r="L1424" s="0" t="n">
        <v>0.06129833</v>
      </c>
      <c r="M1424" s="0" t="n">
        <v>0.8092659</v>
      </c>
      <c r="N1424" s="0" t="n">
        <v>1</v>
      </c>
      <c r="O1424" s="0" t="n">
        <v>-0.0002739429</v>
      </c>
      <c r="P1424" s="0" t="n">
        <v>4.673004E-005</v>
      </c>
      <c r="Q1424" s="0" t="n">
        <v>-3.153086E-005</v>
      </c>
      <c r="R1424" s="0" t="n">
        <v>65.09583</v>
      </c>
      <c r="S1424" s="0" t="n">
        <v>57.326</v>
      </c>
      <c r="T1424" s="0" t="n">
        <v>33.76898</v>
      </c>
      <c r="U1424" s="0" t="n">
        <v>16.01898</v>
      </c>
      <c r="V1424" s="0" t="n">
        <v>4.188821</v>
      </c>
      <c r="W1424" s="0" t="n">
        <v>13.93138</v>
      </c>
      <c r="X1424" s="0" t="n">
        <v>28.01998</v>
      </c>
      <c r="Y1424" s="0" t="n">
        <v>40.43937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-2.856318E-009</v>
      </c>
      <c r="AF1424" s="0" t="n">
        <v>-1.475743E-008</v>
      </c>
      <c r="AG1424" s="0" t="n">
        <v>2.454331E-008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-1.614876E-009</v>
      </c>
      <c r="AT1424" s="0" t="n">
        <v>-9.711487E-009</v>
      </c>
      <c r="AU1424" s="0" t="n">
        <v>2.413596E-008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8.564365E-010</v>
      </c>
      <c r="BH1424" s="0" t="n">
        <v>-2.595349E-009</v>
      </c>
      <c r="BI1424" s="0" t="n">
        <v>1.56347E-008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</row>
    <row r="1425" customFormat="false" ht="12.75" hidden="false" customHeight="false" outlineLevel="0" collapsed="false">
      <c r="A1425" s="0" t="n">
        <v>545.0097</v>
      </c>
      <c r="B1425" s="0" t="n">
        <v>3.244652</v>
      </c>
      <c r="C1425" s="0" t="n">
        <v>2.464238</v>
      </c>
      <c r="D1425" s="0" t="n">
        <v>0.6398224</v>
      </c>
      <c r="E1425" s="0" t="n">
        <v>-0.4112482</v>
      </c>
      <c r="F1425" s="0" t="n">
        <v>0.5032175</v>
      </c>
      <c r="G1425" s="0" t="n">
        <v>-0.5393341</v>
      </c>
      <c r="H1425" s="0" t="n">
        <v>0.5355053</v>
      </c>
      <c r="I1425" s="0" t="n">
        <v>0.304218</v>
      </c>
      <c r="J1425" s="0" t="n">
        <v>-0.08582258</v>
      </c>
      <c r="K1425" s="0" t="n">
        <v>0.5778802</v>
      </c>
      <c r="L1425" s="0" t="n">
        <v>0.06128312</v>
      </c>
      <c r="M1425" s="0" t="n">
        <v>0.8092795</v>
      </c>
      <c r="N1425" s="0" t="n">
        <v>1</v>
      </c>
      <c r="O1425" s="0" t="n">
        <v>-0.0002205372</v>
      </c>
      <c r="P1425" s="0" t="n">
        <v>3.743172E-005</v>
      </c>
      <c r="Q1425" s="0" t="n">
        <v>-2.527237E-005</v>
      </c>
      <c r="R1425" s="0" t="n">
        <v>65.10452</v>
      </c>
      <c r="S1425" s="0" t="n">
        <v>57.33443</v>
      </c>
      <c r="T1425" s="0" t="n">
        <v>33.78083</v>
      </c>
      <c r="U1425" s="0" t="n">
        <v>16.03754</v>
      </c>
      <c r="V1425" s="0" t="n">
        <v>4.153658</v>
      </c>
      <c r="W1425" s="0" t="n">
        <v>13.93211</v>
      </c>
      <c r="X1425" s="0" t="n">
        <v>28.0189</v>
      </c>
      <c r="Y1425" s="0" t="n">
        <v>40.46174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-2.069169E-009</v>
      </c>
      <c r="AF1425" s="0" t="n">
        <v>-3.374064E-008</v>
      </c>
      <c r="AG1425" s="0" t="n">
        <v>7.711924E-009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-6.912124E-009</v>
      </c>
      <c r="AT1425" s="0" t="n">
        <v>-1.54218E-008</v>
      </c>
      <c r="AU1425" s="0" t="n">
        <v>-1.541298E-009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-4.084304E-009</v>
      </c>
      <c r="BH1425" s="0" t="n">
        <v>-1.370356E-008</v>
      </c>
      <c r="BI1425" s="0" t="n">
        <v>-7.835005E-009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</row>
    <row r="1426" customFormat="false" ht="12.75" hidden="false" customHeight="false" outlineLevel="0" collapsed="false">
      <c r="A1426" s="0" t="n">
        <v>545.0608</v>
      </c>
      <c r="B1426" s="0" t="n">
        <v>3.24359</v>
      </c>
      <c r="C1426" s="0" t="n">
        <v>2.464407</v>
      </c>
      <c r="D1426" s="0" t="n">
        <v>0.6396974</v>
      </c>
      <c r="E1426" s="0" t="n">
        <v>-0.4112478</v>
      </c>
      <c r="F1426" s="0" t="n">
        <v>0.5032178</v>
      </c>
      <c r="G1426" s="0" t="n">
        <v>-0.5393342</v>
      </c>
      <c r="H1426" s="0" t="n">
        <v>0.5355052</v>
      </c>
      <c r="I1426" s="0" t="n">
        <v>0.304218</v>
      </c>
      <c r="J1426" s="0" t="n">
        <v>-0.08581665</v>
      </c>
      <c r="K1426" s="0" t="n">
        <v>0.5778638</v>
      </c>
      <c r="L1426" s="0" t="n">
        <v>0.06127616</v>
      </c>
      <c r="M1426" s="0" t="n">
        <v>0.8092924</v>
      </c>
      <c r="N1426" s="0" t="n">
        <v>1</v>
      </c>
      <c r="O1426" s="0" t="n">
        <v>-0.0002052784</v>
      </c>
      <c r="P1426" s="0" t="n">
        <v>3.099442E-005</v>
      </c>
      <c r="Q1426" s="0" t="n">
        <v>-2.425909E-005</v>
      </c>
      <c r="R1426" s="0" t="n">
        <v>67.71594</v>
      </c>
      <c r="S1426" s="0" t="n">
        <v>59.63484</v>
      </c>
      <c r="T1426" s="0" t="n">
        <v>35.14191</v>
      </c>
      <c r="U1426" s="0" t="n">
        <v>16.69452</v>
      </c>
      <c r="V1426" s="0" t="n">
        <v>4.290681</v>
      </c>
      <c r="W1426" s="0" t="n">
        <v>14.49007</v>
      </c>
      <c r="X1426" s="0" t="n">
        <v>29.1388</v>
      </c>
      <c r="Y1426" s="0" t="n">
        <v>42.09879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-3.855293E-009</v>
      </c>
      <c r="AF1426" s="0" t="n">
        <v>-1.551455E-008</v>
      </c>
      <c r="AG1426" s="0" t="n">
        <v>-1.01509E-008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-3.944581E-009</v>
      </c>
      <c r="AT1426" s="0" t="n">
        <v>8.75627E-009</v>
      </c>
      <c r="AU1426" s="0" t="n">
        <v>-1.87931E-008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-6.515331E-009</v>
      </c>
      <c r="BH1426" s="0" t="n">
        <v>-6.000112E-009</v>
      </c>
      <c r="BI1426" s="0" t="n">
        <v>-1.678105E-008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</row>
    <row r="1427" customFormat="false" ht="12.75" hidden="false" customHeight="false" outlineLevel="0" collapsed="false">
      <c r="A1427" s="0" t="n">
        <v>545.1105</v>
      </c>
      <c r="B1427" s="0" t="n">
        <v>3.242707</v>
      </c>
      <c r="C1427" s="0" t="n">
        <v>2.46454</v>
      </c>
      <c r="D1427" s="0" t="n">
        <v>0.639591</v>
      </c>
      <c r="E1427" s="0" t="n">
        <v>-0.4112478</v>
      </c>
      <c r="F1427" s="0" t="n">
        <v>0.5032179</v>
      </c>
      <c r="G1427" s="0" t="n">
        <v>-0.5393345</v>
      </c>
      <c r="H1427" s="0" t="n">
        <v>0.5355048</v>
      </c>
      <c r="I1427" s="0" t="n">
        <v>0.304218</v>
      </c>
      <c r="J1427" s="0" t="n">
        <v>-0.08581867</v>
      </c>
      <c r="K1427" s="0" t="n">
        <v>0.5778468</v>
      </c>
      <c r="L1427" s="0" t="n">
        <v>0.06127489</v>
      </c>
      <c r="M1427" s="0" t="n">
        <v>0.8093044</v>
      </c>
      <c r="N1427" s="0" t="n">
        <v>1</v>
      </c>
      <c r="O1427" s="0" t="n">
        <v>-0.0001590252</v>
      </c>
      <c r="P1427" s="0" t="n">
        <v>2.408028E-005</v>
      </c>
      <c r="Q1427" s="0" t="n">
        <v>-1.92523E-005</v>
      </c>
      <c r="R1427" s="0" t="n">
        <v>65.11758</v>
      </c>
      <c r="S1427" s="0" t="n">
        <v>57.34724</v>
      </c>
      <c r="T1427" s="0" t="n">
        <v>33.79887</v>
      </c>
      <c r="U1427" s="0" t="n">
        <v>16.06591</v>
      </c>
      <c r="V1427" s="0" t="n">
        <v>4.100756</v>
      </c>
      <c r="W1427" s="0" t="n">
        <v>13.93319</v>
      </c>
      <c r="X1427" s="0" t="n">
        <v>28.01713</v>
      </c>
      <c r="Y1427" s="0" t="n">
        <v>40.49531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4.324835E-009</v>
      </c>
      <c r="AF1427" s="0" t="n">
        <v>2.444268E-008</v>
      </c>
      <c r="AG1427" s="0" t="n">
        <v>1.07284E-008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6.478633E-009</v>
      </c>
      <c r="AT1427" s="0" t="n">
        <v>1.75463E-008</v>
      </c>
      <c r="AU1427" s="0" t="n">
        <v>1.293402E-008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6.411924E-009</v>
      </c>
      <c r="BH1427" s="0" t="n">
        <v>1.019766E-008</v>
      </c>
      <c r="BI1427" s="0" t="n">
        <v>1.498247E-008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</row>
    <row r="1428" customFormat="false" ht="12.75" hidden="false" customHeight="false" outlineLevel="0" collapsed="false">
      <c r="A1428" s="0" t="n">
        <v>545.16</v>
      </c>
      <c r="B1428" s="0" t="n">
        <v>3.242023</v>
      </c>
      <c r="C1428" s="0" t="n">
        <v>2.464644</v>
      </c>
      <c r="D1428" s="0" t="n">
        <v>0.6395093</v>
      </c>
      <c r="E1428" s="0" t="n">
        <v>-0.4112482</v>
      </c>
      <c r="F1428" s="0" t="n">
        <v>0.5032179</v>
      </c>
      <c r="G1428" s="0" t="n">
        <v>-0.5393344</v>
      </c>
      <c r="H1428" s="0" t="n">
        <v>0.5355044</v>
      </c>
      <c r="I1428" s="0" t="n">
        <v>0.304218</v>
      </c>
      <c r="J1428" s="0" t="n">
        <v>-0.08582532</v>
      </c>
      <c r="K1428" s="0" t="n">
        <v>0.5778303</v>
      </c>
      <c r="L1428" s="0" t="n">
        <v>0.06127705</v>
      </c>
      <c r="M1428" s="0" t="n">
        <v>0.8093154</v>
      </c>
      <c r="N1428" s="0" t="n">
        <v>1</v>
      </c>
      <c r="O1428" s="0" t="n">
        <v>-0.0001232624</v>
      </c>
      <c r="P1428" s="0" t="n">
        <v>1.859665E-005</v>
      </c>
      <c r="Q1428" s="0" t="n">
        <v>-1.478195E-005</v>
      </c>
      <c r="R1428" s="0" t="n">
        <v>65.12257</v>
      </c>
      <c r="S1428" s="0" t="n">
        <v>57.35219</v>
      </c>
      <c r="T1428" s="0" t="n">
        <v>33.80592</v>
      </c>
      <c r="U1428" s="0" t="n">
        <v>16.07706</v>
      </c>
      <c r="V1428" s="0" t="n">
        <v>4.080448</v>
      </c>
      <c r="W1428" s="0" t="n">
        <v>13.93347</v>
      </c>
      <c r="X1428" s="0" t="n">
        <v>28.01625</v>
      </c>
      <c r="Y1428" s="0" t="n">
        <v>40.50803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-1.762038E-009</v>
      </c>
      <c r="AF1428" s="0" t="n">
        <v>-1.373775E-008</v>
      </c>
      <c r="AG1428" s="0" t="n">
        <v>1.393241E-008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9.116284E-010</v>
      </c>
      <c r="AT1428" s="0" t="n">
        <v>-5.690272E-009</v>
      </c>
      <c r="AU1428" s="0" t="n">
        <v>8.755672E-009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-1.762038E-009</v>
      </c>
      <c r="BH1428" s="0" t="n">
        <v>-1.373775E-008</v>
      </c>
      <c r="BI1428" s="0" t="n">
        <v>1.393241E-008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</row>
    <row r="1429" customFormat="false" ht="12.75" hidden="false" customHeight="false" outlineLevel="0" collapsed="false">
      <c r="A1429" s="0" t="n">
        <v>545.2111</v>
      </c>
      <c r="B1429" s="0" t="n">
        <v>3.241492</v>
      </c>
      <c r="C1429" s="0" t="n">
        <v>2.464725</v>
      </c>
      <c r="D1429" s="0" t="n">
        <v>0.6394455</v>
      </c>
      <c r="E1429" s="0" t="n">
        <v>-0.4112483</v>
      </c>
      <c r="F1429" s="0" t="n">
        <v>0.5032178</v>
      </c>
      <c r="G1429" s="0" t="n">
        <v>-0.5393348</v>
      </c>
      <c r="H1429" s="0" t="n">
        <v>0.5355042</v>
      </c>
      <c r="I1429" s="0" t="n">
        <v>0.304218</v>
      </c>
      <c r="J1429" s="0" t="n">
        <v>-0.08583444</v>
      </c>
      <c r="K1429" s="0" t="n">
        <v>0.5778149</v>
      </c>
      <c r="L1429" s="0" t="n">
        <v>0.0612812</v>
      </c>
      <c r="M1429" s="0" t="n">
        <v>0.809325</v>
      </c>
      <c r="N1429" s="0" t="n">
        <v>1</v>
      </c>
      <c r="O1429" s="0" t="n">
        <v>-9.560585E-005</v>
      </c>
      <c r="P1429" s="0" t="n">
        <v>1.454353E-005</v>
      </c>
      <c r="Q1429" s="0" t="n">
        <v>-1.144409E-005</v>
      </c>
      <c r="R1429" s="0" t="n">
        <v>67.73154</v>
      </c>
      <c r="S1429" s="0" t="n">
        <v>59.65036</v>
      </c>
      <c r="T1429" s="0" t="n">
        <v>35.16397</v>
      </c>
      <c r="U1429" s="0" t="n">
        <v>16.72937</v>
      </c>
      <c r="V1429" s="0" t="n">
        <v>4.22696</v>
      </c>
      <c r="W1429" s="0" t="n">
        <v>14.49104</v>
      </c>
      <c r="X1429" s="0" t="n">
        <v>29.13615</v>
      </c>
      <c r="Y1429" s="0" t="n">
        <v>42.13881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7.092845E-009</v>
      </c>
      <c r="AF1429" s="0" t="n">
        <v>-2.514129E-008</v>
      </c>
      <c r="AG1429" s="0" t="n">
        <v>1.317472E-008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1.282767E-008</v>
      </c>
      <c r="AT1429" s="0" t="n">
        <v>-2.640251E-008</v>
      </c>
      <c r="AU1429" s="0" t="n">
        <v>1.0434E-008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7.978728E-009</v>
      </c>
      <c r="BH1429" s="0" t="n">
        <v>-2.67224E-008</v>
      </c>
      <c r="BI1429" s="0" t="n">
        <v>1.064316E-008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</row>
    <row r="1430" customFormat="false" ht="12.75" hidden="false" customHeight="false" outlineLevel="0" collapsed="false">
      <c r="A1430" s="0" t="n">
        <v>545.2602</v>
      </c>
      <c r="B1430" s="0" t="n">
        <v>3.241081</v>
      </c>
      <c r="C1430" s="0" t="n">
        <v>2.464787</v>
      </c>
      <c r="D1430" s="0" t="n">
        <v>0.6393964</v>
      </c>
      <c r="E1430" s="0" t="n">
        <v>-0.4112483</v>
      </c>
      <c r="F1430" s="0" t="n">
        <v>0.5032184</v>
      </c>
      <c r="G1430" s="0" t="n">
        <v>-0.5393345</v>
      </c>
      <c r="H1430" s="0" t="n">
        <v>0.5355038</v>
      </c>
      <c r="I1430" s="0" t="n">
        <v>0.304218</v>
      </c>
      <c r="J1430" s="0" t="n">
        <v>-0.08584461</v>
      </c>
      <c r="K1430" s="0" t="n">
        <v>0.5778009</v>
      </c>
      <c r="L1430" s="0" t="n">
        <v>0.06128634</v>
      </c>
      <c r="M1430" s="0" t="n">
        <v>0.8093336</v>
      </c>
      <c r="N1430" s="0" t="n">
        <v>1</v>
      </c>
      <c r="O1430" s="0" t="n">
        <v>-7.414818E-005</v>
      </c>
      <c r="P1430" s="0" t="n">
        <v>1.120567E-005</v>
      </c>
      <c r="Q1430" s="0" t="n">
        <v>-8.702278E-006</v>
      </c>
      <c r="R1430" s="0" t="n">
        <v>65.12949</v>
      </c>
      <c r="S1430" s="0" t="n">
        <v>57.35912</v>
      </c>
      <c r="T1430" s="0" t="n">
        <v>33.81581</v>
      </c>
      <c r="U1430" s="0" t="n">
        <v>16.09273</v>
      </c>
      <c r="V1430" s="0" t="n">
        <v>4.052096</v>
      </c>
      <c r="W1430" s="0" t="n">
        <v>13.93388</v>
      </c>
      <c r="X1430" s="0" t="n">
        <v>28.01498</v>
      </c>
      <c r="Y1430" s="0" t="n">
        <v>40.5258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-4.610048E-009</v>
      </c>
      <c r="AF1430" s="0" t="n">
        <v>4.126055E-008</v>
      </c>
      <c r="AG1430" s="0" t="n">
        <v>-3.405208E-009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-5.36258E-009</v>
      </c>
      <c r="AT1430" s="0" t="n">
        <v>5.578731E-008</v>
      </c>
      <c r="AU1430" s="0" t="n">
        <v>-1.178078E-008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-6.049578E-009</v>
      </c>
      <c r="BH1430" s="0" t="n">
        <v>5.394956E-008</v>
      </c>
      <c r="BI1430" s="0" t="n">
        <v>-1.594698E-008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</row>
    <row r="1431" customFormat="false" ht="12.75" hidden="false" customHeight="false" outlineLevel="0" collapsed="false">
      <c r="A1431" s="0" t="n">
        <v>545.3112</v>
      </c>
      <c r="B1431" s="0" t="n">
        <v>3.242728</v>
      </c>
      <c r="C1431" s="0" t="n">
        <v>2.456666</v>
      </c>
      <c r="D1431" s="0" t="n">
        <v>0.6397913</v>
      </c>
      <c r="E1431" s="0" t="n">
        <v>-0.4112483</v>
      </c>
      <c r="F1431" s="0" t="n">
        <v>0.5032181</v>
      </c>
      <c r="G1431" s="0" t="n">
        <v>-0.5393353</v>
      </c>
      <c r="H1431" s="0" t="n">
        <v>0.5355034</v>
      </c>
      <c r="I1431" s="0" t="n">
        <v>0.304218</v>
      </c>
      <c r="J1431" s="0" t="n">
        <v>-0.08582079</v>
      </c>
      <c r="K1431" s="0" t="n">
        <v>0.5777921</v>
      </c>
      <c r="L1431" s="0" t="n">
        <v>0.06126763</v>
      </c>
      <c r="M1431" s="0" t="n">
        <v>0.8093438</v>
      </c>
      <c r="N1431" s="0" t="n">
        <v>1</v>
      </c>
      <c r="O1431" s="0" t="n">
        <v>-5.745888E-005</v>
      </c>
      <c r="P1431" s="0" t="n">
        <v>8.821487E-006</v>
      </c>
      <c r="Q1431" s="0" t="n">
        <v>-6.914139E-006</v>
      </c>
      <c r="R1431" s="0" t="n">
        <v>67.73712</v>
      </c>
      <c r="S1431" s="0" t="n">
        <v>59.65595</v>
      </c>
      <c r="T1431" s="0" t="n">
        <v>35.17197</v>
      </c>
      <c r="U1431" s="0" t="n">
        <v>16.74202</v>
      </c>
      <c r="V1431" s="0" t="n">
        <v>4.20411</v>
      </c>
      <c r="W1431" s="0" t="n">
        <v>14.4914</v>
      </c>
      <c r="X1431" s="0" t="n">
        <v>29.13514</v>
      </c>
      <c r="Y1431" s="0" t="n">
        <v>42.15315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-6.601577E-009</v>
      </c>
      <c r="AF1431" s="0" t="n">
        <v>8.823879E-009</v>
      </c>
      <c r="AG1431" s="0" t="n">
        <v>1.63601E-008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-6.601577E-009</v>
      </c>
      <c r="AT1431" s="0" t="n">
        <v>8.823879E-009</v>
      </c>
      <c r="AU1431" s="0" t="n">
        <v>1.63601E-008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-6.601577E-009</v>
      </c>
      <c r="BH1431" s="0" t="n">
        <v>8.823879E-009</v>
      </c>
      <c r="BI1431" s="0" t="n">
        <v>1.63601E-008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</row>
    <row r="1432" customFormat="false" ht="12.75" hidden="false" customHeight="false" outlineLevel="0" collapsed="false">
      <c r="A1432" s="0" t="n">
        <v>545.3612</v>
      </c>
      <c r="B1432" s="0" t="n">
        <v>3.263352</v>
      </c>
      <c r="C1432" s="0" t="n">
        <v>2.383023</v>
      </c>
      <c r="D1432" s="0" t="n">
        <v>0.6338053</v>
      </c>
      <c r="E1432" s="0" t="n">
        <v>-0.4112488</v>
      </c>
      <c r="F1432" s="0" t="n">
        <v>0.5032179</v>
      </c>
      <c r="G1432" s="0" t="n">
        <v>-0.5393354</v>
      </c>
      <c r="H1432" s="0" t="n">
        <v>0.5355031</v>
      </c>
      <c r="I1432" s="0" t="n">
        <v>0.304218</v>
      </c>
      <c r="J1432" s="0" t="n">
        <v>-0.08495666</v>
      </c>
      <c r="K1432" s="0" t="n">
        <v>0.5779614</v>
      </c>
      <c r="L1432" s="0" t="n">
        <v>0.06066734</v>
      </c>
      <c r="M1432" s="0" t="n">
        <v>0.8093593</v>
      </c>
      <c r="N1432" s="0" t="n">
        <v>1</v>
      </c>
      <c r="O1432" s="0" t="n">
        <v>0.0009148121</v>
      </c>
      <c r="P1432" s="0" t="n">
        <v>0.002668142</v>
      </c>
      <c r="Q1432" s="0" t="n">
        <v>-0.008499205</v>
      </c>
      <c r="R1432" s="0" t="n">
        <v>62.30787</v>
      </c>
      <c r="S1432" s="0" t="n">
        <v>54.95673</v>
      </c>
      <c r="T1432" s="0" t="n">
        <v>32.45131</v>
      </c>
      <c r="U1432" s="0" t="n">
        <v>15.57905</v>
      </c>
      <c r="V1432" s="0" t="n">
        <v>4.079411</v>
      </c>
      <c r="W1432" s="0" t="n">
        <v>13.06713</v>
      </c>
      <c r="X1432" s="0" t="n">
        <v>26.56287</v>
      </c>
      <c r="Y1432" s="0" t="n">
        <v>38.54683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6.011485E-010</v>
      </c>
      <c r="AF1432" s="0" t="n">
        <v>-9.977493E-009</v>
      </c>
      <c r="AG1432" s="0" t="n">
        <v>1.01091E-008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-1.600567E-009</v>
      </c>
      <c r="AT1432" s="0" t="n">
        <v>-1.267064E-008</v>
      </c>
      <c r="AU1432" s="0" t="n">
        <v>7.140259E-009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-4.81918E-009</v>
      </c>
      <c r="BH1432" s="0" t="n">
        <v>-2.360416E-008</v>
      </c>
      <c r="BI1432" s="0" t="n">
        <v>8.65832E-009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</row>
    <row r="1433" customFormat="false" ht="12.75" hidden="false" customHeight="false" outlineLevel="0" collapsed="false">
      <c r="A1433" s="0" t="n">
        <v>545.4097</v>
      </c>
      <c r="B1433" s="0" t="n">
        <v>3.295542</v>
      </c>
      <c r="C1433" s="0" t="n">
        <v>2.321927</v>
      </c>
      <c r="D1433" s="0" t="n">
        <v>0.6310456</v>
      </c>
      <c r="E1433" s="0" t="n">
        <v>-0.4112487</v>
      </c>
      <c r="F1433" s="0" t="n">
        <v>0.5032181</v>
      </c>
      <c r="G1433" s="0" t="n">
        <v>-0.5393355</v>
      </c>
      <c r="H1433" s="0" t="n">
        <v>0.535503</v>
      </c>
      <c r="I1433" s="0" t="n">
        <v>0.304218</v>
      </c>
      <c r="J1433" s="0" t="n">
        <v>-0.08272475</v>
      </c>
      <c r="K1433" s="0" t="n">
        <v>0.5785802</v>
      </c>
      <c r="L1433" s="0" t="n">
        <v>0.05914396</v>
      </c>
      <c r="M1433" s="0" t="n">
        <v>0.8092611</v>
      </c>
      <c r="N1433" s="0" t="n">
        <v>1</v>
      </c>
      <c r="O1433" s="0" t="n">
        <v>0.001637936</v>
      </c>
      <c r="P1433" s="0" t="n">
        <v>0.02385473</v>
      </c>
      <c r="Q1433" s="0" t="n">
        <v>0.002280354</v>
      </c>
      <c r="R1433" s="0" t="n">
        <v>58.98098</v>
      </c>
      <c r="S1433" s="0" t="n">
        <v>52.39245</v>
      </c>
      <c r="T1433" s="0" t="n">
        <v>31.2141</v>
      </c>
      <c r="U1433" s="0" t="n">
        <v>15.4446</v>
      </c>
      <c r="V1433" s="0" t="n">
        <v>4.840934</v>
      </c>
      <c r="W1433" s="0" t="n">
        <v>11.42378</v>
      </c>
      <c r="X1433" s="0" t="n">
        <v>24.20643</v>
      </c>
      <c r="Y1433" s="0" t="n">
        <v>35.45969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-1.783517E-009</v>
      </c>
      <c r="AF1433" s="0" t="n">
        <v>3.574957E-009</v>
      </c>
      <c r="AG1433" s="0" t="n">
        <v>1.90678E-009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-3.592769E-009</v>
      </c>
      <c r="AT1433" s="0" t="n">
        <v>1.515132E-008</v>
      </c>
      <c r="AU1433" s="0" t="n">
        <v>-2.339917E-009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-4.50983E-010</v>
      </c>
      <c r="BH1433" s="0" t="n">
        <v>1.001848E-008</v>
      </c>
      <c r="BI1433" s="0" t="n">
        <v>-5.332641E-009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</row>
    <row r="1434" customFormat="false" ht="12.75" hidden="false" customHeight="false" outlineLevel="0" collapsed="false">
      <c r="A1434" s="0" t="n">
        <v>545.4604</v>
      </c>
      <c r="B1434" s="0" t="n">
        <v>3.327797</v>
      </c>
      <c r="C1434" s="0" t="n">
        <v>2.336645</v>
      </c>
      <c r="D1434" s="0" t="n">
        <v>0.6450195</v>
      </c>
      <c r="E1434" s="0" t="n">
        <v>-0.4112487</v>
      </c>
      <c r="F1434" s="0" t="n">
        <v>0.5032181</v>
      </c>
      <c r="G1434" s="0" t="n">
        <v>-0.5393357</v>
      </c>
      <c r="H1434" s="0" t="n">
        <v>0.5355027</v>
      </c>
      <c r="I1434" s="0" t="n">
        <v>0.304218</v>
      </c>
      <c r="J1434" s="0" t="n">
        <v>-0.08072509</v>
      </c>
      <c r="K1434" s="0" t="n">
        <v>0.5790089</v>
      </c>
      <c r="L1434" s="0" t="n">
        <v>0.05775739</v>
      </c>
      <c r="M1434" s="0" t="n">
        <v>0.8092566</v>
      </c>
      <c r="N1434" s="0" t="n">
        <v>1</v>
      </c>
      <c r="O1434" s="0" t="n">
        <v>0.001531601</v>
      </c>
      <c r="P1434" s="0" t="n">
        <v>0.01676583</v>
      </c>
      <c r="Q1434" s="0" t="n">
        <v>-0.0003787279</v>
      </c>
      <c r="R1434" s="0" t="n">
        <v>60.81075</v>
      </c>
      <c r="S1434" s="0" t="n">
        <v>54.27946</v>
      </c>
      <c r="T1434" s="0" t="n">
        <v>32.46776</v>
      </c>
      <c r="U1434" s="0" t="n">
        <v>16.00292</v>
      </c>
      <c r="V1434" s="0" t="n">
        <v>5.77354</v>
      </c>
      <c r="W1434" s="0" t="n">
        <v>11.11058</v>
      </c>
      <c r="X1434" s="0" t="n">
        <v>24.32646</v>
      </c>
      <c r="Y1434" s="0" t="n">
        <v>35.6422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-1.385177E-008</v>
      </c>
      <c r="AF1434" s="0" t="n">
        <v>-4.620938E-009</v>
      </c>
      <c r="AG1434" s="0" t="n">
        <v>2.483864E-008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4.575754E-009</v>
      </c>
      <c r="AT1434" s="0" t="n">
        <v>-1.426672E-009</v>
      </c>
      <c r="AU1434" s="0" t="n">
        <v>2.493664E-009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-1.125011E-008</v>
      </c>
      <c r="BH1434" s="0" t="n">
        <v>-4.792307E-009</v>
      </c>
      <c r="BI1434" s="0" t="n">
        <v>2.17468E-008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</row>
    <row r="1435" customFormat="false" ht="12.75" hidden="false" customHeight="false" outlineLevel="0" collapsed="false">
      <c r="A1435" s="0" t="n">
        <v>545.5105</v>
      </c>
      <c r="B1435" s="0" t="n">
        <v>3.350838</v>
      </c>
      <c r="C1435" s="0" t="n">
        <v>2.340794</v>
      </c>
      <c r="D1435" s="0" t="n">
        <v>0.6360756</v>
      </c>
      <c r="E1435" s="0" t="n">
        <v>-0.4112491</v>
      </c>
      <c r="F1435" s="0" t="n">
        <v>0.5032184</v>
      </c>
      <c r="G1435" s="0" t="n">
        <v>-0.5393358</v>
      </c>
      <c r="H1435" s="0" t="n">
        <v>0.5355019</v>
      </c>
      <c r="I1435" s="0" t="n">
        <v>0.304218</v>
      </c>
      <c r="J1435" s="0" t="n">
        <v>-0.07929675</v>
      </c>
      <c r="K1435" s="0" t="n">
        <v>0.5794516</v>
      </c>
      <c r="L1435" s="0" t="n">
        <v>0.05678632</v>
      </c>
      <c r="M1435" s="0" t="n">
        <v>0.8091497</v>
      </c>
      <c r="N1435" s="0" t="n">
        <v>1</v>
      </c>
      <c r="O1435" s="0" t="n">
        <v>0.0009436607</v>
      </c>
      <c r="P1435" s="0" t="n">
        <v>0.01128078</v>
      </c>
      <c r="Q1435" s="0" t="n">
        <v>-0.007370353</v>
      </c>
      <c r="R1435" s="0" t="n">
        <v>60.60004</v>
      </c>
      <c r="S1435" s="0" t="n">
        <v>54.02348</v>
      </c>
      <c r="T1435" s="0" t="n">
        <v>32.12727</v>
      </c>
      <c r="U1435" s="0" t="n">
        <v>15.51889</v>
      </c>
      <c r="V1435" s="0" t="n">
        <v>6.350698</v>
      </c>
      <c r="W1435" s="0" t="n">
        <v>11.24305</v>
      </c>
      <c r="X1435" s="0" t="n">
        <v>24.48222</v>
      </c>
      <c r="Y1435" s="0" t="n">
        <v>35.31457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-3.946831E-009</v>
      </c>
      <c r="AF1435" s="0" t="n">
        <v>1.647637E-008</v>
      </c>
      <c r="AG1435" s="0" t="n">
        <v>-4.148553E-009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-4.726504E-009</v>
      </c>
      <c r="AT1435" s="0" t="n">
        <v>2.035524E-008</v>
      </c>
      <c r="AU1435" s="0" t="n">
        <v>-2.066684E-009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-1.774163E-009</v>
      </c>
      <c r="BH1435" s="0" t="n">
        <v>7.98584E-009</v>
      </c>
      <c r="BI1435" s="0" t="n">
        <v>-6.437345E-009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</row>
    <row r="1436" customFormat="false" ht="12.75" hidden="false" customHeight="false" outlineLevel="0" collapsed="false">
      <c r="A1436" s="0" t="n">
        <v>545.56</v>
      </c>
      <c r="B1436" s="0" t="n">
        <v>3.363984</v>
      </c>
      <c r="C1436" s="0" t="n">
        <v>2.340564</v>
      </c>
      <c r="D1436" s="0" t="n">
        <v>0.6338336</v>
      </c>
      <c r="E1436" s="0" t="n">
        <v>-0.411249</v>
      </c>
      <c r="F1436" s="0" t="n">
        <v>0.5032186</v>
      </c>
      <c r="G1436" s="0" t="n">
        <v>-0.539336</v>
      </c>
      <c r="H1436" s="0" t="n">
        <v>0.5355017</v>
      </c>
      <c r="I1436" s="0" t="n">
        <v>0.304218</v>
      </c>
      <c r="J1436" s="0" t="n">
        <v>-0.07809363</v>
      </c>
      <c r="K1436" s="0" t="n">
        <v>0.5800636</v>
      </c>
      <c r="L1436" s="0" t="n">
        <v>0.05600227</v>
      </c>
      <c r="M1436" s="0" t="n">
        <v>0.8088827</v>
      </c>
      <c r="N1436" s="0" t="n">
        <v>1</v>
      </c>
      <c r="O1436" s="0" t="n">
        <v>0.0003163815</v>
      </c>
      <c r="P1436" s="0" t="n">
        <v>0.007527113</v>
      </c>
      <c r="Q1436" s="0" t="n">
        <v>-0.001945257</v>
      </c>
      <c r="R1436" s="0" t="n">
        <v>60.73082</v>
      </c>
      <c r="S1436" s="0" t="n">
        <v>54.13969</v>
      </c>
      <c r="T1436" s="0" t="n">
        <v>32.16701</v>
      </c>
      <c r="U1436" s="0" t="n">
        <v>15.43594</v>
      </c>
      <c r="V1436" s="0" t="n">
        <v>6.694421</v>
      </c>
      <c r="W1436" s="0" t="n">
        <v>11.56038</v>
      </c>
      <c r="X1436" s="0" t="n">
        <v>24.73313</v>
      </c>
      <c r="Y1436" s="0" t="n">
        <v>35.12161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-3.227446E-009</v>
      </c>
      <c r="AF1436" s="0" t="n">
        <v>2.014196E-008</v>
      </c>
      <c r="AG1436" s="0" t="n">
        <v>3.720202E-009</v>
      </c>
      <c r="AH1436" s="0" t="n">
        <v>0.9999999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-2.23771E-009</v>
      </c>
      <c r="AT1436" s="0" t="n">
        <v>1.827848E-008</v>
      </c>
      <c r="AU1436" s="0" t="n">
        <v>2.894472E-009</v>
      </c>
      <c r="AV1436" s="0" t="n">
        <v>0.9999999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-4.790333E-009</v>
      </c>
      <c r="BH1436" s="0" t="n">
        <v>1.950207E-008</v>
      </c>
      <c r="BI1436" s="0" t="n">
        <v>1.698646E-009</v>
      </c>
      <c r="BJ1436" s="0" t="n">
        <v>0.9999999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</row>
    <row r="1437" customFormat="false" ht="12.75" hidden="false" customHeight="false" outlineLevel="0" collapsed="false">
      <c r="A1437" s="0" t="n">
        <v>545.6104</v>
      </c>
      <c r="B1437" s="0" t="n">
        <v>3.368295</v>
      </c>
      <c r="C1437" s="0" t="n">
        <v>2.346149</v>
      </c>
      <c r="D1437" s="0" t="n">
        <v>0.6312463</v>
      </c>
      <c r="E1437" s="0" t="n">
        <v>-0.4112489</v>
      </c>
      <c r="F1437" s="0" t="n">
        <v>0.5032188</v>
      </c>
      <c r="G1437" s="0" t="n">
        <v>-0.5393361</v>
      </c>
      <c r="H1437" s="0" t="n">
        <v>0.5355015</v>
      </c>
      <c r="I1437" s="0" t="n">
        <v>0.304218</v>
      </c>
      <c r="J1437" s="0" t="n">
        <v>-0.07722965</v>
      </c>
      <c r="K1437" s="0" t="n">
        <v>0.5806044</v>
      </c>
      <c r="L1437" s="0" t="n">
        <v>0.05545265</v>
      </c>
      <c r="M1437" s="0" t="n">
        <v>0.8086155</v>
      </c>
      <c r="N1437" s="0" t="n">
        <v>1</v>
      </c>
      <c r="O1437" s="0" t="n">
        <v>-0.0001690388</v>
      </c>
      <c r="P1437" s="0" t="n">
        <v>0.003637791</v>
      </c>
      <c r="Q1437" s="0" t="n">
        <v>-0.001077354</v>
      </c>
      <c r="R1437" s="0" t="n">
        <v>60.83522</v>
      </c>
      <c r="S1437" s="0" t="n">
        <v>54.23705</v>
      </c>
      <c r="T1437" s="0" t="n">
        <v>32.21794</v>
      </c>
      <c r="U1437" s="0" t="n">
        <v>15.41408</v>
      </c>
      <c r="V1437" s="0" t="n">
        <v>6.97284</v>
      </c>
      <c r="W1437" s="0" t="n">
        <v>11.77977</v>
      </c>
      <c r="X1437" s="0" t="n">
        <v>24.90223</v>
      </c>
      <c r="Y1437" s="0" t="n">
        <v>35.00801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6.1969E-009</v>
      </c>
      <c r="AF1437" s="0" t="n">
        <v>-2.42572E-009</v>
      </c>
      <c r="AG1437" s="0" t="n">
        <v>3.413979E-010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5.534693E-009</v>
      </c>
      <c r="AT1437" s="0" t="n">
        <v>-9.393274E-009</v>
      </c>
      <c r="AU1437" s="0" t="n">
        <v>-5.888757E-009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6.876709E-009</v>
      </c>
      <c r="BH1437" s="0" t="n">
        <v>-4.063377E-009</v>
      </c>
      <c r="BI1437" s="0" t="n">
        <v>-2.808604E-009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</row>
    <row r="1438" customFormat="false" ht="12.75" hidden="false" customHeight="false" outlineLevel="0" collapsed="false">
      <c r="A1438" s="0" t="n">
        <v>545.6614</v>
      </c>
      <c r="B1438" s="0" t="n">
        <v>3.360828</v>
      </c>
      <c r="C1438" s="0" t="n">
        <v>2.349907</v>
      </c>
      <c r="D1438" s="0" t="n">
        <v>0.6276271</v>
      </c>
      <c r="E1438" s="0" t="n">
        <v>-0.411249</v>
      </c>
      <c r="F1438" s="0" t="n">
        <v>0.5032193</v>
      </c>
      <c r="G1438" s="0" t="n">
        <v>-0.5393362</v>
      </c>
      <c r="H1438" s="0" t="n">
        <v>0.5355008</v>
      </c>
      <c r="I1438" s="0" t="n">
        <v>0.304218</v>
      </c>
      <c r="J1438" s="0" t="n">
        <v>-0.07664256</v>
      </c>
      <c r="K1438" s="0" t="n">
        <v>0.5810566</v>
      </c>
      <c r="L1438" s="0" t="n">
        <v>0.0550906</v>
      </c>
      <c r="M1438" s="0" t="n">
        <v>0.8083712</v>
      </c>
      <c r="N1438" s="0" t="n">
        <v>1</v>
      </c>
      <c r="O1438" s="0" t="n">
        <v>-0.002415657</v>
      </c>
      <c r="P1438" s="0" t="n">
        <v>0.0009407997</v>
      </c>
      <c r="Q1438" s="0" t="n">
        <v>-0.0007289648</v>
      </c>
      <c r="R1438" s="0" t="n">
        <v>60.9545</v>
      </c>
      <c r="S1438" s="0" t="n">
        <v>54.33192</v>
      </c>
      <c r="T1438" s="0" t="n">
        <v>32.26944</v>
      </c>
      <c r="U1438" s="0" t="n">
        <v>15.43053</v>
      </c>
      <c r="V1438" s="0" t="n">
        <v>7.096317</v>
      </c>
      <c r="W1438" s="0" t="n">
        <v>11.94152</v>
      </c>
      <c r="X1438" s="0" t="n">
        <v>25.04892</v>
      </c>
      <c r="Y1438" s="0" t="n">
        <v>35.04591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-3.291547E-009</v>
      </c>
      <c r="AF1438" s="0" t="n">
        <v>3.185793E-008</v>
      </c>
      <c r="AG1438" s="0" t="n">
        <v>1.339117E-008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-4.129119E-009</v>
      </c>
      <c r="AT1438" s="0" t="n">
        <v>4.135098E-008</v>
      </c>
      <c r="AU1438" s="0" t="n">
        <v>1.129282E-008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-4.129119E-009</v>
      </c>
      <c r="BH1438" s="0" t="n">
        <v>4.135098E-008</v>
      </c>
      <c r="BI1438" s="0" t="n">
        <v>1.129282E-008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</row>
    <row r="1439" customFormat="false" ht="12.75" hidden="false" customHeight="false" outlineLevel="0" collapsed="false">
      <c r="A1439" s="0" t="n">
        <v>545.71</v>
      </c>
      <c r="B1439" s="0" t="n">
        <v>3.361664</v>
      </c>
      <c r="C1439" s="0" t="n">
        <v>2.347795</v>
      </c>
      <c r="D1439" s="0" t="n">
        <v>0.6287411</v>
      </c>
      <c r="E1439" s="0" t="n">
        <v>-0.4112493</v>
      </c>
      <c r="F1439" s="0" t="n">
        <v>0.5032194</v>
      </c>
      <c r="G1439" s="0" t="n">
        <v>-0.5393365</v>
      </c>
      <c r="H1439" s="0" t="n">
        <v>0.5355002</v>
      </c>
      <c r="I1439" s="0" t="n">
        <v>0.304218</v>
      </c>
      <c r="J1439" s="0" t="n">
        <v>-0.07615235</v>
      </c>
      <c r="K1439" s="0" t="n">
        <v>0.5813991</v>
      </c>
      <c r="L1439" s="0" t="n">
        <v>0.05478264</v>
      </c>
      <c r="M1439" s="0" t="n">
        <v>0.8081923</v>
      </c>
      <c r="N1439" s="0" t="n">
        <v>1</v>
      </c>
      <c r="O1439" s="0" t="n">
        <v>-0.000746727</v>
      </c>
      <c r="P1439" s="0" t="n">
        <v>0.002910137</v>
      </c>
      <c r="Q1439" s="0" t="n">
        <v>-7.122755E-005</v>
      </c>
      <c r="R1439" s="0" t="n">
        <v>58.47232</v>
      </c>
      <c r="S1439" s="0" t="n">
        <v>52.12958</v>
      </c>
      <c r="T1439" s="0" t="n">
        <v>30.98947</v>
      </c>
      <c r="U1439" s="0" t="n">
        <v>14.862</v>
      </c>
      <c r="V1439" s="0" t="n">
        <v>6.723626</v>
      </c>
      <c r="W1439" s="0" t="n">
        <v>11.4495</v>
      </c>
      <c r="X1439" s="0" t="n">
        <v>24.00653</v>
      </c>
      <c r="Y1439" s="0" t="n">
        <v>33.63152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-3.903969E-009</v>
      </c>
      <c r="AF1439" s="0" t="n">
        <v>-2.027399E-008</v>
      </c>
      <c r="AG1439" s="0" t="n">
        <v>-8.811446E-009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-4.709147E-009</v>
      </c>
      <c r="AT1439" s="0" t="n">
        <v>-3.216808E-008</v>
      </c>
      <c r="AU1439" s="0" t="n">
        <v>-1.137636E-008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-4.785996E-009</v>
      </c>
      <c r="BH1439" s="0" t="n">
        <v>-3.096856E-008</v>
      </c>
      <c r="BI1439" s="0" t="n">
        <v>-1.406467E-008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</row>
    <row r="1440" customFormat="false" ht="12.75" hidden="false" customHeight="false" outlineLevel="0" collapsed="false">
      <c r="A1440" s="0" t="n">
        <v>545.7603</v>
      </c>
      <c r="B1440" s="0" t="n">
        <v>3.352595</v>
      </c>
      <c r="C1440" s="0" t="n">
        <v>2.350938</v>
      </c>
      <c r="D1440" s="0" t="n">
        <v>0.6260964</v>
      </c>
      <c r="E1440" s="0" t="n">
        <v>-0.4112492</v>
      </c>
      <c r="F1440" s="0" t="n">
        <v>0.5032205</v>
      </c>
      <c r="G1440" s="0" t="n">
        <v>-0.5393364</v>
      </c>
      <c r="H1440" s="0" t="n">
        <v>0.5354993</v>
      </c>
      <c r="I1440" s="0" t="n">
        <v>0.304218</v>
      </c>
      <c r="J1440" s="0" t="n">
        <v>-0.07585917</v>
      </c>
      <c r="K1440" s="0" t="n">
        <v>0.5816523</v>
      </c>
      <c r="L1440" s="0" t="n">
        <v>0.05460515</v>
      </c>
      <c r="M1440" s="0" t="n">
        <v>0.8080496</v>
      </c>
      <c r="N1440" s="0" t="n">
        <v>1</v>
      </c>
      <c r="O1440" s="0" t="n">
        <v>-0.002551079</v>
      </c>
      <c r="P1440" s="0" t="n">
        <v>0.000762701</v>
      </c>
      <c r="Q1440" s="0" t="n">
        <v>-0.0005575418</v>
      </c>
      <c r="R1440" s="0" t="n">
        <v>61.03649</v>
      </c>
      <c r="S1440" s="0" t="n">
        <v>54.4128</v>
      </c>
      <c r="T1440" s="0" t="n">
        <v>32.35048</v>
      </c>
      <c r="U1440" s="0" t="n">
        <v>15.52713</v>
      </c>
      <c r="V1440" s="0" t="n">
        <v>6.984641</v>
      </c>
      <c r="W1440" s="0" t="n">
        <v>11.95087</v>
      </c>
      <c r="X1440" s="0" t="n">
        <v>25.05902</v>
      </c>
      <c r="Y1440" s="0" t="n">
        <v>35.13385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2.593767E-010</v>
      </c>
      <c r="AF1440" s="0" t="n">
        <v>3.921542E-009</v>
      </c>
      <c r="AG1440" s="0" t="n">
        <v>-8.404502E-009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-7.237807E-010</v>
      </c>
      <c r="AT1440" s="0" t="n">
        <v>1.090388E-008</v>
      </c>
      <c r="AU1440" s="0" t="n">
        <v>-1.05751E-008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-2.221742E-009</v>
      </c>
      <c r="BH1440" s="0" t="n">
        <v>1.09488E-008</v>
      </c>
      <c r="BI1440" s="0" t="n">
        <v>-1.292644E-008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</row>
    <row r="1441" customFormat="false" ht="12.75" hidden="false" customHeight="false" outlineLevel="0" collapsed="false">
      <c r="A1441" s="0" t="n">
        <v>545.8116</v>
      </c>
      <c r="B1441" s="0" t="n">
        <v>3.338993</v>
      </c>
      <c r="C1441" s="0" t="n">
        <v>2.352773</v>
      </c>
      <c r="D1441" s="0" t="n">
        <v>0.6236974</v>
      </c>
      <c r="E1441" s="0" t="n">
        <v>-0.4112485</v>
      </c>
      <c r="F1441" s="0" t="n">
        <v>0.5032208</v>
      </c>
      <c r="G1441" s="0" t="n">
        <v>-0.5393364</v>
      </c>
      <c r="H1441" s="0" t="n">
        <v>0.5354995</v>
      </c>
      <c r="I1441" s="0" t="n">
        <v>0.304218</v>
      </c>
      <c r="J1441" s="0" t="n">
        <v>-0.07571641</v>
      </c>
      <c r="K1441" s="0" t="n">
        <v>0.5818148</v>
      </c>
      <c r="L1441" s="0" t="n">
        <v>0.05452421</v>
      </c>
      <c r="M1441" s="0" t="n">
        <v>0.8079516</v>
      </c>
      <c r="N1441" s="0" t="n">
        <v>1</v>
      </c>
      <c r="O1441" s="0" t="n">
        <v>-0.00274539</v>
      </c>
      <c r="P1441" s="0" t="n">
        <v>0.0004045963</v>
      </c>
      <c r="Q1441" s="0" t="n">
        <v>-0.0004398227</v>
      </c>
      <c r="R1441" s="0" t="n">
        <v>61.11177</v>
      </c>
      <c r="S1441" s="0" t="n">
        <v>54.47908</v>
      </c>
      <c r="T1441" s="0" t="n">
        <v>32.41697</v>
      </c>
      <c r="U1441" s="0" t="n">
        <v>15.62088</v>
      </c>
      <c r="V1441" s="0" t="n">
        <v>6.833827</v>
      </c>
      <c r="W1441" s="0" t="n">
        <v>11.94028</v>
      </c>
      <c r="X1441" s="0" t="n">
        <v>25.06228</v>
      </c>
      <c r="Y1441" s="0" t="n">
        <v>35.26969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1.245396E-009</v>
      </c>
      <c r="AF1441" s="0" t="n">
        <v>-2.918393E-009</v>
      </c>
      <c r="AG1441" s="0" t="n">
        <v>-7.49276E-010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1.172281E-009</v>
      </c>
      <c r="AT1441" s="0" t="n">
        <v>-4.988484E-009</v>
      </c>
      <c r="AU1441" s="0" t="n">
        <v>-5.19503E-009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1.099165E-009</v>
      </c>
      <c r="BH1441" s="0" t="n">
        <v>-7.058575E-009</v>
      </c>
      <c r="BI1441" s="0" t="n">
        <v>-9.640783E-009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</row>
    <row r="1442" customFormat="false" ht="12.75" hidden="false" customHeight="false" outlineLevel="0" collapsed="false">
      <c r="A1442" s="0" t="n">
        <v>545.8599</v>
      </c>
      <c r="B1442" s="0" t="n">
        <v>3.326222</v>
      </c>
      <c r="C1442" s="0" t="n">
        <v>2.354751</v>
      </c>
      <c r="D1442" s="0" t="n">
        <v>0.6218318</v>
      </c>
      <c r="E1442" s="0" t="n">
        <v>-0.4112484</v>
      </c>
      <c r="F1442" s="0" t="n">
        <v>0.5032209</v>
      </c>
      <c r="G1442" s="0" t="n">
        <v>-0.5393372</v>
      </c>
      <c r="H1442" s="0" t="n">
        <v>0.5354987</v>
      </c>
      <c r="I1442" s="0" t="n">
        <v>0.304218</v>
      </c>
      <c r="J1442" s="0" t="n">
        <v>-0.07568895</v>
      </c>
      <c r="K1442" s="0" t="n">
        <v>0.5818933</v>
      </c>
      <c r="L1442" s="0" t="n">
        <v>0.05451541</v>
      </c>
      <c r="M1442" s="0" t="n">
        <v>0.8078982</v>
      </c>
      <c r="N1442" s="0" t="n">
        <v>1</v>
      </c>
      <c r="O1442" s="0" t="n">
        <v>-0.002494335</v>
      </c>
      <c r="P1442" s="0" t="n">
        <v>0.0003621578</v>
      </c>
      <c r="Q1442" s="0" t="n">
        <v>-0.0003692508</v>
      </c>
      <c r="R1442" s="0" t="n">
        <v>58.63275</v>
      </c>
      <c r="S1442" s="0" t="n">
        <v>52.27537</v>
      </c>
      <c r="T1442" s="0" t="n">
        <v>31.1479</v>
      </c>
      <c r="U1442" s="0" t="n">
        <v>15.0977</v>
      </c>
      <c r="V1442" s="0" t="n">
        <v>6.322457</v>
      </c>
      <c r="W1442" s="0" t="n">
        <v>11.39003</v>
      </c>
      <c r="X1442" s="0" t="n">
        <v>23.98034</v>
      </c>
      <c r="Y1442" s="0" t="n">
        <v>33.95604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-4.126858E-009</v>
      </c>
      <c r="AF1442" s="0" t="n">
        <v>1.768662E-008</v>
      </c>
      <c r="AG1442" s="0" t="n">
        <v>-7.263102E-009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-3.397089E-009</v>
      </c>
      <c r="AT1442" s="0" t="n">
        <v>3.010395E-009</v>
      </c>
      <c r="AU1442" s="0" t="n">
        <v>-2.514089E-009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-3.747178E-009</v>
      </c>
      <c r="BH1442" s="0" t="n">
        <v>8.360415E-009</v>
      </c>
      <c r="BI1442" s="0" t="n">
        <v>-1.18313E-009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</row>
    <row r="1443" customFormat="false" ht="12.75" hidden="false" customHeight="false" outlineLevel="0" collapsed="false">
      <c r="A1443" s="0" t="n">
        <v>545.9122</v>
      </c>
      <c r="B1443" s="0" t="n">
        <v>3.314509</v>
      </c>
      <c r="C1443" s="0" t="n">
        <v>2.356433</v>
      </c>
      <c r="D1443" s="0" t="n">
        <v>0.6201165</v>
      </c>
      <c r="E1443" s="0" t="n">
        <v>-0.4112486</v>
      </c>
      <c r="F1443" s="0" t="n">
        <v>0.5032208</v>
      </c>
      <c r="G1443" s="0" t="n">
        <v>-0.5393375</v>
      </c>
      <c r="H1443" s="0" t="n">
        <v>0.5354985</v>
      </c>
      <c r="I1443" s="0" t="n">
        <v>0.304218</v>
      </c>
      <c r="J1443" s="0" t="n">
        <v>-0.07574319</v>
      </c>
      <c r="K1443" s="0" t="n">
        <v>0.5819094</v>
      </c>
      <c r="L1443" s="0" t="n">
        <v>0.05455729</v>
      </c>
      <c r="M1443" s="0" t="n">
        <v>0.8078787</v>
      </c>
      <c r="N1443" s="0" t="n">
        <v>1</v>
      </c>
      <c r="O1443" s="0" t="n">
        <v>-0.002244949</v>
      </c>
      <c r="P1443" s="0" t="n">
        <v>0.0003254414</v>
      </c>
      <c r="Q1443" s="0" t="n">
        <v>-0.0003283024</v>
      </c>
      <c r="R1443" s="0" t="n">
        <v>63.79828</v>
      </c>
      <c r="S1443" s="0" t="n">
        <v>56.88714</v>
      </c>
      <c r="T1443" s="0" t="n">
        <v>33.9419</v>
      </c>
      <c r="U1443" s="0" t="n">
        <v>16.55038</v>
      </c>
      <c r="V1443" s="0" t="n">
        <v>6.626311</v>
      </c>
      <c r="W1443" s="0" t="n">
        <v>12.32254</v>
      </c>
      <c r="X1443" s="0" t="n">
        <v>26.02196</v>
      </c>
      <c r="Y1443" s="0" t="n">
        <v>37.08128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-8.745327E-009</v>
      </c>
      <c r="AF1443" s="0" t="n">
        <v>3.687934E-009</v>
      </c>
      <c r="AG1443" s="0" t="n">
        <v>6.324471E-009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-9.431948E-009</v>
      </c>
      <c r="AT1443" s="0" t="n">
        <v>6.863846E-010</v>
      </c>
      <c r="AU1443" s="0" t="n">
        <v>1.305805E-008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-9.89708E-009</v>
      </c>
      <c r="BH1443" s="0" t="n">
        <v>1.227885E-008</v>
      </c>
      <c r="BI1443" s="0" t="n">
        <v>1.351892E-008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</row>
    <row r="1444" customFormat="false" ht="12.75" hidden="false" customHeight="false" outlineLevel="0" collapsed="false">
      <c r="A1444" s="0" t="n">
        <v>545.9601</v>
      </c>
      <c r="B1444" s="0" t="n">
        <v>3.303974</v>
      </c>
      <c r="C1444" s="0" t="n">
        <v>2.357956</v>
      </c>
      <c r="D1444" s="0" t="n">
        <v>0.6185803</v>
      </c>
      <c r="E1444" s="0" t="n">
        <v>-0.4112487</v>
      </c>
      <c r="F1444" s="0" t="n">
        <v>0.503221</v>
      </c>
      <c r="G1444" s="0" t="n">
        <v>-0.5393379</v>
      </c>
      <c r="H1444" s="0" t="n">
        <v>0.5354977</v>
      </c>
      <c r="I1444" s="0" t="n">
        <v>0.304218</v>
      </c>
      <c r="J1444" s="0" t="n">
        <v>-0.07585324</v>
      </c>
      <c r="K1444" s="0" t="n">
        <v>0.5818809</v>
      </c>
      <c r="L1444" s="0" t="n">
        <v>0.05463354</v>
      </c>
      <c r="M1444" s="0" t="n">
        <v>0.8078837</v>
      </c>
      <c r="N1444" s="0" t="n">
        <v>1</v>
      </c>
      <c r="O1444" s="0" t="n">
        <v>-0.00201869</v>
      </c>
      <c r="P1444" s="0" t="n">
        <v>0.0002923012</v>
      </c>
      <c r="Q1444" s="0" t="n">
        <v>-0.0002938509</v>
      </c>
      <c r="R1444" s="0" t="n">
        <v>58.75119</v>
      </c>
      <c r="S1444" s="0" t="n">
        <v>52.39265</v>
      </c>
      <c r="T1444" s="0" t="n">
        <v>31.30118</v>
      </c>
      <c r="U1444" s="0" t="n">
        <v>15.34998</v>
      </c>
      <c r="V1444" s="0" t="n">
        <v>5.889149</v>
      </c>
      <c r="W1444" s="0" t="n">
        <v>11.29137</v>
      </c>
      <c r="X1444" s="0" t="n">
        <v>23.90384</v>
      </c>
      <c r="Y1444" s="0" t="n">
        <v>34.26382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-6.446747E-009</v>
      </c>
      <c r="AF1444" s="0" t="n">
        <v>8.63282E-009</v>
      </c>
      <c r="AG1444" s="0" t="n">
        <v>6.907985E-009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-6.226599E-009</v>
      </c>
      <c r="AT1444" s="0" t="n">
        <v>2.355752E-009</v>
      </c>
      <c r="AU1444" s="0" t="n">
        <v>-4.399488E-009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-5.948684E-009</v>
      </c>
      <c r="BH1444" s="0" t="n">
        <v>1.015806E-008</v>
      </c>
      <c r="BI1444" s="0" t="n">
        <v>-2.809852E-009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</row>
    <row r="1445" customFormat="false" ht="12.75" hidden="false" customHeight="false" outlineLevel="0" collapsed="false">
      <c r="A1445" s="0" t="n">
        <v>546.0106</v>
      </c>
      <c r="B1445" s="0" t="n">
        <v>3.294424</v>
      </c>
      <c r="C1445" s="0" t="n">
        <v>2.359359</v>
      </c>
      <c r="D1445" s="0" t="n">
        <v>0.6171898</v>
      </c>
      <c r="E1445" s="0" t="n">
        <v>-0.4112487</v>
      </c>
      <c r="F1445" s="0" t="n">
        <v>0.5032213</v>
      </c>
      <c r="G1445" s="0" t="n">
        <v>-0.5393383</v>
      </c>
      <c r="H1445" s="0" t="n">
        <v>0.535497</v>
      </c>
      <c r="I1445" s="0" t="n">
        <v>0.304218</v>
      </c>
      <c r="J1445" s="0" t="n">
        <v>-0.07600015</v>
      </c>
      <c r="K1445" s="0" t="n">
        <v>0.5818217</v>
      </c>
      <c r="L1445" s="0" t="n">
        <v>0.05473229</v>
      </c>
      <c r="M1445" s="0" t="n">
        <v>0.8079059</v>
      </c>
      <c r="N1445" s="0" t="n">
        <v>1</v>
      </c>
      <c r="O1445" s="0" t="n">
        <v>-0.001894474</v>
      </c>
      <c r="P1445" s="0" t="n">
        <v>0.0002946854</v>
      </c>
      <c r="Q1445" s="0" t="n">
        <v>-0.0002748966</v>
      </c>
      <c r="R1445" s="0" t="n">
        <v>63.91555</v>
      </c>
      <c r="S1445" s="0" t="n">
        <v>57.00393</v>
      </c>
      <c r="T1445" s="0" t="n">
        <v>34.09682</v>
      </c>
      <c r="U1445" s="0" t="n">
        <v>16.80756</v>
      </c>
      <c r="V1445" s="0" t="n">
        <v>6.206575</v>
      </c>
      <c r="W1445" s="0" t="n">
        <v>12.23512</v>
      </c>
      <c r="X1445" s="0" t="n">
        <v>25.94993</v>
      </c>
      <c r="Y1445" s="0" t="n">
        <v>37.38876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-3.801352E-009</v>
      </c>
      <c r="AF1445" s="0" t="n">
        <v>4.645075E-009</v>
      </c>
      <c r="AG1445" s="0" t="n">
        <v>-1.688398E-008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-1.27012E-009</v>
      </c>
      <c r="AT1445" s="0" t="n">
        <v>1.468013E-009</v>
      </c>
      <c r="AU1445" s="0" t="n">
        <v>-1.746374E-008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-2.049969E-009</v>
      </c>
      <c r="BH1445" s="0" t="n">
        <v>-6.780356E-010</v>
      </c>
      <c r="BI1445" s="0" t="n">
        <v>-2.291355E-008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</row>
    <row r="1446" customFormat="false" ht="12.75" hidden="false" customHeight="false" outlineLevel="0" collapsed="false">
      <c r="A1446" s="0" t="n">
        <v>546.0605</v>
      </c>
      <c r="B1446" s="0" t="n">
        <v>3.285735</v>
      </c>
      <c r="C1446" s="0" t="n">
        <v>2.360694</v>
      </c>
      <c r="D1446" s="0" t="n">
        <v>0.6158816</v>
      </c>
      <c r="E1446" s="0" t="n">
        <v>-0.4112485</v>
      </c>
      <c r="F1446" s="0" t="n">
        <v>0.5032213</v>
      </c>
      <c r="G1446" s="0" t="n">
        <v>-0.5393385</v>
      </c>
      <c r="H1446" s="0" t="n">
        <v>0.535497</v>
      </c>
      <c r="I1446" s="0" t="n">
        <v>0.304218</v>
      </c>
      <c r="J1446" s="0" t="n">
        <v>-0.07617176</v>
      </c>
      <c r="K1446" s="0" t="n">
        <v>0.5817421</v>
      </c>
      <c r="L1446" s="0" t="n">
        <v>0.05484611</v>
      </c>
      <c r="M1446" s="0" t="n">
        <v>0.8079393</v>
      </c>
      <c r="N1446" s="0" t="n">
        <v>1</v>
      </c>
      <c r="O1446" s="0" t="n">
        <v>-0.001641989</v>
      </c>
      <c r="P1446" s="0" t="n">
        <v>0.0002493858</v>
      </c>
      <c r="Q1446" s="0" t="n">
        <v>-0.0002520084</v>
      </c>
      <c r="R1446" s="0" t="n">
        <v>63.9679</v>
      </c>
      <c r="S1446" s="0" t="n">
        <v>57.05602</v>
      </c>
      <c r="T1446" s="0" t="n">
        <v>34.16622</v>
      </c>
      <c r="U1446" s="0" t="n">
        <v>16.92311</v>
      </c>
      <c r="V1446" s="0" t="n">
        <v>6.033317</v>
      </c>
      <c r="W1446" s="0" t="n">
        <v>12.20581</v>
      </c>
      <c r="X1446" s="0" t="n">
        <v>25.92321</v>
      </c>
      <c r="Y1446" s="0" t="n">
        <v>37.52412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9.33702E-010</v>
      </c>
      <c r="AF1446" s="0" t="n">
        <v>-4.372619E-008</v>
      </c>
      <c r="AG1446" s="0" t="n">
        <v>2.216667E-008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1.960868E-009</v>
      </c>
      <c r="AT1446" s="0" t="n">
        <v>-4.5722E-008</v>
      </c>
      <c r="AU1446" s="0" t="n">
        <v>2.184558E-008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1.960868E-009</v>
      </c>
      <c r="BH1446" s="0" t="n">
        <v>-4.5722E-008</v>
      </c>
      <c r="BI1446" s="0" t="n">
        <v>2.184558E-008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</row>
    <row r="1447" customFormat="false" ht="12.75" hidden="false" customHeight="false" outlineLevel="0" collapsed="false">
      <c r="A1447" s="0" t="n">
        <v>546.1105</v>
      </c>
      <c r="B1447" s="0" t="n">
        <v>3.27879</v>
      </c>
      <c r="C1447" s="0" t="n">
        <v>2.361654</v>
      </c>
      <c r="D1447" s="0" t="n">
        <v>0.6150004</v>
      </c>
      <c r="E1447" s="0" t="n">
        <v>-0.4112488</v>
      </c>
      <c r="F1447" s="0" t="n">
        <v>0.5032221</v>
      </c>
      <c r="G1447" s="0" t="n">
        <v>-0.5393382</v>
      </c>
      <c r="H1447" s="0" t="n">
        <v>0.5354964</v>
      </c>
      <c r="I1447" s="0" t="n">
        <v>0.304218</v>
      </c>
      <c r="J1447" s="0" t="n">
        <v>-0.07635406</v>
      </c>
      <c r="K1447" s="0" t="n">
        <v>0.5816507</v>
      </c>
      <c r="L1447" s="0" t="n">
        <v>0.05496597</v>
      </c>
      <c r="M1447" s="0" t="n">
        <v>0.8079798</v>
      </c>
      <c r="N1447" s="0" t="n">
        <v>1</v>
      </c>
      <c r="O1447" s="0" t="n">
        <v>-0.0006940365</v>
      </c>
      <c r="P1447" s="0" t="n">
        <v>0.000166893</v>
      </c>
      <c r="Q1447" s="0" t="n">
        <v>-4.23193E-005</v>
      </c>
      <c r="R1447" s="0" t="n">
        <v>64.01691</v>
      </c>
      <c r="S1447" s="0" t="n">
        <v>57.10479</v>
      </c>
      <c r="T1447" s="0" t="n">
        <v>34.23097</v>
      </c>
      <c r="U1447" s="0" t="n">
        <v>17.03044</v>
      </c>
      <c r="V1447" s="0" t="n">
        <v>5.881523</v>
      </c>
      <c r="W1447" s="0" t="n">
        <v>12.18443</v>
      </c>
      <c r="X1447" s="0" t="n">
        <v>25.90178</v>
      </c>
      <c r="Y1447" s="0" t="n">
        <v>37.64782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-3.424864E-010</v>
      </c>
      <c r="AF1447" s="0" t="n">
        <v>1.385449E-008</v>
      </c>
      <c r="AG1447" s="0" t="n">
        <v>-1.612312E-008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6.902527E-010</v>
      </c>
      <c r="AT1447" s="0" t="n">
        <v>5.586375E-009</v>
      </c>
      <c r="AU1447" s="0" t="n">
        <v>-5.970624E-009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-1.757551E-010</v>
      </c>
      <c r="BH1447" s="0" t="n">
        <v>8.294168E-009</v>
      </c>
      <c r="BI1447" s="0" t="n">
        <v>-1.11998E-008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</row>
    <row r="1448" customFormat="false" ht="12.75" hidden="false" customHeight="false" outlineLevel="0" collapsed="false">
      <c r="A1448" s="0" t="n">
        <v>546.1604</v>
      </c>
      <c r="B1448" s="0" t="n">
        <v>3.278066</v>
      </c>
      <c r="C1448" s="0" t="n">
        <v>2.361888</v>
      </c>
      <c r="D1448" s="0" t="n">
        <v>0.6149559</v>
      </c>
      <c r="E1448" s="0" t="n">
        <v>-0.4112487</v>
      </c>
      <c r="F1448" s="0" t="n">
        <v>0.5032222</v>
      </c>
      <c r="G1448" s="0" t="n">
        <v>-0.5393386</v>
      </c>
      <c r="H1448" s="0" t="n">
        <v>0.5354958</v>
      </c>
      <c r="I1448" s="0" t="n">
        <v>0.304218</v>
      </c>
      <c r="J1448" s="0" t="n">
        <v>-0.07651329</v>
      </c>
      <c r="K1448" s="0" t="n">
        <v>0.581567</v>
      </c>
      <c r="L1448" s="0" t="n">
        <v>0.05507008</v>
      </c>
      <c r="M1448" s="0" t="n">
        <v>0.8080178</v>
      </c>
      <c r="N1448" s="0" t="n">
        <v>1</v>
      </c>
      <c r="O1448" s="0" t="n">
        <v>-0.000146389</v>
      </c>
      <c r="P1448" s="0" t="n">
        <v>5.078316E-005</v>
      </c>
      <c r="Q1448" s="0" t="n">
        <v>-9.23872E-006</v>
      </c>
      <c r="R1448" s="0" t="n">
        <v>64.04883</v>
      </c>
      <c r="S1448" s="0" t="n">
        <v>57.13643</v>
      </c>
      <c r="T1448" s="0" t="n">
        <v>34.27433</v>
      </c>
      <c r="U1448" s="0" t="n">
        <v>17.1044</v>
      </c>
      <c r="V1448" s="0" t="n">
        <v>5.778028</v>
      </c>
      <c r="W1448" s="0" t="n">
        <v>12.16963</v>
      </c>
      <c r="X1448" s="0" t="n">
        <v>25.88644</v>
      </c>
      <c r="Y1448" s="0" t="n">
        <v>37.73447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-2.112609E-010</v>
      </c>
      <c r="AF1448" s="0" t="n">
        <v>-1.722766E-009</v>
      </c>
      <c r="AG1448" s="0" t="n">
        <v>1.054091E-008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-1.324054E-010</v>
      </c>
      <c r="AT1448" s="0" t="n">
        <v>-8.124896E-010</v>
      </c>
      <c r="AU1448" s="0" t="n">
        <v>9.352769E-009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-1.258602E-009</v>
      </c>
      <c r="BH1448" s="0" t="n">
        <v>1.094602E-009</v>
      </c>
      <c r="BI1448" s="0" t="n">
        <v>1.274285E-008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</row>
    <row r="1449" customFormat="false" ht="12.75" hidden="false" customHeight="false" outlineLevel="0" collapsed="false">
      <c r="A1449" s="0" t="n">
        <v>546.2102</v>
      </c>
      <c r="B1449" s="0" t="n">
        <v>3.277319</v>
      </c>
      <c r="C1449" s="0" t="n">
        <v>2.362171</v>
      </c>
      <c r="D1449" s="0" t="n">
        <v>0.6149165</v>
      </c>
      <c r="E1449" s="0" t="n">
        <v>-0.411249</v>
      </c>
      <c r="F1449" s="0" t="n">
        <v>0.5032221</v>
      </c>
      <c r="G1449" s="0" t="n">
        <v>-0.5393391</v>
      </c>
      <c r="H1449" s="0" t="n">
        <v>0.5354954</v>
      </c>
      <c r="I1449" s="0" t="n">
        <v>0.304218</v>
      </c>
      <c r="J1449" s="0" t="n">
        <v>-0.07664409</v>
      </c>
      <c r="K1449" s="0" t="n">
        <v>0.5814981</v>
      </c>
      <c r="L1449" s="0" t="n">
        <v>0.05515554</v>
      </c>
      <c r="M1449" s="0" t="n">
        <v>0.8080492</v>
      </c>
      <c r="N1449" s="0" t="n">
        <v>1</v>
      </c>
      <c r="O1449" s="0" t="n">
        <v>-0.0001513958</v>
      </c>
      <c r="P1449" s="0" t="n">
        <v>6.03199E-005</v>
      </c>
      <c r="Q1449" s="0" t="n">
        <v>-7.033348E-006</v>
      </c>
      <c r="R1449" s="0" t="n">
        <v>64.05975</v>
      </c>
      <c r="S1449" s="0" t="n">
        <v>57.14628</v>
      </c>
      <c r="T1449" s="0" t="n">
        <v>34.28718</v>
      </c>
      <c r="U1449" s="0" t="n">
        <v>17.12727</v>
      </c>
      <c r="V1449" s="0" t="n">
        <v>5.746641</v>
      </c>
      <c r="W1449" s="0" t="n">
        <v>12.16669</v>
      </c>
      <c r="X1449" s="0" t="n">
        <v>25.88381</v>
      </c>
      <c r="Y1449" s="0" t="n">
        <v>37.76547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-1.755116E-009</v>
      </c>
      <c r="AF1449" s="0" t="n">
        <v>-1.886288E-008</v>
      </c>
      <c r="AG1449" s="0" t="n">
        <v>1.346269E-008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-1.755116E-009</v>
      </c>
      <c r="AT1449" s="0" t="n">
        <v>-1.886288E-008</v>
      </c>
      <c r="AU1449" s="0" t="n">
        <v>1.346269E-008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-3.348888E-009</v>
      </c>
      <c r="BH1449" s="0" t="n">
        <v>-1.923454E-008</v>
      </c>
      <c r="BI1449" s="0" t="n">
        <v>2.200299E-008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</row>
    <row r="1450" customFormat="false" ht="12.75" hidden="false" customHeight="false" outlineLevel="0" collapsed="false">
      <c r="A1450" s="0" t="n">
        <v>546.2606</v>
      </c>
      <c r="B1450" s="0" t="n">
        <v>3.276546</v>
      </c>
      <c r="C1450" s="0" t="n">
        <v>2.362503</v>
      </c>
      <c r="D1450" s="0" t="n">
        <v>0.6148876</v>
      </c>
      <c r="E1450" s="0" t="n">
        <v>-0.4112489</v>
      </c>
      <c r="F1450" s="0" t="n">
        <v>0.5032225</v>
      </c>
      <c r="G1450" s="0" t="n">
        <v>-0.5393392</v>
      </c>
      <c r="H1450" s="0" t="n">
        <v>0.535495</v>
      </c>
      <c r="I1450" s="0" t="n">
        <v>0.304218</v>
      </c>
      <c r="J1450" s="0" t="n">
        <v>-0.07675377</v>
      </c>
      <c r="K1450" s="0" t="n">
        <v>0.5814403</v>
      </c>
      <c r="L1450" s="0" t="n">
        <v>0.05522718</v>
      </c>
      <c r="M1450" s="0" t="n">
        <v>0.8080755</v>
      </c>
      <c r="N1450" s="0" t="n">
        <v>1</v>
      </c>
      <c r="O1450" s="0" t="n">
        <v>-0.000156641</v>
      </c>
      <c r="P1450" s="0" t="n">
        <v>7.033348E-005</v>
      </c>
      <c r="Q1450" s="0" t="n">
        <v>-4.947186E-006</v>
      </c>
      <c r="R1450" s="0" t="n">
        <v>64.06607</v>
      </c>
      <c r="S1450" s="0" t="n">
        <v>57.15101</v>
      </c>
      <c r="T1450" s="0" t="n">
        <v>34.29241</v>
      </c>
      <c r="U1450" s="0" t="n">
        <v>17.13715</v>
      </c>
      <c r="V1450" s="0" t="n">
        <v>5.733799</v>
      </c>
      <c r="W1450" s="0" t="n">
        <v>12.1674</v>
      </c>
      <c r="X1450" s="0" t="n">
        <v>25.8852</v>
      </c>
      <c r="Y1450" s="0" t="n">
        <v>37.78304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5.853373E-009</v>
      </c>
      <c r="AF1450" s="0" t="n">
        <v>1.849292E-008</v>
      </c>
      <c r="AG1450" s="0" t="n">
        <v>1.291503E-008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3.438678E-009</v>
      </c>
      <c r="AT1450" s="0" t="n">
        <v>6.473929E-009</v>
      </c>
      <c r="AU1450" s="0" t="n">
        <v>1.926101E-008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6.956784E-009</v>
      </c>
      <c r="BH1450" s="0" t="n">
        <v>-2.061127E-009</v>
      </c>
      <c r="BI1450" s="0" t="n">
        <v>1.675157E-008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</row>
    <row r="1451" customFormat="false" ht="12.75" hidden="false" customHeight="false" outlineLevel="0" collapsed="false">
      <c r="A1451" s="0" t="n">
        <v>546.3102</v>
      </c>
      <c r="B1451" s="0" t="n">
        <v>3.257166</v>
      </c>
      <c r="C1451" s="0" t="n">
        <v>2.365622</v>
      </c>
      <c r="D1451" s="0" t="n">
        <v>0.6129377</v>
      </c>
      <c r="E1451" s="0" t="n">
        <v>-0.411249</v>
      </c>
      <c r="F1451" s="0" t="n">
        <v>0.5032232</v>
      </c>
      <c r="G1451" s="0" t="n">
        <v>-0.5393391</v>
      </c>
      <c r="H1451" s="0" t="n">
        <v>0.5354941</v>
      </c>
      <c r="I1451" s="0" t="n">
        <v>0.304218</v>
      </c>
      <c r="J1451" s="0" t="n">
        <v>-0.0769423</v>
      </c>
      <c r="K1451" s="0" t="n">
        <v>0.5813256</v>
      </c>
      <c r="L1451" s="0" t="n">
        <v>0.05534807</v>
      </c>
      <c r="M1451" s="0" t="n">
        <v>0.8081318</v>
      </c>
      <c r="N1451" s="0" t="n">
        <v>1</v>
      </c>
      <c r="O1451" s="0" t="n">
        <v>-0.001047611</v>
      </c>
      <c r="P1451" s="0" t="n">
        <v>0.0001375675</v>
      </c>
      <c r="Q1451" s="0" t="n">
        <v>-7.092953E-005</v>
      </c>
      <c r="R1451" s="0" t="n">
        <v>58.97094</v>
      </c>
      <c r="S1451" s="0" t="n">
        <v>52.60632</v>
      </c>
      <c r="T1451" s="0" t="n">
        <v>31.58531</v>
      </c>
      <c r="U1451" s="0" t="n">
        <v>15.83083</v>
      </c>
      <c r="V1451" s="0" t="n">
        <v>5.190485</v>
      </c>
      <c r="W1451" s="0" t="n">
        <v>11.18726</v>
      </c>
      <c r="X1451" s="0" t="n">
        <v>23.80731</v>
      </c>
      <c r="Y1451" s="0" t="n">
        <v>34.84608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1.450954E-011</v>
      </c>
      <c r="AF1451" s="0" t="n">
        <v>1.811399E-008</v>
      </c>
      <c r="AG1451" s="0" t="n">
        <v>-1.894481E-008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1.062207E-009</v>
      </c>
      <c r="AT1451" s="0" t="n">
        <v>4.519768E-008</v>
      </c>
      <c r="AU1451" s="0" t="n">
        <v>-2.407146E-008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1.908925E-009</v>
      </c>
      <c r="BH1451" s="0" t="n">
        <v>1.869838E-008</v>
      </c>
      <c r="BI1451" s="0" t="n">
        <v>-1.937347E-008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</row>
    <row r="1452" customFormat="false" ht="12.75" hidden="false" customHeight="false" outlineLevel="0" collapsed="false">
      <c r="A1452" s="0" t="n">
        <v>546.3596</v>
      </c>
      <c r="B1452" s="0" t="n">
        <v>3.252304</v>
      </c>
      <c r="C1452" s="0" t="n">
        <v>2.366265</v>
      </c>
      <c r="D1452" s="0" t="n">
        <v>0.6125818</v>
      </c>
      <c r="E1452" s="0" t="n">
        <v>-0.4112489</v>
      </c>
      <c r="F1452" s="0" t="n">
        <v>0.5032241</v>
      </c>
      <c r="G1452" s="0" t="n">
        <v>-0.5393392</v>
      </c>
      <c r="H1452" s="0" t="n">
        <v>0.5354933</v>
      </c>
      <c r="I1452" s="0" t="n">
        <v>0.304218</v>
      </c>
      <c r="J1452" s="0" t="n">
        <v>-0.07713416</v>
      </c>
      <c r="K1452" s="0" t="n">
        <v>0.5812005</v>
      </c>
      <c r="L1452" s="0" t="n">
        <v>0.05546978</v>
      </c>
      <c r="M1452" s="0" t="n">
        <v>0.8081952</v>
      </c>
      <c r="N1452" s="0" t="n">
        <v>1</v>
      </c>
      <c r="O1452" s="0" t="n">
        <v>-0.000926733</v>
      </c>
      <c r="P1452" s="0" t="n">
        <v>0.0001225471</v>
      </c>
      <c r="Q1452" s="0" t="n">
        <v>-6.830692E-005</v>
      </c>
      <c r="R1452" s="0" t="n">
        <v>64.15891</v>
      </c>
      <c r="S1452" s="0" t="n">
        <v>57.23744</v>
      </c>
      <c r="T1452" s="0" t="n">
        <v>34.41141</v>
      </c>
      <c r="U1452" s="0" t="n">
        <v>17.351</v>
      </c>
      <c r="V1452" s="0" t="n">
        <v>5.432989</v>
      </c>
      <c r="W1452" s="0" t="n">
        <v>12.14104</v>
      </c>
      <c r="X1452" s="0" t="n">
        <v>25.85501</v>
      </c>
      <c r="Y1452" s="0" t="n">
        <v>38.05701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-2.908646E-010</v>
      </c>
      <c r="AF1452" s="0" t="n">
        <v>3.392286E-008</v>
      </c>
      <c r="AG1452" s="0" t="n">
        <v>-1.070578E-008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4.323508E-009</v>
      </c>
      <c r="AT1452" s="0" t="n">
        <v>-8.60344E-009</v>
      </c>
      <c r="AU1452" s="0" t="n">
        <v>5.229427E-009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-1.118251E-009</v>
      </c>
      <c r="BH1452" s="0" t="n">
        <v>4.085978E-008</v>
      </c>
      <c r="BI1452" s="0" t="n">
        <v>-1.051172E-008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</row>
    <row r="1453" customFormat="false" ht="12.75" hidden="false" customHeight="false" outlineLevel="0" collapsed="false">
      <c r="A1453" s="0" t="n">
        <v>546.4114</v>
      </c>
      <c r="B1453" s="0" t="n">
        <v>3.247984</v>
      </c>
      <c r="C1453" s="0" t="n">
        <v>2.366837</v>
      </c>
      <c r="D1453" s="0" t="n">
        <v>0.6122631</v>
      </c>
      <c r="E1453" s="0" t="n">
        <v>-0.4112487</v>
      </c>
      <c r="F1453" s="0" t="n">
        <v>0.5032244</v>
      </c>
      <c r="G1453" s="0" t="n">
        <v>-0.5393394</v>
      </c>
      <c r="H1453" s="0" t="n">
        <v>0.535493</v>
      </c>
      <c r="I1453" s="0" t="n">
        <v>0.304218</v>
      </c>
      <c r="J1453" s="0" t="n">
        <v>-0.07731023</v>
      </c>
      <c r="K1453" s="0" t="n">
        <v>0.5810807</v>
      </c>
      <c r="L1453" s="0" t="n">
        <v>0.05558071</v>
      </c>
      <c r="M1453" s="0" t="n">
        <v>0.8082569</v>
      </c>
      <c r="N1453" s="0" t="n">
        <v>1</v>
      </c>
      <c r="O1453" s="0" t="n">
        <v>-0.0008237362</v>
      </c>
      <c r="P1453" s="0" t="n">
        <v>0.0001089573</v>
      </c>
      <c r="Q1453" s="0" t="n">
        <v>-6.073713E-005</v>
      </c>
      <c r="R1453" s="0" t="n">
        <v>66.75378</v>
      </c>
      <c r="S1453" s="0" t="n">
        <v>59.55428</v>
      </c>
      <c r="T1453" s="0" t="n">
        <v>35.82861</v>
      </c>
      <c r="U1453" s="0" t="n">
        <v>18.1207</v>
      </c>
      <c r="V1453" s="0" t="n">
        <v>5.52352</v>
      </c>
      <c r="W1453" s="0" t="n">
        <v>12.61619</v>
      </c>
      <c r="X1453" s="0" t="n">
        <v>26.87554</v>
      </c>
      <c r="Y1453" s="0" t="n">
        <v>39.67292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-9.020225E-009</v>
      </c>
      <c r="AF1453" s="0" t="n">
        <v>2.203931E-008</v>
      </c>
      <c r="AG1453" s="0" t="n">
        <v>-9.349804E-009</v>
      </c>
      <c r="AH1453" s="0" t="n">
        <v>0.9999999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-9.826876E-009</v>
      </c>
      <c r="AT1453" s="0" t="n">
        <v>2.96909E-008</v>
      </c>
      <c r="AU1453" s="0" t="n">
        <v>-1.066381E-008</v>
      </c>
      <c r="AV1453" s="0" t="n">
        <v>0.9999998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-9.065992E-009</v>
      </c>
      <c r="BH1453" s="0" t="n">
        <v>4.52557E-008</v>
      </c>
      <c r="BI1453" s="0" t="n">
        <v>-1.64487E-009</v>
      </c>
      <c r="BJ1453" s="0" t="n">
        <v>0.9999999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</row>
    <row r="1454" customFormat="false" ht="12.75" hidden="false" customHeight="false" outlineLevel="0" collapsed="false">
      <c r="A1454" s="0" t="n">
        <v>546.4615</v>
      </c>
      <c r="B1454" s="0" t="n">
        <v>3.24474</v>
      </c>
      <c r="C1454" s="0" t="n">
        <v>2.367343</v>
      </c>
      <c r="D1454" s="0" t="n">
        <v>0.6120435</v>
      </c>
      <c r="E1454" s="0" t="n">
        <v>-0.411249</v>
      </c>
      <c r="F1454" s="0" t="n">
        <v>0.5032244</v>
      </c>
      <c r="G1454" s="0" t="n">
        <v>-0.5393392</v>
      </c>
      <c r="H1454" s="0" t="n">
        <v>0.535493</v>
      </c>
      <c r="I1454" s="0" t="n">
        <v>0.304218</v>
      </c>
      <c r="J1454" s="0" t="n">
        <v>-0.07746964</v>
      </c>
      <c r="K1454" s="0" t="n">
        <v>0.5809693</v>
      </c>
      <c r="L1454" s="0" t="n">
        <v>0.05568063</v>
      </c>
      <c r="M1454" s="0" t="n">
        <v>0.8083149</v>
      </c>
      <c r="N1454" s="0" t="n">
        <v>1</v>
      </c>
      <c r="O1454" s="0" t="n">
        <v>-0.0006229877</v>
      </c>
      <c r="P1454" s="0" t="n">
        <v>9.775162E-005</v>
      </c>
      <c r="Q1454" s="0" t="n">
        <v>-4.464388E-005</v>
      </c>
      <c r="R1454" s="0" t="n">
        <v>64.20569</v>
      </c>
      <c r="S1454" s="0" t="n">
        <v>57.28237</v>
      </c>
      <c r="T1454" s="0" t="n">
        <v>34.47893</v>
      </c>
      <c r="U1454" s="0" t="n">
        <v>17.47702</v>
      </c>
      <c r="V1454" s="0" t="n">
        <v>5.223725</v>
      </c>
      <c r="W1454" s="0" t="n">
        <v>12.12406</v>
      </c>
      <c r="X1454" s="0" t="n">
        <v>25.8322</v>
      </c>
      <c r="Y1454" s="0" t="n">
        <v>38.21275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1.682438E-010</v>
      </c>
      <c r="AF1454" s="0" t="n">
        <v>-8.02302E-009</v>
      </c>
      <c r="AG1454" s="0" t="n">
        <v>-7.335504E-009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1.351131E-009</v>
      </c>
      <c r="AT1454" s="0" t="n">
        <v>-4.569772E-009</v>
      </c>
      <c r="AU1454" s="0" t="n">
        <v>-6.193754E-009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2.39983E-009</v>
      </c>
      <c r="BH1454" s="0" t="n">
        <v>-2.002252E-008</v>
      </c>
      <c r="BI1454" s="0" t="n">
        <v>2.114061E-009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</row>
    <row r="1455" customFormat="false" ht="12.75" hidden="false" customHeight="false" outlineLevel="0" collapsed="false">
      <c r="A1455" s="0" t="n">
        <v>546.5107</v>
      </c>
      <c r="B1455" s="0" t="n">
        <v>3.241804</v>
      </c>
      <c r="C1455" s="0" t="n">
        <v>2.367803</v>
      </c>
      <c r="D1455" s="0" t="n">
        <v>0.6118318</v>
      </c>
      <c r="E1455" s="0" t="n">
        <v>-0.4112492</v>
      </c>
      <c r="F1455" s="0" t="n">
        <v>0.503225</v>
      </c>
      <c r="G1455" s="0" t="n">
        <v>-0.539339</v>
      </c>
      <c r="H1455" s="0" t="n">
        <v>0.5354925</v>
      </c>
      <c r="I1455" s="0" t="n">
        <v>0.304218</v>
      </c>
      <c r="J1455" s="0" t="n">
        <v>-0.07761294</v>
      </c>
      <c r="K1455" s="0" t="n">
        <v>0.5808674</v>
      </c>
      <c r="L1455" s="0" t="n">
        <v>0.05577016</v>
      </c>
      <c r="M1455" s="0" t="n">
        <v>0.8083681</v>
      </c>
      <c r="N1455" s="0" t="n">
        <v>1</v>
      </c>
      <c r="O1455" s="0" t="n">
        <v>-0.0005640984</v>
      </c>
      <c r="P1455" s="0" t="n">
        <v>8.845329E-005</v>
      </c>
      <c r="Q1455" s="0" t="n">
        <v>-4.088879E-005</v>
      </c>
      <c r="R1455" s="0" t="n">
        <v>64.22112</v>
      </c>
      <c r="S1455" s="0" t="n">
        <v>57.29687</v>
      </c>
      <c r="T1455" s="0" t="n">
        <v>34.50068</v>
      </c>
      <c r="U1455" s="0" t="n">
        <v>17.51805</v>
      </c>
      <c r="V1455" s="0" t="n">
        <v>5.156554</v>
      </c>
      <c r="W1455" s="0" t="n">
        <v>12.12024</v>
      </c>
      <c r="X1455" s="0" t="n">
        <v>25.82604</v>
      </c>
      <c r="Y1455" s="0" t="n">
        <v>38.26441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-1.221746E-009</v>
      </c>
      <c r="AF1455" s="0" t="n">
        <v>3.576915E-008</v>
      </c>
      <c r="AG1455" s="0" t="n">
        <v>-2.174101E-008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3.05701E-010</v>
      </c>
      <c r="AT1455" s="0" t="n">
        <v>2.988877E-008</v>
      </c>
      <c r="AU1455" s="0" t="n">
        <v>-2.152393E-008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2.798159E-009</v>
      </c>
      <c r="BH1455" s="0" t="n">
        <v>4.356509E-008</v>
      </c>
      <c r="BI1455" s="0" t="n">
        <v>-3.054717E-008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</row>
    <row r="1456" customFormat="false" ht="12.75" hidden="false" customHeight="false" outlineLevel="0" collapsed="false">
      <c r="A1456" s="0" t="n">
        <v>546.5609</v>
      </c>
      <c r="B1456" s="0" t="n">
        <v>3.239144</v>
      </c>
      <c r="C1456" s="0" t="n">
        <v>2.368219</v>
      </c>
      <c r="D1456" s="0" t="n">
        <v>0.611641</v>
      </c>
      <c r="E1456" s="0" t="n">
        <v>-0.4112495</v>
      </c>
      <c r="F1456" s="0" t="n">
        <v>0.5032251</v>
      </c>
      <c r="G1456" s="0" t="n">
        <v>-0.5393391</v>
      </c>
      <c r="H1456" s="0" t="n">
        <v>0.5354921</v>
      </c>
      <c r="I1456" s="0" t="n">
        <v>0.304218</v>
      </c>
      <c r="J1456" s="0" t="n">
        <v>-0.07774196</v>
      </c>
      <c r="K1456" s="0" t="n">
        <v>0.5807742</v>
      </c>
      <c r="L1456" s="0" t="n">
        <v>0.05585054</v>
      </c>
      <c r="M1456" s="0" t="n">
        <v>0.8084171</v>
      </c>
      <c r="N1456" s="0" t="n">
        <v>1</v>
      </c>
      <c r="O1456" s="0" t="n">
        <v>-0.000510931</v>
      </c>
      <c r="P1456" s="0" t="n">
        <v>8.010864E-005</v>
      </c>
      <c r="Q1456" s="0" t="n">
        <v>-3.713369E-005</v>
      </c>
      <c r="R1456" s="0" t="n">
        <v>66.80427</v>
      </c>
      <c r="S1456" s="0" t="n">
        <v>59.60215</v>
      </c>
      <c r="T1456" s="0" t="n">
        <v>35.90059</v>
      </c>
      <c r="U1456" s="0" t="n">
        <v>18.25617</v>
      </c>
      <c r="V1456" s="0" t="n">
        <v>5.302296</v>
      </c>
      <c r="W1456" s="0" t="n">
        <v>12.60252</v>
      </c>
      <c r="X1456" s="0" t="n">
        <v>26.85419</v>
      </c>
      <c r="Y1456" s="0" t="n">
        <v>39.84213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1.663287E-009</v>
      </c>
      <c r="AF1456" s="0" t="n">
        <v>-1.885762E-008</v>
      </c>
      <c r="AG1456" s="0" t="n">
        <v>8.396317E-009</v>
      </c>
      <c r="AH1456" s="0" t="n">
        <v>0.9999999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1.681158E-009</v>
      </c>
      <c r="AT1456" s="0" t="n">
        <v>-9.455369E-009</v>
      </c>
      <c r="AU1456" s="0" t="n">
        <v>4.925311E-009</v>
      </c>
      <c r="AV1456" s="0" t="n">
        <v>0.9999999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3.524227E-009</v>
      </c>
      <c r="BH1456" s="0" t="n">
        <v>-3.175119E-008</v>
      </c>
      <c r="BI1456" s="0" t="n">
        <v>9.486827E-009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</row>
    <row r="1457" customFormat="false" ht="12.75" hidden="false" customHeight="false" outlineLevel="0" collapsed="false">
      <c r="A1457" s="0" t="n">
        <v>546.6113</v>
      </c>
      <c r="B1457" s="0" t="n">
        <v>3.236735</v>
      </c>
      <c r="C1457" s="0" t="n">
        <v>2.368596</v>
      </c>
      <c r="D1457" s="0" t="n">
        <v>0.6114678</v>
      </c>
      <c r="E1457" s="0" t="n">
        <v>-0.4112494</v>
      </c>
      <c r="F1457" s="0" t="n">
        <v>0.5032252</v>
      </c>
      <c r="G1457" s="0" t="n">
        <v>-0.5393394</v>
      </c>
      <c r="H1457" s="0" t="n">
        <v>0.5354918</v>
      </c>
      <c r="I1457" s="0" t="n">
        <v>0.304218</v>
      </c>
      <c r="J1457" s="0" t="n">
        <v>-0.07785818</v>
      </c>
      <c r="K1457" s="0" t="n">
        <v>0.5806894</v>
      </c>
      <c r="L1457" s="0" t="n">
        <v>0.05592277</v>
      </c>
      <c r="M1457" s="0" t="n">
        <v>0.8084618</v>
      </c>
      <c r="N1457" s="0" t="n">
        <v>1</v>
      </c>
      <c r="O1457" s="0" t="n">
        <v>-0.0004630089</v>
      </c>
      <c r="P1457" s="0" t="n">
        <v>7.247925E-005</v>
      </c>
      <c r="Q1457" s="0" t="n">
        <v>-3.308058E-005</v>
      </c>
      <c r="R1457" s="0" t="n">
        <v>66.81728</v>
      </c>
      <c r="S1457" s="0" t="n">
        <v>59.61428</v>
      </c>
      <c r="T1457" s="0" t="n">
        <v>35.91857</v>
      </c>
      <c r="U1457" s="0" t="n">
        <v>18.28993</v>
      </c>
      <c r="V1457" s="0" t="n">
        <v>5.248426</v>
      </c>
      <c r="W1457" s="0" t="n">
        <v>12.60073</v>
      </c>
      <c r="X1457" s="0" t="n">
        <v>26.85005</v>
      </c>
      <c r="Y1457" s="0" t="n">
        <v>39.88459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6.016193E-009</v>
      </c>
      <c r="AF1457" s="0" t="n">
        <v>-8.542521E-009</v>
      </c>
      <c r="AG1457" s="0" t="n">
        <v>1.835341E-008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6.01357E-009</v>
      </c>
      <c r="AT1457" s="0" t="n">
        <v>-1.382509E-008</v>
      </c>
      <c r="AU1457" s="0" t="n">
        <v>1.253886E-008</v>
      </c>
      <c r="AV1457" s="0" t="n">
        <v>1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6.681529E-009</v>
      </c>
      <c r="BH1457" s="0" t="n">
        <v>-9.137437E-010</v>
      </c>
      <c r="BI1457" s="0" t="n">
        <v>2.080856E-008</v>
      </c>
      <c r="BJ1457" s="0" t="n">
        <v>1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</row>
    <row r="1458" customFormat="false" ht="12.75" hidden="false" customHeight="false" outlineLevel="0" collapsed="false">
      <c r="A1458" s="0" t="n">
        <v>546.6604</v>
      </c>
      <c r="B1458" s="0" t="n">
        <v>3.229871</v>
      </c>
      <c r="C1458" s="0" t="n">
        <v>2.369703</v>
      </c>
      <c r="D1458" s="0" t="n">
        <v>0.6108278</v>
      </c>
      <c r="E1458" s="0" t="n">
        <v>-0.4112496</v>
      </c>
      <c r="F1458" s="0" t="n">
        <v>0.5032254</v>
      </c>
      <c r="G1458" s="0" t="n">
        <v>-0.5393397</v>
      </c>
      <c r="H1458" s="0" t="n">
        <v>0.535491</v>
      </c>
      <c r="I1458" s="0" t="n">
        <v>0.304218</v>
      </c>
      <c r="J1458" s="0" t="n">
        <v>-0.07797687</v>
      </c>
      <c r="K1458" s="0" t="n">
        <v>0.5806031</v>
      </c>
      <c r="L1458" s="0" t="n">
        <v>0.05599654</v>
      </c>
      <c r="M1458" s="0" t="n">
        <v>0.8085073</v>
      </c>
      <c r="N1458" s="0" t="n">
        <v>1</v>
      </c>
      <c r="O1458" s="0" t="n">
        <v>-0.001806736</v>
      </c>
      <c r="P1458" s="0" t="n">
        <v>0.0002849102</v>
      </c>
      <c r="Q1458" s="0" t="n">
        <v>-0.0001208186</v>
      </c>
      <c r="R1458" s="0" t="n">
        <v>64.26075</v>
      </c>
      <c r="S1458" s="0" t="n">
        <v>57.33406</v>
      </c>
      <c r="T1458" s="0" t="n">
        <v>34.55548</v>
      </c>
      <c r="U1458" s="0" t="n">
        <v>17.6204</v>
      </c>
      <c r="V1458" s="0" t="n">
        <v>4.993791</v>
      </c>
      <c r="W1458" s="0" t="n">
        <v>12.11516</v>
      </c>
      <c r="X1458" s="0" t="n">
        <v>25.81373</v>
      </c>
      <c r="Y1458" s="0" t="n">
        <v>38.39242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5.4214E-009</v>
      </c>
      <c r="AF1458" s="0" t="n">
        <v>1.264304E-008</v>
      </c>
      <c r="AG1458" s="0" t="n">
        <v>-2.089366E-009</v>
      </c>
      <c r="AH1458" s="0" t="n">
        <v>0.9999999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4.382851E-010</v>
      </c>
      <c r="AT1458" s="0" t="n">
        <v>1.368214E-009</v>
      </c>
      <c r="AU1458" s="0" t="n">
        <v>2.888849E-009</v>
      </c>
      <c r="AV1458" s="0" t="n">
        <v>0.9999999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1.493442E-009</v>
      </c>
      <c r="BH1458" s="0" t="n">
        <v>8.779292E-009</v>
      </c>
      <c r="BI1458" s="0" t="n">
        <v>-8.683171E-010</v>
      </c>
      <c r="BJ1458" s="0" t="n">
        <v>0.9999999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</row>
    <row r="1459" customFormat="false" ht="12.75" hidden="false" customHeight="false" outlineLevel="0" collapsed="false">
      <c r="A1459" s="0" t="n">
        <v>546.7098</v>
      </c>
      <c r="B1459" s="0" t="n">
        <v>3.223231</v>
      </c>
      <c r="C1459" s="0" t="n">
        <v>2.370729</v>
      </c>
      <c r="D1459" s="0" t="n">
        <v>0.6104091</v>
      </c>
      <c r="E1459" s="0" t="n">
        <v>-0.4112494</v>
      </c>
      <c r="F1459" s="0" t="n">
        <v>0.5032254</v>
      </c>
      <c r="G1459" s="0" t="n">
        <v>-0.5393401</v>
      </c>
      <c r="H1459" s="0" t="n">
        <v>0.5354909</v>
      </c>
      <c r="I1459" s="0" t="n">
        <v>0.304218</v>
      </c>
      <c r="J1459" s="0" t="n">
        <v>-0.07812002</v>
      </c>
      <c r="K1459" s="0" t="n">
        <v>0.5804964</v>
      </c>
      <c r="L1459" s="0" t="n">
        <v>0.05608509</v>
      </c>
      <c r="M1459" s="0" t="n">
        <v>0.8085639</v>
      </c>
      <c r="N1459" s="0" t="n">
        <v>1</v>
      </c>
      <c r="O1459" s="0" t="n">
        <v>-0.001060009</v>
      </c>
      <c r="P1459" s="0" t="n">
        <v>0.0001645088</v>
      </c>
      <c r="Q1459" s="0" t="n">
        <v>-6.616116E-005</v>
      </c>
      <c r="R1459" s="0" t="n">
        <v>64.2921</v>
      </c>
      <c r="S1459" s="0" t="n">
        <v>57.36372</v>
      </c>
      <c r="T1459" s="0" t="n">
        <v>34.59836</v>
      </c>
      <c r="U1459" s="0" t="n">
        <v>17.69869</v>
      </c>
      <c r="V1459" s="0" t="n">
        <v>4.875565</v>
      </c>
      <c r="W1459" s="0" t="n">
        <v>12.11515</v>
      </c>
      <c r="X1459" s="0" t="n">
        <v>25.8066</v>
      </c>
      <c r="Y1459" s="0" t="n">
        <v>38.48763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-3.497387E-009</v>
      </c>
      <c r="AF1459" s="0" t="n">
        <v>3.188874E-008</v>
      </c>
      <c r="AG1459" s="0" t="n">
        <v>1.933883E-008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-3.352985E-009</v>
      </c>
      <c r="AT1459" s="0" t="n">
        <v>3.568086E-008</v>
      </c>
      <c r="AU1459" s="0" t="n">
        <v>1.404926E-008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-2.520723E-009</v>
      </c>
      <c r="BH1459" s="0" t="n">
        <v>3.58099E-008</v>
      </c>
      <c r="BI1459" s="0" t="n">
        <v>4.788745E-009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</row>
    <row r="1460" customFormat="false" ht="12.75" hidden="false" customHeight="false" outlineLevel="0" collapsed="false">
      <c r="A1460" s="0" t="n">
        <v>546.7598</v>
      </c>
      <c r="B1460" s="0" t="n">
        <v>3.219343</v>
      </c>
      <c r="C1460" s="0" t="n">
        <v>2.371337</v>
      </c>
      <c r="D1460" s="0" t="n">
        <v>0.6101663</v>
      </c>
      <c r="E1460" s="0" t="n">
        <v>-0.4112493</v>
      </c>
      <c r="F1460" s="0" t="n">
        <v>0.5032254</v>
      </c>
      <c r="G1460" s="0" t="n">
        <v>-0.5393401</v>
      </c>
      <c r="H1460" s="0" t="n">
        <v>0.5354908</v>
      </c>
      <c r="I1460" s="0" t="n">
        <v>0.304218</v>
      </c>
      <c r="J1460" s="0" t="n">
        <v>-0.07826234</v>
      </c>
      <c r="K1460" s="0" t="n">
        <v>0.5803882</v>
      </c>
      <c r="L1460" s="0" t="n">
        <v>0.0561728</v>
      </c>
      <c r="M1460" s="0" t="n">
        <v>0.8086218</v>
      </c>
      <c r="N1460" s="0" t="n">
        <v>1</v>
      </c>
      <c r="O1460" s="0" t="n">
        <v>-0.0006206036</v>
      </c>
      <c r="P1460" s="0" t="n">
        <v>9.775162E-005</v>
      </c>
      <c r="Q1460" s="0" t="n">
        <v>-3.874302E-005</v>
      </c>
      <c r="R1460" s="0" t="n">
        <v>64.32105</v>
      </c>
      <c r="S1460" s="0" t="n">
        <v>57.39088</v>
      </c>
      <c r="T1460" s="0" t="n">
        <v>34.6389</v>
      </c>
      <c r="U1460" s="0" t="n">
        <v>17.77488</v>
      </c>
      <c r="V1460" s="0" t="n">
        <v>4.762015</v>
      </c>
      <c r="W1460" s="0" t="n">
        <v>12.11536</v>
      </c>
      <c r="X1460" s="0" t="n">
        <v>25.79945</v>
      </c>
      <c r="Y1460" s="0" t="n">
        <v>38.58193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1.143856E-009</v>
      </c>
      <c r="AF1460" s="0" t="n">
        <v>-1.013153E-008</v>
      </c>
      <c r="AG1460" s="0" t="n">
        <v>6.704433E-009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-1.854081E-009</v>
      </c>
      <c r="AT1460" s="0" t="n">
        <v>-1.391528E-008</v>
      </c>
      <c r="AU1460" s="0" t="n">
        <v>1.274794E-008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7.902328E-010</v>
      </c>
      <c r="BH1460" s="0" t="n">
        <v>-2.005339E-008</v>
      </c>
      <c r="BI1460" s="0" t="n">
        <v>9.162391E-009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</row>
    <row r="1461" customFormat="false" ht="12.75" hidden="false" customHeight="false" outlineLevel="0" collapsed="false">
      <c r="A1461" s="0" t="n">
        <v>546.8111</v>
      </c>
      <c r="B1461" s="0" t="n">
        <v>3.217181</v>
      </c>
      <c r="C1461" s="0" t="n">
        <v>2.371698</v>
      </c>
      <c r="D1461" s="0" t="n">
        <v>0.6100407</v>
      </c>
      <c r="E1461" s="0" t="n">
        <v>-0.4112489</v>
      </c>
      <c r="F1461" s="0" t="n">
        <v>0.5032265</v>
      </c>
      <c r="G1461" s="0" t="n">
        <v>-0.5393397</v>
      </c>
      <c r="H1461" s="0" t="n">
        <v>0.5354907</v>
      </c>
      <c r="I1461" s="0" t="n">
        <v>0.304218</v>
      </c>
      <c r="J1461" s="0" t="n">
        <v>-0.07839101</v>
      </c>
      <c r="K1461" s="0" t="n">
        <v>0.5802896</v>
      </c>
      <c r="L1461" s="0" t="n">
        <v>0.05625191</v>
      </c>
      <c r="M1461" s="0" t="n">
        <v>0.8086746</v>
      </c>
      <c r="N1461" s="0" t="n">
        <v>1</v>
      </c>
      <c r="O1461" s="0" t="n">
        <v>-0.0003066063</v>
      </c>
      <c r="P1461" s="0" t="n">
        <v>5.841255E-005</v>
      </c>
      <c r="Q1461" s="0" t="n">
        <v>-1.627207E-005</v>
      </c>
      <c r="R1461" s="0" t="n">
        <v>66.91405</v>
      </c>
      <c r="S1461" s="0" t="n">
        <v>59.70533</v>
      </c>
      <c r="T1461" s="0" t="n">
        <v>36.05279</v>
      </c>
      <c r="U1461" s="0" t="n">
        <v>18.53948</v>
      </c>
      <c r="V1461" s="0" t="n">
        <v>4.87444</v>
      </c>
      <c r="W1461" s="0" t="n">
        <v>12.60109</v>
      </c>
      <c r="X1461" s="0" t="n">
        <v>26.8269</v>
      </c>
      <c r="Y1461" s="0" t="n">
        <v>40.1917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1.025421E-008</v>
      </c>
      <c r="AF1461" s="0" t="n">
        <v>3.742387E-008</v>
      </c>
      <c r="AG1461" s="0" t="n">
        <v>-2.240794E-008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6.378714E-009</v>
      </c>
      <c r="AT1461" s="0" t="n">
        <v>2.833341E-008</v>
      </c>
      <c r="AU1461" s="0" t="n">
        <v>-1.02251E-008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8.426886E-009</v>
      </c>
      <c r="BH1461" s="0" t="n">
        <v>4.121198E-008</v>
      </c>
      <c r="BI1461" s="0" t="n">
        <v>-5.875342E-009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</row>
    <row r="1462" customFormat="false" ht="12.75" hidden="false" customHeight="false" outlineLevel="0" collapsed="false">
      <c r="A1462" s="0" t="n">
        <v>546.8615</v>
      </c>
      <c r="B1462" s="0" t="n">
        <v>3.2161</v>
      </c>
      <c r="C1462" s="0" t="n">
        <v>2.371928</v>
      </c>
      <c r="D1462" s="0" t="n">
        <v>0.6099805</v>
      </c>
      <c r="E1462" s="0" t="n">
        <v>-0.4112487</v>
      </c>
      <c r="F1462" s="0" t="n">
        <v>0.5032269</v>
      </c>
      <c r="G1462" s="0" t="n">
        <v>-0.5393398</v>
      </c>
      <c r="H1462" s="0" t="n">
        <v>0.5354903</v>
      </c>
      <c r="I1462" s="0" t="n">
        <v>0.304218</v>
      </c>
      <c r="J1462" s="0" t="n">
        <v>-0.0785008</v>
      </c>
      <c r="K1462" s="0" t="n">
        <v>0.5802054</v>
      </c>
      <c r="L1462" s="0" t="n">
        <v>0.0563194</v>
      </c>
      <c r="M1462" s="0" t="n">
        <v>0.8087196</v>
      </c>
      <c r="N1462" s="0" t="n">
        <v>1</v>
      </c>
      <c r="O1462" s="0" t="n">
        <v>-0.0001671314</v>
      </c>
      <c r="P1462" s="0" t="n">
        <v>3.933907E-005</v>
      </c>
      <c r="Q1462" s="0" t="n">
        <v>-9.179115E-006</v>
      </c>
      <c r="R1462" s="0" t="n">
        <v>64.35181</v>
      </c>
      <c r="S1462" s="0" t="n">
        <v>57.4194</v>
      </c>
      <c r="T1462" s="0" t="n">
        <v>34.68167</v>
      </c>
      <c r="U1462" s="0" t="n">
        <v>17.85601</v>
      </c>
      <c r="V1462" s="0" t="n">
        <v>4.643885</v>
      </c>
      <c r="W1462" s="0" t="n">
        <v>12.1179</v>
      </c>
      <c r="X1462" s="0" t="n">
        <v>25.79338</v>
      </c>
      <c r="Y1462" s="0" t="n">
        <v>38.68334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1.018323E-008</v>
      </c>
      <c r="AF1462" s="0" t="n">
        <v>3.671158E-009</v>
      </c>
      <c r="AG1462" s="0" t="n">
        <v>-4.128329E-008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1.278804E-008</v>
      </c>
      <c r="AT1462" s="0" t="n">
        <v>-6.045831E-009</v>
      </c>
      <c r="AU1462" s="0" t="n">
        <v>-2.76173E-008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1.326397E-008</v>
      </c>
      <c r="BH1462" s="0" t="n">
        <v>3.687495E-009</v>
      </c>
      <c r="BI1462" s="0" t="n">
        <v>-2.158392E-008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</row>
    <row r="1463" customFormat="false" ht="12.75" hidden="false" customHeight="false" outlineLevel="0" collapsed="false">
      <c r="A1463" s="0" t="n">
        <v>546.9117</v>
      </c>
      <c r="B1463" s="0" t="n">
        <v>3.21647</v>
      </c>
      <c r="C1463" s="0" t="n">
        <v>2.389422</v>
      </c>
      <c r="D1463" s="0" t="n">
        <v>0.6093366</v>
      </c>
      <c r="E1463" s="0" t="n">
        <v>-0.4079338</v>
      </c>
      <c r="F1463" s="0" t="n">
        <v>0.5035917</v>
      </c>
      <c r="G1463" s="0" t="n">
        <v>-0.5413992</v>
      </c>
      <c r="H1463" s="0" t="n">
        <v>0.5356046</v>
      </c>
      <c r="I1463" s="0" t="n">
        <v>0.304218</v>
      </c>
      <c r="J1463" s="0" t="n">
        <v>-0.0786601</v>
      </c>
      <c r="K1463" s="0" t="n">
        <v>0.5801351</v>
      </c>
      <c r="L1463" s="0" t="n">
        <v>0.0564249</v>
      </c>
      <c r="M1463" s="0" t="n">
        <v>0.8087473</v>
      </c>
      <c r="N1463" s="0" t="n">
        <v>1</v>
      </c>
      <c r="O1463" s="0" t="n">
        <v>-9.083748E-005</v>
      </c>
      <c r="P1463" s="0" t="n">
        <v>2.884865E-005</v>
      </c>
      <c r="Q1463" s="0" t="n">
        <v>-4.768372E-006</v>
      </c>
      <c r="R1463" s="0" t="n">
        <v>64.35824</v>
      </c>
      <c r="S1463" s="0" t="n">
        <v>57.42498</v>
      </c>
      <c r="T1463" s="0" t="n">
        <v>34.6896</v>
      </c>
      <c r="U1463" s="0" t="n">
        <v>17.87115</v>
      </c>
      <c r="V1463" s="0" t="n">
        <v>4.62101</v>
      </c>
      <c r="W1463" s="0" t="n">
        <v>12.11961</v>
      </c>
      <c r="X1463" s="0" t="n">
        <v>25.79351</v>
      </c>
      <c r="Y1463" s="0" t="n">
        <v>38.70366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-8.346043E-010</v>
      </c>
      <c r="AF1463" s="0" t="n">
        <v>1.520172E-008</v>
      </c>
      <c r="AG1463" s="0" t="n">
        <v>8.46565E-009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5.250126E-010</v>
      </c>
      <c r="AT1463" s="0" t="n">
        <v>1.694772E-008</v>
      </c>
      <c r="AU1463" s="0" t="n">
        <v>1.451331E-009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-5.813076E-010</v>
      </c>
      <c r="BH1463" s="0" t="n">
        <v>1.144827E-008</v>
      </c>
      <c r="BI1463" s="0" t="n">
        <v>2.738991E-010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</row>
    <row r="1464" customFormat="false" ht="12.75" hidden="false" customHeight="false" outlineLevel="0" collapsed="false">
      <c r="A1464" s="0" t="n">
        <v>546.9613</v>
      </c>
      <c r="B1464" s="0" t="n">
        <v>3.232898</v>
      </c>
      <c r="C1464" s="0" t="n">
        <v>2.42679</v>
      </c>
      <c r="D1464" s="0" t="n">
        <v>0.6117349</v>
      </c>
      <c r="E1464" s="0" t="n">
        <v>-0.3897765</v>
      </c>
      <c r="F1464" s="0" t="n">
        <v>0.5085126</v>
      </c>
      <c r="G1464" s="0" t="n">
        <v>-0.551805</v>
      </c>
      <c r="H1464" s="0" t="n">
        <v>0.5338545</v>
      </c>
      <c r="I1464" s="0" t="n">
        <v>0.304218</v>
      </c>
      <c r="J1464" s="0" t="n">
        <v>-0.07946315</v>
      </c>
      <c r="K1464" s="0" t="n">
        <v>0.5800295</v>
      </c>
      <c r="L1464" s="0" t="n">
        <v>0.05699359</v>
      </c>
      <c r="M1464" s="0" t="n">
        <v>0.8087046</v>
      </c>
      <c r="N1464" s="0" t="n">
        <v>1</v>
      </c>
      <c r="O1464" s="0" t="n">
        <v>0.002846718</v>
      </c>
      <c r="P1464" s="0" t="n">
        <v>0.00101161</v>
      </c>
      <c r="Q1464" s="0" t="n">
        <v>-0.0009487867</v>
      </c>
      <c r="R1464" s="0" t="n">
        <v>59.48615</v>
      </c>
      <c r="S1464" s="0" t="n">
        <v>52.94285</v>
      </c>
      <c r="T1464" s="0" t="n">
        <v>31.89835</v>
      </c>
      <c r="U1464" s="0" t="n">
        <v>16.29251</v>
      </c>
      <c r="V1464" s="0" t="n">
        <v>4.035748</v>
      </c>
      <c r="W1464" s="0" t="n">
        <v>11.48662</v>
      </c>
      <c r="X1464" s="0" t="n">
        <v>24.14063</v>
      </c>
      <c r="Y1464" s="0" t="n">
        <v>36.01517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-1.218118E-008</v>
      </c>
      <c r="AF1464" s="0" t="n">
        <v>1.982118E-008</v>
      </c>
      <c r="AG1464" s="0" t="n">
        <v>2.519968E-008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-1.442445E-008</v>
      </c>
      <c r="AT1464" s="0" t="n">
        <v>3.18809E-008</v>
      </c>
      <c r="AU1464" s="0" t="n">
        <v>3.085711E-008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-1.423532E-008</v>
      </c>
      <c r="BH1464" s="0" t="n">
        <v>4.302593E-008</v>
      </c>
      <c r="BI1464" s="0" t="n">
        <v>3.77462E-008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</row>
    <row r="1465" customFormat="false" ht="12.75" hidden="false" customHeight="false" outlineLevel="0" collapsed="false">
      <c r="A1465" s="0" t="n">
        <v>547.0103</v>
      </c>
      <c r="B1465" s="0" t="n">
        <v>3.236717</v>
      </c>
      <c r="C1465" s="0" t="n">
        <v>2.437558</v>
      </c>
      <c r="D1465" s="0" t="n">
        <v>0.6119938</v>
      </c>
      <c r="E1465" s="0" t="n">
        <v>-0.3711544</v>
      </c>
      <c r="F1465" s="0" t="n">
        <v>0.5194674</v>
      </c>
      <c r="G1465" s="0" t="n">
        <v>-0.5600806</v>
      </c>
      <c r="H1465" s="0" t="n">
        <v>0.5279278</v>
      </c>
      <c r="I1465" s="0" t="n">
        <v>0.304218</v>
      </c>
      <c r="J1465" s="0" t="n">
        <v>-0.08037789</v>
      </c>
      <c r="K1465" s="0" t="n">
        <v>0.5800187</v>
      </c>
      <c r="L1465" s="0" t="n">
        <v>0.05765784</v>
      </c>
      <c r="M1465" s="0" t="n">
        <v>0.8085749</v>
      </c>
      <c r="N1465" s="0" t="n">
        <v>1</v>
      </c>
      <c r="O1465" s="0" t="n">
        <v>0.0001807213</v>
      </c>
      <c r="P1465" s="0" t="n">
        <v>0.0005064011</v>
      </c>
      <c r="Q1465" s="0" t="n">
        <v>0.0002346635</v>
      </c>
      <c r="R1465" s="0" t="n">
        <v>59.91909</v>
      </c>
      <c r="S1465" s="0" t="n">
        <v>53.11306</v>
      </c>
      <c r="T1465" s="0" t="n">
        <v>31.90602</v>
      </c>
      <c r="U1465" s="0" t="n">
        <v>15.85879</v>
      </c>
      <c r="V1465" s="0" t="n">
        <v>4.01004</v>
      </c>
      <c r="W1465" s="0" t="n">
        <v>11.97348</v>
      </c>
      <c r="X1465" s="0" t="n">
        <v>24.89019</v>
      </c>
      <c r="Y1465" s="0" t="n">
        <v>36.51712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-6.267175E-009</v>
      </c>
      <c r="AF1465" s="0" t="n">
        <v>2.693256E-008</v>
      </c>
      <c r="AG1465" s="0" t="n">
        <v>3.193462E-008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-1.836843E-009</v>
      </c>
      <c r="AT1465" s="0" t="n">
        <v>2.299063E-008</v>
      </c>
      <c r="AU1465" s="0" t="n">
        <v>2.045855E-008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-1.836843E-009</v>
      </c>
      <c r="BH1465" s="0" t="n">
        <v>2.299063E-008</v>
      </c>
      <c r="BI1465" s="0" t="n">
        <v>2.045855E-008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</row>
    <row r="1466" customFormat="false" ht="12.75" hidden="false" customHeight="false" outlineLevel="0" collapsed="false">
      <c r="A1466" s="0" t="n">
        <v>547.0615</v>
      </c>
      <c r="B1466" s="0" t="n">
        <v>3.237669</v>
      </c>
      <c r="C1466" s="0" t="n">
        <v>2.442761</v>
      </c>
      <c r="D1466" s="0" t="n">
        <v>0.6134065</v>
      </c>
      <c r="E1466" s="0" t="n">
        <v>-0.3517598</v>
      </c>
      <c r="F1466" s="0" t="n">
        <v>0.5288165</v>
      </c>
      <c r="G1466" s="0" t="n">
        <v>-0.5686646</v>
      </c>
      <c r="H1466" s="0" t="n">
        <v>0.5227224</v>
      </c>
      <c r="I1466" s="0" t="n">
        <v>0.304218</v>
      </c>
      <c r="J1466" s="0" t="n">
        <v>-0.08119926</v>
      </c>
      <c r="K1466" s="0" t="n">
        <v>0.5799854</v>
      </c>
      <c r="L1466" s="0" t="n">
        <v>0.05825095</v>
      </c>
      <c r="M1466" s="0" t="n">
        <v>0.8084741</v>
      </c>
      <c r="N1466" s="0" t="n">
        <v>1</v>
      </c>
      <c r="O1466" s="0" t="n">
        <v>0.0005526543</v>
      </c>
      <c r="P1466" s="0" t="n">
        <v>0.0007607937</v>
      </c>
      <c r="Q1466" s="0" t="n">
        <v>0.0001919866</v>
      </c>
      <c r="R1466" s="0" t="n">
        <v>62.75595</v>
      </c>
      <c r="S1466" s="0" t="n">
        <v>55.48767</v>
      </c>
      <c r="T1466" s="0" t="n">
        <v>33.35419</v>
      </c>
      <c r="U1466" s="0" t="n">
        <v>16.33278</v>
      </c>
      <c r="V1466" s="0" t="n">
        <v>4.344502</v>
      </c>
      <c r="W1466" s="0" t="n">
        <v>12.67629</v>
      </c>
      <c r="X1466" s="0" t="n">
        <v>26.49416</v>
      </c>
      <c r="Y1466" s="0" t="n">
        <v>38.36406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-8.401336E-010</v>
      </c>
      <c r="AT1466" s="0" t="n">
        <v>-9.231556E-009</v>
      </c>
      <c r="AU1466" s="0" t="n">
        <v>-2.631641E-009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2.932944E-010</v>
      </c>
      <c r="BH1466" s="0" t="n">
        <v>-7.67379E-009</v>
      </c>
      <c r="BI1466" s="0" t="n">
        <v>-6.649288E-009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</row>
    <row r="1467" customFormat="false" ht="12.75" hidden="false" customHeight="false" outlineLevel="0" collapsed="false">
      <c r="A1467" s="0" t="n">
        <v>547.1104</v>
      </c>
      <c r="B1467" s="0" t="n">
        <v>3.239261</v>
      </c>
      <c r="C1467" s="0" t="n">
        <v>2.447337</v>
      </c>
      <c r="D1467" s="0" t="n">
        <v>0.6152967</v>
      </c>
      <c r="E1467" s="0" t="n">
        <v>-0.3344299</v>
      </c>
      <c r="F1467" s="0" t="n">
        <v>0.5398666</v>
      </c>
      <c r="G1467" s="0" t="n">
        <v>-0.5769485</v>
      </c>
      <c r="H1467" s="0" t="n">
        <v>0.513645</v>
      </c>
      <c r="I1467" s="0" t="n">
        <v>0.304218</v>
      </c>
      <c r="J1467" s="0" t="n">
        <v>-0.08191004</v>
      </c>
      <c r="K1467" s="0" t="n">
        <v>0.5799347</v>
      </c>
      <c r="L1467" s="0" t="n">
        <v>0.05876095</v>
      </c>
      <c r="M1467" s="0" t="n">
        <v>0.8084019</v>
      </c>
      <c r="N1467" s="0" t="n">
        <v>1</v>
      </c>
      <c r="O1467" s="0" t="n">
        <v>0.0002553463</v>
      </c>
      <c r="P1467" s="0" t="n">
        <v>0.0009095669</v>
      </c>
      <c r="Q1467" s="0" t="n">
        <v>0.0004612207</v>
      </c>
      <c r="R1467" s="0" t="n">
        <v>60.24906</v>
      </c>
      <c r="S1467" s="0" t="n">
        <v>53.17172</v>
      </c>
      <c r="T1467" s="0" t="n">
        <v>32.0237</v>
      </c>
      <c r="U1467" s="0" t="n">
        <v>15.53745</v>
      </c>
      <c r="V1467" s="0" t="n">
        <v>4.382359</v>
      </c>
      <c r="W1467" s="0" t="n">
        <v>12.3734</v>
      </c>
      <c r="X1467" s="0" t="n">
        <v>25.72107</v>
      </c>
      <c r="Y1467" s="0" t="n">
        <v>36.91357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2.835719E-008</v>
      </c>
      <c r="AF1467" s="0" t="n">
        <v>3.654145E-008</v>
      </c>
      <c r="AG1467" s="0" t="n">
        <v>-6.357338E-008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5.563182E-009</v>
      </c>
      <c r="AT1467" s="0" t="n">
        <v>3.843448E-008</v>
      </c>
      <c r="AU1467" s="0" t="n">
        <v>-2.194837E-008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3.559599E-009</v>
      </c>
      <c r="BH1467" s="0" t="n">
        <v>2.711314E-008</v>
      </c>
      <c r="BI1467" s="0" t="n">
        <v>-2.64633E-008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</row>
    <row r="1468" customFormat="false" ht="12.75" hidden="false" customHeight="false" outlineLevel="0" collapsed="false">
      <c r="A1468" s="0" t="n">
        <v>547.1645</v>
      </c>
      <c r="B1468" s="0" t="n">
        <v>3.24397</v>
      </c>
      <c r="C1468" s="0" t="n">
        <v>2.445466</v>
      </c>
      <c r="D1468" s="0" t="n">
        <v>0.6080166</v>
      </c>
      <c r="E1468" s="0" t="n">
        <v>-0.3177747</v>
      </c>
      <c r="F1468" s="0" t="n">
        <v>0.5518142</v>
      </c>
      <c r="G1468" s="0" t="n">
        <v>-0.5860044</v>
      </c>
      <c r="H1468" s="0" t="n">
        <v>0.501118</v>
      </c>
      <c r="I1468" s="0" t="n">
        <v>0.304218</v>
      </c>
      <c r="J1468" s="0" t="n">
        <v>-0.08250357</v>
      </c>
      <c r="K1468" s="0" t="n">
        <v>0.57994</v>
      </c>
      <c r="L1468" s="0" t="n">
        <v>0.05919429</v>
      </c>
      <c r="M1468" s="0" t="n">
        <v>0.8083062</v>
      </c>
      <c r="N1468" s="0" t="n">
        <v>1</v>
      </c>
      <c r="O1468" s="0" t="n">
        <v>-0.002645016</v>
      </c>
      <c r="P1468" s="0" t="n">
        <v>0.0004994869</v>
      </c>
      <c r="Q1468" s="0" t="n">
        <v>0.001844823</v>
      </c>
      <c r="R1468" s="0" t="n">
        <v>52.45434</v>
      </c>
      <c r="S1468" s="0" t="n">
        <v>46.21706</v>
      </c>
      <c r="T1468" s="0" t="n">
        <v>27.87771</v>
      </c>
      <c r="U1468" s="0" t="n">
        <v>13.42094</v>
      </c>
      <c r="V1468" s="0" t="n">
        <v>4.001882</v>
      </c>
      <c r="W1468" s="0" t="n">
        <v>10.95928</v>
      </c>
      <c r="X1468" s="0" t="n">
        <v>22.60796</v>
      </c>
      <c r="Y1468" s="0" t="n">
        <v>32.19003</v>
      </c>
      <c r="Z1468" s="0" t="n">
        <v>0</v>
      </c>
      <c r="AA1468" s="0" t="n">
        <v>1</v>
      </c>
      <c r="AB1468" s="0" t="n">
        <v>0.0159386</v>
      </c>
      <c r="AC1468" s="0" t="n">
        <v>-0.01801662</v>
      </c>
      <c r="AD1468" s="0" t="n">
        <v>-0.02515085</v>
      </c>
      <c r="AE1468" s="0" t="n">
        <v>-1.201284E-009</v>
      </c>
      <c r="AF1468" s="0" t="n">
        <v>1.067955E-008</v>
      </c>
      <c r="AG1468" s="0" t="n">
        <v>2.243821E-009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-3.879453E-009</v>
      </c>
      <c r="AT1468" s="0" t="n">
        <v>6.198913E-009</v>
      </c>
      <c r="AU1468" s="0" t="n">
        <v>-1.195054E-008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-3.103198E-009</v>
      </c>
      <c r="BH1468" s="0" t="n">
        <v>6.417102E-009</v>
      </c>
      <c r="BI1468" s="0" t="n">
        <v>-1.000434E-008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</row>
    <row r="1469" customFormat="false" ht="12.75" hidden="false" customHeight="false" outlineLevel="0" collapsed="false">
      <c r="A1469" s="0" t="n">
        <v>547.2132</v>
      </c>
      <c r="B1469" s="0" t="n">
        <v>3.240886</v>
      </c>
      <c r="C1469" s="0" t="n">
        <v>2.441085</v>
      </c>
      <c r="D1469" s="0" t="n">
        <v>0.6043022</v>
      </c>
      <c r="E1469" s="0" t="n">
        <v>-0.3028877</v>
      </c>
      <c r="F1469" s="0" t="n">
        <v>0.5614319</v>
      </c>
      <c r="G1469" s="0" t="n">
        <v>-0.596124</v>
      </c>
      <c r="H1469" s="0" t="n">
        <v>0.4875342</v>
      </c>
      <c r="I1469" s="0" t="n">
        <v>0.304218</v>
      </c>
      <c r="J1469" s="0" t="n">
        <v>-0.08283865</v>
      </c>
      <c r="K1469" s="0" t="n">
        <v>0.5800913</v>
      </c>
      <c r="L1469" s="0" t="n">
        <v>0.05946217</v>
      </c>
      <c r="M1469" s="0" t="n">
        <v>0.8081436</v>
      </c>
      <c r="N1469" s="0" t="n">
        <v>1</v>
      </c>
      <c r="O1469" s="0" t="n">
        <v>0.0003151894</v>
      </c>
      <c r="P1469" s="0" t="n">
        <v>0.0017097</v>
      </c>
      <c r="Q1469" s="0" t="n">
        <v>0.0008860826</v>
      </c>
      <c r="R1469" s="0" t="n">
        <v>49.91508</v>
      </c>
      <c r="S1469" s="0" t="n">
        <v>43.97459</v>
      </c>
      <c r="T1469" s="0" t="n">
        <v>26.62476</v>
      </c>
      <c r="U1469" s="0" t="n">
        <v>12.80921</v>
      </c>
      <c r="V1469" s="0" t="n">
        <v>4.027769</v>
      </c>
      <c r="W1469" s="0" t="n">
        <v>10.55785</v>
      </c>
      <c r="X1469" s="0" t="n">
        <v>21.60025</v>
      </c>
      <c r="Y1469" s="0" t="n">
        <v>30.53503</v>
      </c>
      <c r="Z1469" s="0" t="n">
        <v>0</v>
      </c>
      <c r="AA1469" s="0" t="n">
        <v>1</v>
      </c>
      <c r="AB1469" s="0" t="n">
        <v>-0.005446213</v>
      </c>
      <c r="AC1469" s="0" t="n">
        <v>-0.007081531</v>
      </c>
      <c r="AD1469" s="0" t="n">
        <v>-0.0009174854</v>
      </c>
      <c r="AE1469" s="0" t="n">
        <v>1.381267E-009</v>
      </c>
      <c r="AF1469" s="0" t="n">
        <v>-2.39442E-009</v>
      </c>
      <c r="AG1469" s="0" t="n">
        <v>9.00693E-009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-7.757935E-011</v>
      </c>
      <c r="AT1469" s="0" t="n">
        <v>1.431646E-008</v>
      </c>
      <c r="AU1469" s="0" t="n">
        <v>1.188572E-008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2.759863E-009</v>
      </c>
      <c r="BH1469" s="0" t="n">
        <v>-6.228342E-010</v>
      </c>
      <c r="BI1469" s="0" t="n">
        <v>5.715877E-009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</row>
    <row r="1470" customFormat="false" ht="12.75" hidden="false" customHeight="false" outlineLevel="0" collapsed="false">
      <c r="A1470" s="0" t="n">
        <v>547.2639</v>
      </c>
      <c r="B1470" s="0" t="n">
        <v>3.2406</v>
      </c>
      <c r="C1470" s="0" t="n">
        <v>2.448774</v>
      </c>
      <c r="D1470" s="0" t="n">
        <v>0.6073446</v>
      </c>
      <c r="E1470" s="0" t="n">
        <v>-0.2865983</v>
      </c>
      <c r="F1470" s="0" t="n">
        <v>0.5628997</v>
      </c>
      <c r="G1470" s="0" t="n">
        <v>-0.6078248</v>
      </c>
      <c r="H1470" s="0" t="n">
        <v>0.4812009</v>
      </c>
      <c r="I1470" s="0" t="n">
        <v>0.304218</v>
      </c>
      <c r="J1470" s="0" t="n">
        <v>-0.08317588</v>
      </c>
      <c r="K1470" s="0" t="n">
        <v>0.5801783</v>
      </c>
      <c r="L1470" s="0" t="n">
        <v>0.05972179</v>
      </c>
      <c r="M1470" s="0" t="n">
        <v>0.8080274</v>
      </c>
      <c r="N1470" s="0" t="n">
        <v>1</v>
      </c>
      <c r="O1470" s="0" t="n">
        <v>-0.0002913475</v>
      </c>
      <c r="P1470" s="0" t="n">
        <v>0.001390457</v>
      </c>
      <c r="Q1470" s="0" t="n">
        <v>0.0008935332</v>
      </c>
      <c r="R1470" s="0" t="n">
        <v>60.47681</v>
      </c>
      <c r="S1470" s="0" t="n">
        <v>53.27846</v>
      </c>
      <c r="T1470" s="0" t="n">
        <v>32.3353</v>
      </c>
      <c r="U1470" s="0" t="n">
        <v>15.56277</v>
      </c>
      <c r="V1470" s="0" t="n">
        <v>5.05419</v>
      </c>
      <c r="W1470" s="0" t="n">
        <v>12.8787</v>
      </c>
      <c r="X1470" s="0" t="n">
        <v>26.22593</v>
      </c>
      <c r="Y1470" s="0" t="n">
        <v>36.95486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-1.44469E-008</v>
      </c>
      <c r="AF1470" s="0" t="n">
        <v>6.800353E-008</v>
      </c>
      <c r="AG1470" s="0" t="n">
        <v>1.196175E-008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-1.14738E-008</v>
      </c>
      <c r="AT1470" s="0" t="n">
        <v>7.083114E-008</v>
      </c>
      <c r="AU1470" s="0" t="n">
        <v>-7.45345E-010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-1.238475E-008</v>
      </c>
      <c r="BH1470" s="0" t="n">
        <v>6.821066E-008</v>
      </c>
      <c r="BI1470" s="0" t="n">
        <v>5.509952E-009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</row>
    <row r="1471" customFormat="false" ht="12.75" hidden="false" customHeight="false" outlineLevel="0" collapsed="false">
      <c r="A1471" s="0" t="n">
        <v>547.313</v>
      </c>
      <c r="B1471" s="0" t="n">
        <v>3.238717</v>
      </c>
      <c r="C1471" s="0" t="n">
        <v>2.452227</v>
      </c>
      <c r="D1471" s="0" t="n">
        <v>0.608643</v>
      </c>
      <c r="E1471" s="0" t="n">
        <v>-0.2714614</v>
      </c>
      <c r="F1471" s="0" t="n">
        <v>0.560349</v>
      </c>
      <c r="G1471" s="0" t="n">
        <v>-0.6205071</v>
      </c>
      <c r="H1471" s="0" t="n">
        <v>0.4767479</v>
      </c>
      <c r="I1471" s="0" t="n">
        <v>0.304218</v>
      </c>
      <c r="J1471" s="0" t="n">
        <v>-0.08354508</v>
      </c>
      <c r="K1471" s="0" t="n">
        <v>0.5801878</v>
      </c>
      <c r="L1471" s="0" t="n">
        <v>0.0599927</v>
      </c>
      <c r="M1471" s="0" t="n">
        <v>0.8079624</v>
      </c>
      <c r="N1471" s="0" t="n">
        <v>1</v>
      </c>
      <c r="O1471" s="0" t="n">
        <v>9.36985E-005</v>
      </c>
      <c r="P1471" s="0" t="n">
        <v>0.0009899139</v>
      </c>
      <c r="Q1471" s="0" t="n">
        <v>0.0001030564</v>
      </c>
      <c r="R1471" s="0" t="n">
        <v>55.29023</v>
      </c>
      <c r="S1471" s="0" t="n">
        <v>48.6695</v>
      </c>
      <c r="T1471" s="0" t="n">
        <v>29.55637</v>
      </c>
      <c r="U1471" s="0" t="n">
        <v>14.14445</v>
      </c>
      <c r="V1471" s="0" t="n">
        <v>4.761197</v>
      </c>
      <c r="W1471" s="0" t="n">
        <v>11.92535</v>
      </c>
      <c r="X1471" s="0" t="n">
        <v>24.12086</v>
      </c>
      <c r="Y1471" s="0" t="n">
        <v>33.8923</v>
      </c>
      <c r="Z1471" s="0" t="n">
        <v>0</v>
      </c>
      <c r="AA1471" s="0" t="n">
        <v>1</v>
      </c>
      <c r="AB1471" s="0" t="n">
        <v>-0.004060369</v>
      </c>
      <c r="AC1471" s="0" t="n">
        <v>-0.006081291</v>
      </c>
      <c r="AD1471" s="0" t="n">
        <v>-0.001264155</v>
      </c>
      <c r="AE1471" s="0" t="n">
        <v>-1.535249E-009</v>
      </c>
      <c r="AF1471" s="0" t="n">
        <v>7.36827E-009</v>
      </c>
      <c r="AG1471" s="0" t="n">
        <v>2.103116E-008</v>
      </c>
      <c r="AH1471" s="0" t="n">
        <v>0.9999999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-1.435851E-009</v>
      </c>
      <c r="AT1471" s="0" t="n">
        <v>1.225527E-008</v>
      </c>
      <c r="AU1471" s="0" t="n">
        <v>1.806335E-008</v>
      </c>
      <c r="AV1471" s="0" t="n">
        <v>0.9999999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-1.482986E-009</v>
      </c>
      <c r="BH1471" s="0" t="n">
        <v>1.299855E-008</v>
      </c>
      <c r="BI1471" s="0" t="n">
        <v>2.080819E-008</v>
      </c>
      <c r="BJ1471" s="0" t="n">
        <v>0.9999999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</row>
    <row r="1472" customFormat="false" ht="12.75" hidden="false" customHeight="false" outlineLevel="0" collapsed="false">
      <c r="A1472" s="0" t="n">
        <v>547.3632</v>
      </c>
      <c r="B1472" s="0" t="n">
        <v>3.237721</v>
      </c>
      <c r="C1472" s="0" t="n">
        <v>2.449385</v>
      </c>
      <c r="D1472" s="0" t="n">
        <v>0.6064415</v>
      </c>
      <c r="E1472" s="0" t="n">
        <v>-0.2674071</v>
      </c>
      <c r="F1472" s="0" t="n">
        <v>0.5576249</v>
      </c>
      <c r="G1472" s="0" t="n">
        <v>-0.6292127</v>
      </c>
      <c r="H1472" s="0" t="n">
        <v>0.4707857</v>
      </c>
      <c r="I1472" s="0" t="n">
        <v>0.304218</v>
      </c>
      <c r="J1472" s="0" t="n">
        <v>-0.08382165</v>
      </c>
      <c r="K1472" s="0" t="n">
        <v>0.5802081</v>
      </c>
      <c r="L1472" s="0" t="n">
        <v>0.06019774</v>
      </c>
      <c r="M1472" s="0" t="n">
        <v>0.807904</v>
      </c>
      <c r="N1472" s="0" t="n">
        <v>1</v>
      </c>
      <c r="O1472" s="0" t="n">
        <v>0.001355171</v>
      </c>
      <c r="P1472" s="0" t="n">
        <v>0.001321554</v>
      </c>
      <c r="Q1472" s="0" t="n">
        <v>9.435415E-005</v>
      </c>
      <c r="R1472" s="0" t="n">
        <v>60.61642</v>
      </c>
      <c r="S1472" s="0" t="n">
        <v>53.34745</v>
      </c>
      <c r="T1472" s="0" t="n">
        <v>32.41442</v>
      </c>
      <c r="U1472" s="0" t="n">
        <v>15.47248</v>
      </c>
      <c r="V1472" s="0" t="n">
        <v>5.355622</v>
      </c>
      <c r="W1472" s="0" t="n">
        <v>13.17632</v>
      </c>
      <c r="X1472" s="0" t="n">
        <v>26.52071</v>
      </c>
      <c r="Y1472" s="0" t="n">
        <v>37.24397</v>
      </c>
      <c r="Z1472" s="0" t="n">
        <v>0</v>
      </c>
      <c r="AA1472" s="0" t="n">
        <v>1</v>
      </c>
      <c r="AB1472" s="0" t="n">
        <v>-0.007756261</v>
      </c>
      <c r="AC1472" s="0" t="n">
        <v>-0.01147354</v>
      </c>
      <c r="AD1472" s="0" t="n">
        <v>-0.002327363</v>
      </c>
      <c r="AE1472" s="0" t="n">
        <v>8.547904E-009</v>
      </c>
      <c r="AF1472" s="0" t="n">
        <v>-1.131153E-008</v>
      </c>
      <c r="AG1472" s="0" t="n">
        <v>-1.189105E-008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7.87927E-009</v>
      </c>
      <c r="AT1472" s="0" t="n">
        <v>-1.713425E-008</v>
      </c>
      <c r="AU1472" s="0" t="n">
        <v>-1.808277E-008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5.663951E-009</v>
      </c>
      <c r="BH1472" s="0" t="n">
        <v>-1.131777E-008</v>
      </c>
      <c r="BI1472" s="0" t="n">
        <v>-8.542394E-009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</row>
    <row r="1473" customFormat="false" ht="12.75" hidden="false" customHeight="false" outlineLevel="0" collapsed="false">
      <c r="A1473" s="0" t="n">
        <v>547.4126</v>
      </c>
      <c r="B1473" s="0" t="n">
        <v>3.239735</v>
      </c>
      <c r="C1473" s="0" t="n">
        <v>2.44462</v>
      </c>
      <c r="D1473" s="0" t="n">
        <v>0.6064346</v>
      </c>
      <c r="E1473" s="0" t="n">
        <v>-0.2614</v>
      </c>
      <c r="F1473" s="0" t="n">
        <v>0.5554868</v>
      </c>
      <c r="G1473" s="0" t="n">
        <v>-0.6380656</v>
      </c>
      <c r="H1473" s="0" t="n">
        <v>0.4647329</v>
      </c>
      <c r="I1473" s="0" t="n">
        <v>0.304218</v>
      </c>
      <c r="J1473" s="0" t="n">
        <v>-0.08395687</v>
      </c>
      <c r="K1473" s="0" t="n">
        <v>0.5802535</v>
      </c>
      <c r="L1473" s="0" t="n">
        <v>0.06030366</v>
      </c>
      <c r="M1473" s="0" t="n">
        <v>0.8078493</v>
      </c>
      <c r="N1473" s="0" t="n">
        <v>1</v>
      </c>
      <c r="O1473" s="0" t="n">
        <v>0.002010822</v>
      </c>
      <c r="P1473" s="0" t="n">
        <v>0.0008158684</v>
      </c>
      <c r="Q1473" s="0" t="n">
        <v>0.0009928346</v>
      </c>
      <c r="R1473" s="0" t="n">
        <v>55.37011</v>
      </c>
      <c r="S1473" s="0" t="n">
        <v>48.76305</v>
      </c>
      <c r="T1473" s="0" t="n">
        <v>29.63197</v>
      </c>
      <c r="U1473" s="0" t="n">
        <v>14.16944</v>
      </c>
      <c r="V1473" s="0" t="n">
        <v>5.001675</v>
      </c>
      <c r="W1473" s="0" t="n">
        <v>12.04326</v>
      </c>
      <c r="X1473" s="0" t="n">
        <v>24.18795</v>
      </c>
      <c r="Y1473" s="0" t="n">
        <v>34.01649</v>
      </c>
      <c r="Z1473" s="0" t="n">
        <v>0</v>
      </c>
      <c r="AA1473" s="0" t="n">
        <v>1</v>
      </c>
      <c r="AB1473" s="0" t="n">
        <v>-0.006230749</v>
      </c>
      <c r="AC1473" s="0" t="n">
        <v>-0.009219711</v>
      </c>
      <c r="AD1473" s="0" t="n">
        <v>-0.001900448</v>
      </c>
      <c r="AE1473" s="0" t="n">
        <v>1.302545E-009</v>
      </c>
      <c r="AF1473" s="0" t="n">
        <v>1.418976E-009</v>
      </c>
      <c r="AG1473" s="0" t="n">
        <v>-6.722535E-009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-5.89081E-010</v>
      </c>
      <c r="AT1473" s="0" t="n">
        <v>-9.62779E-009</v>
      </c>
      <c r="AU1473" s="0" t="n">
        <v>2.873809E-009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-1.478366E-009</v>
      </c>
      <c r="BH1473" s="0" t="n">
        <v>5.042922E-009</v>
      </c>
      <c r="BI1473" s="0" t="n">
        <v>-3.138272E-009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</row>
    <row r="1474" customFormat="false" ht="12.75" hidden="false" customHeight="false" outlineLevel="0" collapsed="false">
      <c r="A1474" s="0" t="n">
        <v>547.463</v>
      </c>
      <c r="B1474" s="0" t="n">
        <v>3.238231</v>
      </c>
      <c r="C1474" s="0" t="n">
        <v>2.439287</v>
      </c>
      <c r="D1474" s="0" t="n">
        <v>0.6093867</v>
      </c>
      <c r="E1474" s="0" t="n">
        <v>-0.2609608</v>
      </c>
      <c r="F1474" s="0" t="n">
        <v>0.5551514</v>
      </c>
      <c r="G1474" s="0" t="n">
        <v>-0.6423293</v>
      </c>
      <c r="H1474" s="0" t="n">
        <v>0.4594776</v>
      </c>
      <c r="I1474" s="0" t="n">
        <v>0.304218</v>
      </c>
      <c r="J1474" s="0" t="n">
        <v>-0.08396823</v>
      </c>
      <c r="K1474" s="0" t="n">
        <v>0.580252</v>
      </c>
      <c r="L1474" s="0" t="n">
        <v>0.06031169</v>
      </c>
      <c r="M1474" s="0" t="n">
        <v>0.8078488</v>
      </c>
      <c r="N1474" s="0" t="n">
        <v>1</v>
      </c>
      <c r="O1474" s="0" t="n">
        <v>0.0007915497</v>
      </c>
      <c r="P1474" s="0" t="n">
        <v>0.000692606</v>
      </c>
      <c r="Q1474" s="0" t="n">
        <v>0.0002517104</v>
      </c>
      <c r="R1474" s="0" t="n">
        <v>60.59749</v>
      </c>
      <c r="S1474" s="0" t="n">
        <v>53.40104</v>
      </c>
      <c r="T1474" s="0" t="n">
        <v>32.44038</v>
      </c>
      <c r="U1474" s="0" t="n">
        <v>15.52879</v>
      </c>
      <c r="V1474" s="0" t="n">
        <v>5.672065</v>
      </c>
      <c r="W1474" s="0" t="n">
        <v>13.14781</v>
      </c>
      <c r="X1474" s="0" t="n">
        <v>26.41071</v>
      </c>
      <c r="Y1474" s="0" t="n">
        <v>37.19286</v>
      </c>
      <c r="Z1474" s="0" t="n">
        <v>0</v>
      </c>
      <c r="AA1474" s="0" t="n">
        <v>1</v>
      </c>
      <c r="AB1474" s="0" t="n">
        <v>-0.007543894</v>
      </c>
      <c r="AC1474" s="0" t="n">
        <v>-0.01126214</v>
      </c>
      <c r="AD1474" s="0" t="n">
        <v>-0.002306372</v>
      </c>
      <c r="AE1474" s="0" t="n">
        <v>2.183856E-009</v>
      </c>
      <c r="AF1474" s="0" t="n">
        <v>-6.97018E-009</v>
      </c>
      <c r="AG1474" s="0" t="n">
        <v>6.871451E-009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2.183856E-009</v>
      </c>
      <c r="AT1474" s="0" t="n">
        <v>-6.97018E-009</v>
      </c>
      <c r="AU1474" s="0" t="n">
        <v>6.871451E-009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1.104398E-009</v>
      </c>
      <c r="BH1474" s="0" t="n">
        <v>-1.068056E-008</v>
      </c>
      <c r="BI1474" s="0" t="n">
        <v>7.148828E-009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</row>
    <row r="1475" customFormat="false" ht="12.75" hidden="false" customHeight="false" outlineLevel="0" collapsed="false">
      <c r="A1475" s="0" t="n">
        <v>547.5132</v>
      </c>
      <c r="B1475" s="0" t="n">
        <v>3.238258</v>
      </c>
      <c r="C1475" s="0" t="n">
        <v>2.431851</v>
      </c>
      <c r="D1475" s="0" t="n">
        <v>0.6070252</v>
      </c>
      <c r="E1475" s="0" t="n">
        <v>-0.2631305</v>
      </c>
      <c r="F1475" s="0" t="n">
        <v>0.555159</v>
      </c>
      <c r="G1475" s="0" t="n">
        <v>-0.6442423</v>
      </c>
      <c r="H1475" s="0" t="n">
        <v>0.4555357</v>
      </c>
      <c r="I1475" s="0" t="n">
        <v>0.304218</v>
      </c>
      <c r="J1475" s="0" t="n">
        <v>-0.08384961</v>
      </c>
      <c r="K1475" s="0" t="n">
        <v>0.5802705</v>
      </c>
      <c r="L1475" s="0" t="n">
        <v>0.06022803</v>
      </c>
      <c r="M1475" s="0" t="n">
        <v>0.8078539</v>
      </c>
      <c r="N1475" s="0" t="n">
        <v>1</v>
      </c>
      <c r="O1475" s="0" t="n">
        <v>0.001096249</v>
      </c>
      <c r="P1475" s="0" t="n">
        <v>0.000824213</v>
      </c>
      <c r="Q1475" s="0" t="n">
        <v>0.0001866817</v>
      </c>
      <c r="R1475" s="0" t="n">
        <v>60.50567</v>
      </c>
      <c r="S1475" s="0" t="n">
        <v>53.35874</v>
      </c>
      <c r="T1475" s="0" t="n">
        <v>32.39268</v>
      </c>
      <c r="U1475" s="0" t="n">
        <v>15.55768</v>
      </c>
      <c r="V1475" s="0" t="n">
        <v>5.649003</v>
      </c>
      <c r="W1475" s="0" t="n">
        <v>13.02478</v>
      </c>
      <c r="X1475" s="0" t="n">
        <v>26.26088</v>
      </c>
      <c r="Y1475" s="0" t="n">
        <v>37.09936</v>
      </c>
      <c r="Z1475" s="0" t="n">
        <v>0</v>
      </c>
      <c r="AA1475" s="0" t="n">
        <v>1</v>
      </c>
      <c r="AB1475" s="0" t="n">
        <v>-0.007590272</v>
      </c>
      <c r="AC1475" s="0" t="n">
        <v>-0.01128756</v>
      </c>
      <c r="AD1475" s="0" t="n">
        <v>-0.002363948</v>
      </c>
      <c r="AE1475" s="0" t="n">
        <v>1.046301E-008</v>
      </c>
      <c r="AF1475" s="0" t="n">
        <v>1.8238E-008</v>
      </c>
      <c r="AG1475" s="0" t="n">
        <v>8.003937E-009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3.440022E-009</v>
      </c>
      <c r="AT1475" s="0" t="n">
        <v>8.107912E-009</v>
      </c>
      <c r="AU1475" s="0" t="n">
        <v>6.727597E-009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6.192662E-009</v>
      </c>
      <c r="BH1475" s="0" t="n">
        <v>2.867274E-008</v>
      </c>
      <c r="BI1475" s="0" t="n">
        <v>4.594206E-009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</row>
    <row r="1476" customFormat="false" ht="12.75" hidden="false" customHeight="false" outlineLevel="0" collapsed="false">
      <c r="A1476" s="0" t="n">
        <v>547.5636</v>
      </c>
      <c r="B1476" s="0" t="n">
        <v>3.239128</v>
      </c>
      <c r="C1476" s="0" t="n">
        <v>2.424325</v>
      </c>
      <c r="D1476" s="0" t="n">
        <v>0.6068557</v>
      </c>
      <c r="E1476" s="0" t="n">
        <v>-0.2668082</v>
      </c>
      <c r="F1476" s="0" t="n">
        <v>0.5572184</v>
      </c>
      <c r="G1476" s="0" t="n">
        <v>-0.6433477</v>
      </c>
      <c r="H1476" s="0" t="n">
        <v>0.4521336</v>
      </c>
      <c r="I1476" s="0" t="n">
        <v>0.304218</v>
      </c>
      <c r="J1476" s="0" t="n">
        <v>-0.08363196</v>
      </c>
      <c r="K1476" s="0" t="n">
        <v>0.5803176</v>
      </c>
      <c r="L1476" s="0" t="n">
        <v>0.06007658</v>
      </c>
      <c r="M1476" s="0" t="n">
        <v>0.8078539</v>
      </c>
      <c r="N1476" s="0" t="n">
        <v>1</v>
      </c>
      <c r="O1476" s="0" t="n">
        <v>0.00221324</v>
      </c>
      <c r="P1476" s="0" t="n">
        <v>0.0009350777</v>
      </c>
      <c r="Q1476" s="0" t="n">
        <v>0.0004851222</v>
      </c>
      <c r="R1476" s="0" t="n">
        <v>57.81227</v>
      </c>
      <c r="S1476" s="0" t="n">
        <v>51.03247</v>
      </c>
      <c r="T1476" s="0" t="n">
        <v>30.98209</v>
      </c>
      <c r="U1476" s="0" t="n">
        <v>14.95203</v>
      </c>
      <c r="V1476" s="0" t="n">
        <v>5.271225</v>
      </c>
      <c r="W1476" s="0" t="n">
        <v>12.34478</v>
      </c>
      <c r="X1476" s="0" t="n">
        <v>24.96857</v>
      </c>
      <c r="Y1476" s="0" t="n">
        <v>35.35595</v>
      </c>
      <c r="Z1476" s="0" t="n">
        <v>0</v>
      </c>
      <c r="AA1476" s="0" t="n">
        <v>1</v>
      </c>
      <c r="AB1476" s="0" t="n">
        <v>-0.01058073</v>
      </c>
      <c r="AC1476" s="0" t="n">
        <v>-0.01218174</v>
      </c>
      <c r="AD1476" s="0" t="n">
        <v>-0.0007673505</v>
      </c>
      <c r="AE1476" s="0" t="n">
        <v>6.66286E-009</v>
      </c>
      <c r="AF1476" s="0" t="n">
        <v>3.19717E-008</v>
      </c>
      <c r="AG1476" s="0" t="n">
        <v>-1.20259E-008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6.569175E-009</v>
      </c>
      <c r="AT1476" s="0" t="n">
        <v>4.295492E-008</v>
      </c>
      <c r="AU1476" s="0" t="n">
        <v>-1.412701E-008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6.66286E-009</v>
      </c>
      <c r="BH1476" s="0" t="n">
        <v>3.19717E-008</v>
      </c>
      <c r="BI1476" s="0" t="n">
        <v>-1.20259E-008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</row>
    <row r="1477" customFormat="false" ht="12.75" hidden="false" customHeight="false" outlineLevel="0" collapsed="false">
      <c r="A1477" s="0" t="n">
        <v>547.6132</v>
      </c>
      <c r="B1477" s="0" t="n">
        <v>3.239615</v>
      </c>
      <c r="C1477" s="0" t="n">
        <v>2.421543</v>
      </c>
      <c r="D1477" s="0" t="n">
        <v>0.6071167</v>
      </c>
      <c r="E1477" s="0" t="n">
        <v>-0.2717061</v>
      </c>
      <c r="F1477" s="0" t="n">
        <v>0.5594413</v>
      </c>
      <c r="G1477" s="0" t="n">
        <v>-0.6414717</v>
      </c>
      <c r="H1477" s="0" t="n">
        <v>0.4491274</v>
      </c>
      <c r="I1477" s="0" t="n">
        <v>0.304218</v>
      </c>
      <c r="J1477" s="0" t="n">
        <v>-0.08336963</v>
      </c>
      <c r="K1477" s="0" t="n">
        <v>0.5803615</v>
      </c>
      <c r="L1477" s="0" t="n">
        <v>0.05989197</v>
      </c>
      <c r="M1477" s="0" t="n">
        <v>0.8078632</v>
      </c>
      <c r="N1477" s="0" t="n">
        <v>1</v>
      </c>
      <c r="O1477" s="0" t="n">
        <v>0.001487494</v>
      </c>
      <c r="P1477" s="0" t="n">
        <v>0.0009691715</v>
      </c>
      <c r="Q1477" s="0" t="n">
        <v>-0.0003014207</v>
      </c>
      <c r="R1477" s="0" t="n">
        <v>60.35251</v>
      </c>
      <c r="S1477" s="0" t="n">
        <v>53.31475</v>
      </c>
      <c r="T1477" s="0" t="n">
        <v>32.35144</v>
      </c>
      <c r="U1477" s="0" t="n">
        <v>15.67691</v>
      </c>
      <c r="V1477" s="0" t="n">
        <v>5.390958</v>
      </c>
      <c r="W1477" s="0" t="n">
        <v>12.77226</v>
      </c>
      <c r="X1477" s="0" t="n">
        <v>25.94571</v>
      </c>
      <c r="Y1477" s="0" t="n">
        <v>36.8046</v>
      </c>
      <c r="Z1477" s="0" t="n">
        <v>0</v>
      </c>
      <c r="AA1477" s="0" t="n">
        <v>1</v>
      </c>
      <c r="AB1477" s="0" t="n">
        <v>-0.009742476</v>
      </c>
      <c r="AC1477" s="0" t="n">
        <v>-0.00879827</v>
      </c>
      <c r="AD1477" s="0" t="n">
        <v>0.0009664728</v>
      </c>
      <c r="AE1477" s="0" t="n">
        <v>5.334161E-009</v>
      </c>
      <c r="AF1477" s="0" t="n">
        <v>1.291289E-008</v>
      </c>
      <c r="AG1477" s="0" t="n">
        <v>1.120457E-008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4.773309E-009</v>
      </c>
      <c r="AT1477" s="0" t="n">
        <v>-1.972204E-009</v>
      </c>
      <c r="AU1477" s="0" t="n">
        <v>1.202026E-008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6.115163E-009</v>
      </c>
      <c r="BH1477" s="0" t="n">
        <v>9.983618E-009</v>
      </c>
      <c r="BI1477" s="0" t="n">
        <v>1.314769E-008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</row>
    <row r="1478" customFormat="false" ht="12.75" hidden="false" customHeight="false" outlineLevel="0" collapsed="false">
      <c r="A1478" s="0" t="n">
        <v>547.6627</v>
      </c>
      <c r="B1478" s="0" t="n">
        <v>3.241215</v>
      </c>
      <c r="C1478" s="0" t="n">
        <v>2.422555</v>
      </c>
      <c r="D1478" s="0" t="n">
        <v>0.606638</v>
      </c>
      <c r="E1478" s="0" t="n">
        <v>-0.2912798</v>
      </c>
      <c r="F1478" s="0" t="n">
        <v>0.5661306</v>
      </c>
      <c r="G1478" s="0" t="n">
        <v>-0.6373412</v>
      </c>
      <c r="H1478" s="0" t="n">
        <v>0.4341065</v>
      </c>
      <c r="I1478" s="0" t="n">
        <v>0.304218</v>
      </c>
      <c r="J1478" s="0" t="n">
        <v>-0.08316489</v>
      </c>
      <c r="K1478" s="0" t="n">
        <v>0.5804064</v>
      </c>
      <c r="L1478" s="0" t="n">
        <v>0.05974956</v>
      </c>
      <c r="M1478" s="0" t="n">
        <v>0.8078626</v>
      </c>
      <c r="N1478" s="0" t="n">
        <v>1</v>
      </c>
      <c r="O1478" s="0" t="n">
        <v>0.0008890629</v>
      </c>
      <c r="P1478" s="0" t="n">
        <v>0.000808239</v>
      </c>
      <c r="Q1478" s="0" t="n">
        <v>0.0001510978</v>
      </c>
      <c r="R1478" s="0" t="n">
        <v>57.68798</v>
      </c>
      <c r="S1478" s="0" t="n">
        <v>50.98174</v>
      </c>
      <c r="T1478" s="0" t="n">
        <v>30.8731</v>
      </c>
      <c r="U1478" s="0" t="n">
        <v>14.99448</v>
      </c>
      <c r="V1478" s="0" t="n">
        <v>5.073565</v>
      </c>
      <c r="W1478" s="0" t="n">
        <v>12.13729</v>
      </c>
      <c r="X1478" s="0" t="n">
        <v>24.72997</v>
      </c>
      <c r="Y1478" s="0" t="n">
        <v>35.12791</v>
      </c>
      <c r="Z1478" s="0" t="n">
        <v>0</v>
      </c>
      <c r="AA1478" s="0" t="n">
        <v>1</v>
      </c>
      <c r="AB1478" s="0" t="n">
        <v>-0.005550742</v>
      </c>
      <c r="AC1478" s="0" t="n">
        <v>-0.006827508</v>
      </c>
      <c r="AD1478" s="0" t="n">
        <v>-0.0007295598</v>
      </c>
      <c r="AE1478" s="0" t="n">
        <v>3.733563E-010</v>
      </c>
      <c r="AF1478" s="0" t="n">
        <v>2.439177E-008</v>
      </c>
      <c r="AG1478" s="0" t="n">
        <v>1.298786E-008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-2.963754E-009</v>
      </c>
      <c r="AT1478" s="0" t="n">
        <v>3.183837E-008</v>
      </c>
      <c r="AU1478" s="0" t="n">
        <v>1.547317E-008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-1.519313E-009</v>
      </c>
      <c r="BH1478" s="0" t="n">
        <v>2.679716E-008</v>
      </c>
      <c r="BI1478" s="0" t="n">
        <v>1.538764E-008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</row>
    <row r="1479" customFormat="false" ht="12.75" hidden="false" customHeight="false" outlineLevel="0" collapsed="false">
      <c r="A1479" s="0" t="n">
        <v>547.7127</v>
      </c>
      <c r="B1479" s="0" t="n">
        <v>3.237658</v>
      </c>
      <c r="C1479" s="0" t="n">
        <v>2.428072</v>
      </c>
      <c r="D1479" s="0" t="n">
        <v>0.6066343</v>
      </c>
      <c r="E1479" s="0" t="n">
        <v>-0.3066424</v>
      </c>
      <c r="F1479" s="0" t="n">
        <v>0.5711325</v>
      </c>
      <c r="G1479" s="0" t="n">
        <v>-0.6357157</v>
      </c>
      <c r="H1479" s="0" t="n">
        <v>0.4190986</v>
      </c>
      <c r="I1479" s="0" t="n">
        <v>0.304218</v>
      </c>
      <c r="J1479" s="0" t="n">
        <v>-0.08306883</v>
      </c>
      <c r="K1479" s="0" t="n">
        <v>0.5804204</v>
      </c>
      <c r="L1479" s="0" t="n">
        <v>0.05968162</v>
      </c>
      <c r="M1479" s="0" t="n">
        <v>0.8078675</v>
      </c>
      <c r="N1479" s="0" t="n">
        <v>1</v>
      </c>
      <c r="O1479" s="0" t="n">
        <v>0.0002596378</v>
      </c>
      <c r="P1479" s="0" t="n">
        <v>0.0001666546</v>
      </c>
      <c r="Q1479" s="0" t="n">
        <v>-0.0003431439</v>
      </c>
      <c r="R1479" s="0" t="n">
        <v>60.31797</v>
      </c>
      <c r="S1479" s="0" t="n">
        <v>53.32299</v>
      </c>
      <c r="T1479" s="0" t="n">
        <v>32.14516</v>
      </c>
      <c r="U1479" s="0" t="n">
        <v>15.64869</v>
      </c>
      <c r="V1479" s="0" t="n">
        <v>5.146078</v>
      </c>
      <c r="W1479" s="0" t="n">
        <v>12.63242</v>
      </c>
      <c r="X1479" s="0" t="n">
        <v>25.79689</v>
      </c>
      <c r="Y1479" s="0" t="n">
        <v>36.71712</v>
      </c>
      <c r="Z1479" s="0" t="n">
        <v>0</v>
      </c>
      <c r="AA1479" s="0" t="n">
        <v>1</v>
      </c>
      <c r="AB1479" s="0" t="n">
        <v>-0.01520461</v>
      </c>
      <c r="AC1479" s="0" t="n">
        <v>-0.009671485</v>
      </c>
      <c r="AD1479" s="0" t="n">
        <v>0.004367169</v>
      </c>
      <c r="AE1479" s="0" t="n">
        <v>6.330753E-009</v>
      </c>
      <c r="AF1479" s="0" t="n">
        <v>1.496956E-008</v>
      </c>
      <c r="AG1479" s="0" t="n">
        <v>-8.71645E-009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3.515022E-009</v>
      </c>
      <c r="AT1479" s="0" t="n">
        <v>4.460349E-009</v>
      </c>
      <c r="AU1479" s="0" t="n">
        <v>-7.585554E-009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6.953792E-009</v>
      </c>
      <c r="BH1479" s="0" t="n">
        <v>-3.419985E-010</v>
      </c>
      <c r="BI1479" s="0" t="n">
        <v>-8.53982E-009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</row>
    <row r="1480" customFormat="false" ht="12.75" hidden="false" customHeight="false" outlineLevel="0" collapsed="false">
      <c r="A1480" s="0" t="n">
        <v>547.7626</v>
      </c>
      <c r="B1480" s="0" t="n">
        <v>3.235747</v>
      </c>
      <c r="C1480" s="0" t="n">
        <v>2.431546</v>
      </c>
      <c r="D1480" s="0" t="n">
        <v>0.598546</v>
      </c>
      <c r="E1480" s="0" t="n">
        <v>-0.3115051</v>
      </c>
      <c r="F1480" s="0" t="n">
        <v>0.5733374</v>
      </c>
      <c r="G1480" s="0" t="n">
        <v>-0.637362</v>
      </c>
      <c r="H1480" s="0" t="n">
        <v>0.4099006</v>
      </c>
      <c r="I1480" s="0" t="n">
        <v>0.304218</v>
      </c>
      <c r="J1480" s="0" t="n">
        <v>-0.08311816</v>
      </c>
      <c r="K1480" s="0" t="n">
        <v>0.5805046</v>
      </c>
      <c r="L1480" s="0" t="n">
        <v>0.05973085</v>
      </c>
      <c r="M1480" s="0" t="n">
        <v>0.8077983</v>
      </c>
      <c r="N1480" s="0" t="n">
        <v>1</v>
      </c>
      <c r="O1480" s="0" t="n">
        <v>0.0008206367</v>
      </c>
      <c r="P1480" s="0" t="n">
        <v>0.001794577</v>
      </c>
      <c r="Q1480" s="0" t="n">
        <v>-0.001234829</v>
      </c>
      <c r="R1480" s="0" t="n">
        <v>60.41673</v>
      </c>
      <c r="S1480" s="0" t="n">
        <v>53.41489</v>
      </c>
      <c r="T1480" s="0" t="n">
        <v>32.06011</v>
      </c>
      <c r="U1480" s="0" t="n">
        <v>15.6186</v>
      </c>
      <c r="V1480" s="0" t="n">
        <v>5.018226</v>
      </c>
      <c r="W1480" s="0" t="n">
        <v>12.68</v>
      </c>
      <c r="X1480" s="0" t="n">
        <v>25.84327</v>
      </c>
      <c r="Y1480" s="0" t="n">
        <v>36.82415</v>
      </c>
      <c r="Z1480" s="0" t="n">
        <v>0</v>
      </c>
      <c r="AA1480" s="0" t="n">
        <v>1</v>
      </c>
      <c r="AB1480" s="0" t="n">
        <v>-0.01559655</v>
      </c>
      <c r="AC1480" s="0" t="n">
        <v>-0.02011174</v>
      </c>
      <c r="AD1480" s="0" t="n">
        <v>-0.002775287</v>
      </c>
      <c r="AE1480" s="0" t="n">
        <v>1.033937E-008</v>
      </c>
      <c r="AF1480" s="0" t="n">
        <v>-2.141476E-008</v>
      </c>
      <c r="AG1480" s="0" t="n">
        <v>2.128281E-008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1.28569E-008</v>
      </c>
      <c r="AT1480" s="0" t="n">
        <v>-2.023687E-008</v>
      </c>
      <c r="AU1480" s="0" t="n">
        <v>2.267588E-008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1.400993E-008</v>
      </c>
      <c r="BH1480" s="0" t="n">
        <v>-2.348231E-008</v>
      </c>
      <c r="BI1480" s="0" t="n">
        <v>2.088208E-008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</row>
    <row r="1481" customFormat="false" ht="12.75" hidden="false" customHeight="false" outlineLevel="0" collapsed="false">
      <c r="A1481" s="0" t="n">
        <v>547.8141</v>
      </c>
      <c r="B1481" s="0" t="n">
        <v>3.232265</v>
      </c>
      <c r="C1481" s="0" t="n">
        <v>2.427459</v>
      </c>
      <c r="D1481" s="0" t="n">
        <v>0.6015083</v>
      </c>
      <c r="E1481" s="0" t="n">
        <v>-0.3214039</v>
      </c>
      <c r="F1481" s="0" t="n">
        <v>0.5733386</v>
      </c>
      <c r="G1481" s="0" t="n">
        <v>-0.6382943</v>
      </c>
      <c r="H1481" s="0" t="n">
        <v>0.400703</v>
      </c>
      <c r="I1481" s="0" t="n">
        <v>0.304218</v>
      </c>
      <c r="J1481" s="0" t="n">
        <v>-0.08314392</v>
      </c>
      <c r="K1481" s="0" t="n">
        <v>0.5805752</v>
      </c>
      <c r="L1481" s="0" t="n">
        <v>0.05976074</v>
      </c>
      <c r="M1481" s="0" t="n">
        <v>0.8077426</v>
      </c>
      <c r="N1481" s="0" t="n">
        <v>1</v>
      </c>
      <c r="O1481" s="0" t="n">
        <v>0.0006198883</v>
      </c>
      <c r="P1481" s="0" t="n">
        <v>0.00394392</v>
      </c>
      <c r="Q1481" s="0" t="n">
        <v>0.005041897</v>
      </c>
      <c r="R1481" s="0" t="n">
        <v>60.54363</v>
      </c>
      <c r="S1481" s="0" t="n">
        <v>53.55315</v>
      </c>
      <c r="T1481" s="0" t="n">
        <v>32.08625</v>
      </c>
      <c r="U1481" s="0" t="n">
        <v>15.67097</v>
      </c>
      <c r="V1481" s="0" t="n">
        <v>4.901173</v>
      </c>
      <c r="W1481" s="0" t="n">
        <v>12.74615</v>
      </c>
      <c r="X1481" s="0" t="n">
        <v>25.87993</v>
      </c>
      <c r="Y1481" s="0" t="n">
        <v>36.90807</v>
      </c>
      <c r="Z1481" s="0" t="n">
        <v>0</v>
      </c>
      <c r="AA1481" s="0" t="n">
        <v>1</v>
      </c>
      <c r="AB1481" s="0" t="n">
        <v>-0.008122411</v>
      </c>
      <c r="AC1481" s="0" t="n">
        <v>-0.01324652</v>
      </c>
      <c r="AD1481" s="0" t="n">
        <v>-0.00339796</v>
      </c>
      <c r="AE1481" s="0" t="n">
        <v>-4.438975E-009</v>
      </c>
      <c r="AF1481" s="0" t="n">
        <v>-1.9661E-008</v>
      </c>
      <c r="AG1481" s="0" t="n">
        <v>1.421684E-008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-2.801279E-009</v>
      </c>
      <c r="AT1481" s="0" t="n">
        <v>-9.064277E-009</v>
      </c>
      <c r="AU1481" s="0" t="n">
        <v>9.071902E-009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-4.872554E-009</v>
      </c>
      <c r="BH1481" s="0" t="n">
        <v>-1.521336E-008</v>
      </c>
      <c r="BI1481" s="0" t="n">
        <v>1.113841E-008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</row>
    <row r="1482" customFormat="false" ht="12.75" hidden="false" customHeight="false" outlineLevel="0" collapsed="false">
      <c r="A1482" s="0" t="n">
        <v>547.8638</v>
      </c>
      <c r="B1482" s="0" t="n">
        <v>3.227878</v>
      </c>
      <c r="C1482" s="0" t="n">
        <v>2.409726</v>
      </c>
      <c r="D1482" s="0" t="n">
        <v>0.6011088</v>
      </c>
      <c r="E1482" s="0" t="n">
        <v>-0.3297979</v>
      </c>
      <c r="F1482" s="0" t="n">
        <v>0.5731663</v>
      </c>
      <c r="G1482" s="0" t="n">
        <v>-0.6406279</v>
      </c>
      <c r="H1482" s="0" t="n">
        <v>0.3902689</v>
      </c>
      <c r="I1482" s="0" t="n">
        <v>0.304218</v>
      </c>
      <c r="J1482" s="0" t="n">
        <v>-0.08292244</v>
      </c>
      <c r="K1482" s="0" t="n">
        <v>0.5805951</v>
      </c>
      <c r="L1482" s="0" t="n">
        <v>0.05960211</v>
      </c>
      <c r="M1482" s="0" t="n">
        <v>0.8077628</v>
      </c>
      <c r="N1482" s="0" t="n">
        <v>1</v>
      </c>
      <c r="O1482" s="0" t="n">
        <v>0.002354622</v>
      </c>
      <c r="P1482" s="0" t="n">
        <v>0.0005912781</v>
      </c>
      <c r="Q1482" s="0" t="n">
        <v>-0.0003474951</v>
      </c>
      <c r="R1482" s="0" t="n">
        <v>60.46367</v>
      </c>
      <c r="S1482" s="0" t="n">
        <v>53.54653</v>
      </c>
      <c r="T1482" s="0" t="n">
        <v>32.02189</v>
      </c>
      <c r="U1482" s="0" t="n">
        <v>15.76402</v>
      </c>
      <c r="V1482" s="0" t="n">
        <v>4.633977</v>
      </c>
      <c r="W1482" s="0" t="n">
        <v>12.56267</v>
      </c>
      <c r="X1482" s="0" t="n">
        <v>25.6584</v>
      </c>
      <c r="Y1482" s="0" t="n">
        <v>36.81412</v>
      </c>
      <c r="Z1482" s="0" t="n">
        <v>0</v>
      </c>
      <c r="AA1482" s="0" t="n">
        <v>1</v>
      </c>
      <c r="AB1482" s="0" t="n">
        <v>-0.01105314</v>
      </c>
      <c r="AC1482" s="0" t="n">
        <v>-0.01234966</v>
      </c>
      <c r="AD1482" s="0" t="n">
        <v>-0.0006295893</v>
      </c>
      <c r="AE1482" s="0" t="n">
        <v>-1.099341E-008</v>
      </c>
      <c r="AF1482" s="0" t="n">
        <v>-2.403119E-008</v>
      </c>
      <c r="AG1482" s="0" t="n">
        <v>2.201852E-008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-1.161808E-008</v>
      </c>
      <c r="AT1482" s="0" t="n">
        <v>-1.972161E-008</v>
      </c>
      <c r="AU1482" s="0" t="n">
        <v>2.517422E-008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-1.099341E-008</v>
      </c>
      <c r="BH1482" s="0" t="n">
        <v>-2.403119E-008</v>
      </c>
      <c r="BI1482" s="0" t="n">
        <v>2.201852E-008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</row>
    <row r="1483" customFormat="false" ht="12.75" hidden="false" customHeight="false" outlineLevel="0" collapsed="false">
      <c r="A1483" s="0" t="n">
        <v>547.9134</v>
      </c>
      <c r="B1483" s="0" t="n">
        <v>3.230892</v>
      </c>
      <c r="C1483" s="0" t="n">
        <v>2.399085</v>
      </c>
      <c r="D1483" s="0" t="n">
        <v>0.6000765</v>
      </c>
      <c r="E1483" s="0" t="n">
        <v>-0.33427</v>
      </c>
      <c r="F1483" s="0" t="n">
        <v>0.5734233</v>
      </c>
      <c r="G1483" s="0" t="n">
        <v>-0.64201</v>
      </c>
      <c r="H1483" s="0" t="n">
        <v>0.3837609</v>
      </c>
      <c r="I1483" s="0" t="n">
        <v>0.304218</v>
      </c>
      <c r="J1483" s="0" t="n">
        <v>-0.0825077</v>
      </c>
      <c r="K1483" s="0" t="n">
        <v>0.5806637</v>
      </c>
      <c r="L1483" s="0" t="n">
        <v>0.05930993</v>
      </c>
      <c r="M1483" s="0" t="n">
        <v>0.8077775</v>
      </c>
      <c r="N1483" s="0" t="n">
        <v>1</v>
      </c>
      <c r="O1483" s="0" t="n">
        <v>0.002502203</v>
      </c>
      <c r="P1483" s="0" t="n">
        <v>0.000487566</v>
      </c>
      <c r="Q1483" s="0" t="n">
        <v>-0.0003551841</v>
      </c>
      <c r="R1483" s="0" t="n">
        <v>60.29221</v>
      </c>
      <c r="S1483" s="0" t="n">
        <v>53.49257</v>
      </c>
      <c r="T1483" s="0" t="n">
        <v>31.94649</v>
      </c>
      <c r="U1483" s="0" t="n">
        <v>15.88945</v>
      </c>
      <c r="V1483" s="0" t="n">
        <v>4.325066</v>
      </c>
      <c r="W1483" s="0" t="n">
        <v>12.22377</v>
      </c>
      <c r="X1483" s="0" t="n">
        <v>25.30553</v>
      </c>
      <c r="Y1483" s="0" t="n">
        <v>36.56158</v>
      </c>
      <c r="Z1483" s="0" t="n">
        <v>0</v>
      </c>
      <c r="AA1483" s="0" t="n">
        <v>1</v>
      </c>
      <c r="AB1483" s="0" t="n">
        <v>-0.007800762</v>
      </c>
      <c r="AC1483" s="0" t="n">
        <v>-0.007486349</v>
      </c>
      <c r="AD1483" s="0" t="n">
        <v>0.0003784403</v>
      </c>
      <c r="AE1483" s="0" t="n">
        <v>5.702312E-009</v>
      </c>
      <c r="AF1483" s="0" t="n">
        <v>1.511048E-008</v>
      </c>
      <c r="AG1483" s="0" t="n">
        <v>1.193473E-008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5.702312E-009</v>
      </c>
      <c r="AT1483" s="0" t="n">
        <v>1.511048E-008</v>
      </c>
      <c r="AU1483" s="0" t="n">
        <v>1.193473E-008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5.944399E-009</v>
      </c>
      <c r="BH1483" s="0" t="n">
        <v>2.899945E-008</v>
      </c>
      <c r="BI1483" s="0" t="n">
        <v>1.349631E-008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</row>
    <row r="1484" customFormat="false" ht="12.75" hidden="false" customHeight="false" outlineLevel="0" collapsed="false">
      <c r="A1484" s="0" t="n">
        <v>547.9623</v>
      </c>
      <c r="B1484" s="0" t="n">
        <v>3.236888</v>
      </c>
      <c r="C1484" s="0" t="n">
        <v>2.385019</v>
      </c>
      <c r="D1484" s="0" t="n">
        <v>0.6000565</v>
      </c>
      <c r="E1484" s="0" t="n">
        <v>-0.3342704</v>
      </c>
      <c r="F1484" s="0" t="n">
        <v>0.5734236</v>
      </c>
      <c r="G1484" s="0" t="n">
        <v>-0.6420102</v>
      </c>
      <c r="H1484" s="0" t="n">
        <v>0.38376</v>
      </c>
      <c r="I1484" s="0" t="n">
        <v>0.304218</v>
      </c>
      <c r="J1484" s="0" t="n">
        <v>-0.08196577</v>
      </c>
      <c r="K1484" s="0" t="n">
        <v>0.5807631</v>
      </c>
      <c r="L1484" s="0" t="n">
        <v>0.0589296</v>
      </c>
      <c r="M1484" s="0" t="n">
        <v>0.807789</v>
      </c>
      <c r="N1484" s="0" t="n">
        <v>1</v>
      </c>
      <c r="O1484" s="0" t="n">
        <v>0.0002794266</v>
      </c>
      <c r="P1484" s="0" t="n">
        <v>0.0002267361</v>
      </c>
      <c r="Q1484" s="0" t="n">
        <v>7.855892E-005</v>
      </c>
      <c r="R1484" s="0" t="n">
        <v>57.54058</v>
      </c>
      <c r="S1484" s="0" t="n">
        <v>51.12623</v>
      </c>
      <c r="T1484" s="0" t="n">
        <v>30.52953</v>
      </c>
      <c r="U1484" s="0" t="n">
        <v>15.29416</v>
      </c>
      <c r="V1484" s="0" t="n">
        <v>3.985703</v>
      </c>
      <c r="W1484" s="0" t="n">
        <v>11.42689</v>
      </c>
      <c r="X1484" s="0" t="n">
        <v>23.94937</v>
      </c>
      <c r="Y1484" s="0" t="n">
        <v>34.73622</v>
      </c>
      <c r="Z1484" s="0" t="n">
        <v>0</v>
      </c>
      <c r="AA1484" s="0" t="n">
        <v>1</v>
      </c>
      <c r="AB1484" s="0" t="n">
        <v>-0.017797</v>
      </c>
      <c r="AC1484" s="0" t="n">
        <v>-0.02220289</v>
      </c>
      <c r="AD1484" s="0" t="n">
        <v>-0.002839627</v>
      </c>
      <c r="AE1484" s="0" t="n">
        <v>-4.953263E-009</v>
      </c>
      <c r="AF1484" s="0" t="n">
        <v>-3.394431E-008</v>
      </c>
      <c r="AG1484" s="0" t="n">
        <v>-1.189603E-008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-3.128909E-009</v>
      </c>
      <c r="AT1484" s="0" t="n">
        <v>-3.127298E-008</v>
      </c>
      <c r="AU1484" s="0" t="n">
        <v>-1.189603E-008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-4.66943E-009</v>
      </c>
      <c r="BH1484" s="0" t="n">
        <v>-2.942014E-008</v>
      </c>
      <c r="BI1484" s="0" t="n">
        <v>-7.672877E-009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</row>
    <row r="1485" customFormat="false" ht="12.75" hidden="false" customHeight="false" outlineLevel="0" collapsed="false">
      <c r="A1485" s="0" t="n">
        <v>548.014</v>
      </c>
      <c r="B1485" s="0" t="n">
        <v>3.248149</v>
      </c>
      <c r="C1485" s="0" t="n">
        <v>2.378073</v>
      </c>
      <c r="D1485" s="0" t="n">
        <v>0.6001646</v>
      </c>
      <c r="E1485" s="0" t="n">
        <v>-0.3468247</v>
      </c>
      <c r="F1485" s="0" t="n">
        <v>0.5697612</v>
      </c>
      <c r="G1485" s="0" t="n">
        <v>-0.6402289</v>
      </c>
      <c r="H1485" s="0" t="n">
        <v>0.3810405</v>
      </c>
      <c r="I1485" s="0" t="n">
        <v>0.304218</v>
      </c>
      <c r="J1485" s="0" t="n">
        <v>-0.08129097</v>
      </c>
      <c r="K1485" s="0" t="n">
        <v>0.5809001</v>
      </c>
      <c r="L1485" s="0" t="n">
        <v>0.05845796</v>
      </c>
      <c r="M1485" s="0" t="n">
        <v>0.807793</v>
      </c>
      <c r="N1485" s="0" t="n">
        <v>1</v>
      </c>
      <c r="O1485" s="0" t="n">
        <v>0.003388643</v>
      </c>
      <c r="P1485" s="0" t="n">
        <v>0.004700899</v>
      </c>
      <c r="Q1485" s="0" t="n">
        <v>0.001228869</v>
      </c>
      <c r="R1485" s="0" t="n">
        <v>62.58104</v>
      </c>
      <c r="S1485" s="0" t="n">
        <v>55.6824</v>
      </c>
      <c r="T1485" s="0" t="n">
        <v>33.26029</v>
      </c>
      <c r="U1485" s="0" t="n">
        <v>16.75205</v>
      </c>
      <c r="V1485" s="0" t="n">
        <v>4.577108</v>
      </c>
      <c r="W1485" s="0" t="n">
        <v>12.18071</v>
      </c>
      <c r="X1485" s="0" t="n">
        <v>25.83633</v>
      </c>
      <c r="Y1485" s="0" t="n">
        <v>37.55175</v>
      </c>
      <c r="Z1485" s="0" t="n">
        <v>0</v>
      </c>
      <c r="AA1485" s="0" t="n">
        <v>1</v>
      </c>
      <c r="AB1485" s="0" t="n">
        <v>-0.01439933</v>
      </c>
      <c r="AC1485" s="0" t="n">
        <v>-0.02111938</v>
      </c>
      <c r="AD1485" s="0" t="n">
        <v>-0.004659352</v>
      </c>
      <c r="AE1485" s="0" t="n">
        <v>4.9235E-009</v>
      </c>
      <c r="AF1485" s="0" t="n">
        <v>-8.847739E-009</v>
      </c>
      <c r="AG1485" s="0" t="n">
        <v>-1.949635E-008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1.181104E-008</v>
      </c>
      <c r="AT1485" s="0" t="n">
        <v>-4.7789E-009</v>
      </c>
      <c r="AU1485" s="0" t="n">
        <v>-2.733474E-008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-3.952929E-009</v>
      </c>
      <c r="BH1485" s="0" t="n">
        <v>2.395122E-008</v>
      </c>
      <c r="BI1485" s="0" t="n">
        <v>-2.859823E-008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</row>
    <row r="1486" customFormat="false" ht="12.75" hidden="false" customHeight="false" outlineLevel="0" collapsed="false">
      <c r="A1486" s="0" t="n">
        <v>548.0642</v>
      </c>
      <c r="B1486" s="0" t="n">
        <v>3.246146</v>
      </c>
      <c r="C1486" s="0" t="n">
        <v>2.375963</v>
      </c>
      <c r="D1486" s="0" t="n">
        <v>0.5978543</v>
      </c>
      <c r="E1486" s="0" t="n">
        <v>-0.3484923</v>
      </c>
      <c r="F1486" s="0" t="n">
        <v>0.5645075</v>
      </c>
      <c r="G1486" s="0" t="n">
        <v>-0.6422891</v>
      </c>
      <c r="H1486" s="0" t="n">
        <v>0.3838609</v>
      </c>
      <c r="I1486" s="0" t="n">
        <v>0.304218</v>
      </c>
      <c r="J1486" s="0" t="n">
        <v>-0.08075085</v>
      </c>
      <c r="K1486" s="0" t="n">
        <v>0.5810246</v>
      </c>
      <c r="L1486" s="0" t="n">
        <v>0.05808259</v>
      </c>
      <c r="M1486" s="0" t="n">
        <v>0.8077847</v>
      </c>
      <c r="N1486" s="0" t="n">
        <v>1</v>
      </c>
      <c r="O1486" s="0" t="n">
        <v>0.0005118847</v>
      </c>
      <c r="P1486" s="0" t="n">
        <v>-8.034706E-005</v>
      </c>
      <c r="Q1486" s="0" t="n">
        <v>-0.003794134</v>
      </c>
      <c r="R1486" s="0" t="n">
        <v>59.87402</v>
      </c>
      <c r="S1486" s="0" t="n">
        <v>53.32776</v>
      </c>
      <c r="T1486" s="0" t="n">
        <v>31.74539</v>
      </c>
      <c r="U1486" s="0" t="n">
        <v>16.00397</v>
      </c>
      <c r="V1486" s="0" t="n">
        <v>4.57239</v>
      </c>
      <c r="W1486" s="0" t="n">
        <v>11.50563</v>
      </c>
      <c r="X1486" s="0" t="n">
        <v>24.59049</v>
      </c>
      <c r="Y1486" s="0" t="n">
        <v>35.79774</v>
      </c>
      <c r="Z1486" s="0" t="n">
        <v>0</v>
      </c>
      <c r="AA1486" s="0" t="n">
        <v>1</v>
      </c>
      <c r="AB1486" s="0" t="n">
        <v>-0.01662739</v>
      </c>
      <c r="AC1486" s="0" t="n">
        <v>-0.02029615</v>
      </c>
      <c r="AD1486" s="0" t="n">
        <v>-0.002595066</v>
      </c>
      <c r="AE1486" s="0" t="n">
        <v>-6.401176E-009</v>
      </c>
      <c r="AF1486" s="0" t="n">
        <v>8.092306E-009</v>
      </c>
      <c r="AG1486" s="0" t="n">
        <v>9.393818E-009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-5.564055E-009</v>
      </c>
      <c r="AT1486" s="0" t="n">
        <v>1.168918E-009</v>
      </c>
      <c r="AU1486" s="0" t="n">
        <v>4.136884E-009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-6.083988E-009</v>
      </c>
      <c r="BH1486" s="0" t="n">
        <v>9.059081E-009</v>
      </c>
      <c r="BI1486" s="0" t="n">
        <v>1.849014E-008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</row>
    <row r="1487" customFormat="false" ht="12.75" hidden="false" customHeight="false" outlineLevel="0" collapsed="false">
      <c r="A1487" s="0" t="n">
        <v>548.1144</v>
      </c>
      <c r="B1487" s="0" t="n">
        <v>3.248863</v>
      </c>
      <c r="C1487" s="0" t="n">
        <v>2.377776</v>
      </c>
      <c r="D1487" s="0" t="n">
        <v>0.5986705</v>
      </c>
      <c r="E1487" s="0" t="n">
        <v>-0.3498263</v>
      </c>
      <c r="F1487" s="0" t="n">
        <v>0.5621353</v>
      </c>
      <c r="G1487" s="0" t="n">
        <v>-0.6423721</v>
      </c>
      <c r="H1487" s="0" t="n">
        <v>0.3859838</v>
      </c>
      <c r="I1487" s="0" t="n">
        <v>0.304218</v>
      </c>
      <c r="J1487" s="0" t="n">
        <v>-0.0803042</v>
      </c>
      <c r="K1487" s="0" t="n">
        <v>0.5811731</v>
      </c>
      <c r="L1487" s="0" t="n">
        <v>0.057779</v>
      </c>
      <c r="M1487" s="0" t="n">
        <v>0.8077441</v>
      </c>
      <c r="N1487" s="0" t="n">
        <v>1</v>
      </c>
      <c r="O1487" s="0" t="n">
        <v>0.003006697</v>
      </c>
      <c r="P1487" s="0" t="n">
        <v>0.004631042</v>
      </c>
      <c r="Q1487" s="0" t="n">
        <v>0.001369953</v>
      </c>
      <c r="R1487" s="0" t="n">
        <v>59.88249</v>
      </c>
      <c r="S1487" s="0" t="n">
        <v>53.37458</v>
      </c>
      <c r="T1487" s="0" t="n">
        <v>31.75939</v>
      </c>
      <c r="U1487" s="0" t="n">
        <v>16.04359</v>
      </c>
      <c r="V1487" s="0" t="n">
        <v>4.641132</v>
      </c>
      <c r="W1487" s="0" t="n">
        <v>11.42542</v>
      </c>
      <c r="X1487" s="0" t="n">
        <v>24.52392</v>
      </c>
      <c r="Y1487" s="0" t="n">
        <v>35.76162</v>
      </c>
      <c r="Z1487" s="0" t="n">
        <v>0</v>
      </c>
      <c r="AA1487" s="0" t="n">
        <v>1</v>
      </c>
      <c r="AB1487" s="0" t="n">
        <v>-0.01533075</v>
      </c>
      <c r="AC1487" s="0" t="n">
        <v>-0.02220377</v>
      </c>
      <c r="AD1487" s="0" t="n">
        <v>-0.005066211</v>
      </c>
      <c r="AE1487" s="0" t="n">
        <v>1.925784E-009</v>
      </c>
      <c r="AF1487" s="0" t="n">
        <v>3.94872E-008</v>
      </c>
      <c r="AG1487" s="0" t="n">
        <v>3.181232E-011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-8.496828E-010</v>
      </c>
      <c r="AT1487" s="0" t="n">
        <v>3.696787E-008</v>
      </c>
      <c r="AU1487" s="0" t="n">
        <v>8.971994E-009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2.534578E-009</v>
      </c>
      <c r="BH1487" s="0" t="n">
        <v>4.755308E-008</v>
      </c>
      <c r="BI1487" s="0" t="n">
        <v>-1.88248E-009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</row>
    <row r="1488" customFormat="false" ht="12.75" hidden="false" customHeight="false" outlineLevel="0" collapsed="false">
      <c r="A1488" s="0" t="n">
        <v>548.1629</v>
      </c>
      <c r="B1488" s="0" t="n">
        <v>3.245466</v>
      </c>
      <c r="C1488" s="0" t="n">
        <v>2.376385</v>
      </c>
      <c r="D1488" s="0" t="n">
        <v>0.5977173</v>
      </c>
      <c r="E1488" s="0" t="n">
        <v>-0.3539129</v>
      </c>
      <c r="F1488" s="0" t="n">
        <v>0.5626184</v>
      </c>
      <c r="G1488" s="0" t="n">
        <v>-0.6395124</v>
      </c>
      <c r="H1488" s="0" t="n">
        <v>0.3863033</v>
      </c>
      <c r="I1488" s="0" t="n">
        <v>0.304218</v>
      </c>
      <c r="J1488" s="0" t="n">
        <v>-0.07999452</v>
      </c>
      <c r="K1488" s="0" t="n">
        <v>0.5812508</v>
      </c>
      <c r="L1488" s="0" t="n">
        <v>0.05756459</v>
      </c>
      <c r="M1488" s="0" t="n">
        <v>0.8077343</v>
      </c>
      <c r="N1488" s="0" t="n">
        <v>1</v>
      </c>
      <c r="O1488" s="0" t="n">
        <v>0.0004527569</v>
      </c>
      <c r="P1488" s="0" t="n">
        <v>-5.340576E-005</v>
      </c>
      <c r="Q1488" s="0" t="n">
        <v>-0.003343165</v>
      </c>
      <c r="R1488" s="0" t="n">
        <v>57.28182</v>
      </c>
      <c r="S1488" s="0" t="n">
        <v>51.05933</v>
      </c>
      <c r="T1488" s="0" t="n">
        <v>30.36461</v>
      </c>
      <c r="U1488" s="0" t="n">
        <v>15.33526</v>
      </c>
      <c r="V1488" s="0" t="n">
        <v>4.432098</v>
      </c>
      <c r="W1488" s="0" t="n">
        <v>10.9227</v>
      </c>
      <c r="X1488" s="0" t="n">
        <v>23.45351</v>
      </c>
      <c r="Y1488" s="0" t="n">
        <v>34.21357</v>
      </c>
      <c r="Z1488" s="0" t="n">
        <v>0</v>
      </c>
      <c r="AA1488" s="0" t="n">
        <v>1</v>
      </c>
      <c r="AB1488" s="0" t="n">
        <v>-0.01661192</v>
      </c>
      <c r="AC1488" s="0" t="n">
        <v>-0.02015509</v>
      </c>
      <c r="AD1488" s="0" t="n">
        <v>-0.002636061</v>
      </c>
      <c r="AE1488" s="0" t="n">
        <v>-4.950894E-009</v>
      </c>
      <c r="AF1488" s="0" t="n">
        <v>4.132498E-008</v>
      </c>
      <c r="AG1488" s="0" t="n">
        <v>-1.1996E-008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-5.132784E-009</v>
      </c>
      <c r="AT1488" s="0" t="n">
        <v>4.129404E-008</v>
      </c>
      <c r="AU1488" s="0" t="n">
        <v>-9.549584E-009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-4.950894E-009</v>
      </c>
      <c r="BH1488" s="0" t="n">
        <v>4.132498E-008</v>
      </c>
      <c r="BI1488" s="0" t="n">
        <v>-1.1996E-008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</row>
    <row r="1489" customFormat="false" ht="12.75" hidden="false" customHeight="false" outlineLevel="0" collapsed="false">
      <c r="A1489" s="0" t="n">
        <v>548.2133</v>
      </c>
      <c r="B1489" s="0" t="n">
        <v>3.247653</v>
      </c>
      <c r="C1489" s="0" t="n">
        <v>2.379409</v>
      </c>
      <c r="D1489" s="0" t="n">
        <v>0.5998688</v>
      </c>
      <c r="E1489" s="0" t="n">
        <v>-0.3568155</v>
      </c>
      <c r="F1489" s="0" t="n">
        <v>0.563759</v>
      </c>
      <c r="G1489" s="0" t="n">
        <v>-0.6382601</v>
      </c>
      <c r="H1489" s="0" t="n">
        <v>0.3840348</v>
      </c>
      <c r="I1489" s="0" t="n">
        <v>0.304218</v>
      </c>
      <c r="J1489" s="0" t="n">
        <v>-0.07974394</v>
      </c>
      <c r="K1489" s="0" t="n">
        <v>0.5813285</v>
      </c>
      <c r="L1489" s="0" t="n">
        <v>0.05739327</v>
      </c>
      <c r="M1489" s="0" t="n">
        <v>0.8077154</v>
      </c>
      <c r="N1489" s="0" t="n">
        <v>1</v>
      </c>
      <c r="O1489" s="0" t="n">
        <v>0.003594637</v>
      </c>
      <c r="P1489" s="0" t="n">
        <v>0.004682064</v>
      </c>
      <c r="Q1489" s="0" t="n">
        <v>0.001055241</v>
      </c>
      <c r="R1489" s="0" t="n">
        <v>59.88158</v>
      </c>
      <c r="S1489" s="0" t="n">
        <v>53.38063</v>
      </c>
      <c r="T1489" s="0" t="n">
        <v>31.73337</v>
      </c>
      <c r="U1489" s="0" t="n">
        <v>16.04767</v>
      </c>
      <c r="V1489" s="0" t="n">
        <v>4.621985</v>
      </c>
      <c r="W1489" s="0" t="n">
        <v>11.38913</v>
      </c>
      <c r="X1489" s="0" t="n">
        <v>24.49544</v>
      </c>
      <c r="Y1489" s="0" t="n">
        <v>35.76933</v>
      </c>
      <c r="Z1489" s="0" t="n">
        <v>0</v>
      </c>
      <c r="AA1489" s="0" t="n">
        <v>1</v>
      </c>
      <c r="AB1489" s="0" t="n">
        <v>-0.0166005</v>
      </c>
      <c r="AC1489" s="0" t="n">
        <v>-0.02009238</v>
      </c>
      <c r="AD1489" s="0" t="n">
        <v>-0.002698648</v>
      </c>
      <c r="AE1489" s="0" t="n">
        <v>-8.306375E-009</v>
      </c>
      <c r="AF1489" s="0" t="n">
        <v>2.841602E-008</v>
      </c>
      <c r="AG1489" s="0" t="n">
        <v>-1.017733E-008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-8.197082E-009</v>
      </c>
      <c r="AT1489" s="0" t="n">
        <v>3.490073E-008</v>
      </c>
      <c r="AU1489" s="0" t="n">
        <v>-1.61738E-008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-7.504099E-009</v>
      </c>
      <c r="BH1489" s="0" t="n">
        <v>2.995755E-008</v>
      </c>
      <c r="BI1489" s="0" t="n">
        <v>-1.110899E-008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</row>
    <row r="1490" customFormat="false" ht="12.75" hidden="false" customHeight="false" outlineLevel="0" collapsed="false">
      <c r="A1490" s="0" t="n">
        <v>548.2629</v>
      </c>
      <c r="B1490" s="0" t="n">
        <v>3.246815</v>
      </c>
      <c r="C1490" s="0" t="n">
        <v>2.378898</v>
      </c>
      <c r="D1490" s="0" t="n">
        <v>0.5994187</v>
      </c>
      <c r="E1490" s="0" t="n">
        <v>-0.3578728</v>
      </c>
      <c r="F1490" s="0" t="n">
        <v>0.5653087</v>
      </c>
      <c r="G1490" s="0" t="n">
        <v>-0.6373045</v>
      </c>
      <c r="H1490" s="0" t="n">
        <v>0.3823559</v>
      </c>
      <c r="I1490" s="0" t="n">
        <v>0.304218</v>
      </c>
      <c r="J1490" s="0" t="n">
        <v>-0.07950862</v>
      </c>
      <c r="K1490" s="0" t="n">
        <v>0.5812266</v>
      </c>
      <c r="L1490" s="0" t="n">
        <v>0.0572061</v>
      </c>
      <c r="M1490" s="0" t="n">
        <v>0.8078251</v>
      </c>
      <c r="N1490" s="0" t="n">
        <v>1</v>
      </c>
      <c r="O1490" s="0" t="n">
        <v>0.003300905</v>
      </c>
      <c r="P1490" s="0" t="n">
        <v>0.004601002</v>
      </c>
      <c r="Q1490" s="0" t="n">
        <v>0.001200318</v>
      </c>
      <c r="R1490" s="0" t="n">
        <v>59.87871</v>
      </c>
      <c r="S1490" s="0" t="n">
        <v>53.37584</v>
      </c>
      <c r="T1490" s="0" t="n">
        <v>31.70991</v>
      </c>
      <c r="U1490" s="0" t="n">
        <v>16.03786</v>
      </c>
      <c r="V1490" s="0" t="n">
        <v>4.611282</v>
      </c>
      <c r="W1490" s="0" t="n">
        <v>11.3841</v>
      </c>
      <c r="X1490" s="0" t="n">
        <v>24.49147</v>
      </c>
      <c r="Y1490" s="0" t="n">
        <v>35.77005</v>
      </c>
      <c r="Z1490" s="0" t="n">
        <v>0</v>
      </c>
      <c r="AA1490" s="0" t="n">
        <v>1</v>
      </c>
      <c r="AB1490" s="0" t="n">
        <v>-0.01574653</v>
      </c>
      <c r="AC1490" s="0" t="n">
        <v>-0.0201221</v>
      </c>
      <c r="AD1490" s="0" t="n">
        <v>-0.003347958</v>
      </c>
      <c r="AE1490" s="0" t="n">
        <v>3.231265E-009</v>
      </c>
      <c r="AF1490" s="0" t="n">
        <v>1.700629E-008</v>
      </c>
      <c r="AG1490" s="0" t="n">
        <v>-2.429941E-008</v>
      </c>
      <c r="AH1490" s="0" t="n">
        <v>1</v>
      </c>
      <c r="AI1490" s="0" t="n">
        <v>1</v>
      </c>
      <c r="AJ1490" s="0" t="n">
        <v>6.427725E-009</v>
      </c>
      <c r="AK1490" s="0" t="n">
        <v>1.730764E-009</v>
      </c>
      <c r="AL1490" s="0" t="n">
        <v>-4.575941E-009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2.722314E-009</v>
      </c>
      <c r="AT1490" s="0" t="n">
        <v>2.058153E-008</v>
      </c>
      <c r="AU1490" s="0" t="n">
        <v>-2.231199E-008</v>
      </c>
      <c r="AV1490" s="0" t="n">
        <v>1</v>
      </c>
      <c r="AW1490" s="0" t="n">
        <v>1</v>
      </c>
      <c r="AX1490" s="0" t="n">
        <v>-0.002996583</v>
      </c>
      <c r="AY1490" s="0" t="n">
        <v>-0.004063899</v>
      </c>
      <c r="AZ1490" s="0" t="n">
        <v>-0.001900275</v>
      </c>
      <c r="BA1490" s="0" t="n">
        <v>0.9999855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3.419792E-009</v>
      </c>
      <c r="BH1490" s="0" t="n">
        <v>2.189131E-008</v>
      </c>
      <c r="BI1490" s="0" t="n">
        <v>-2.787311E-008</v>
      </c>
      <c r="BJ1490" s="0" t="n">
        <v>1</v>
      </c>
      <c r="BK1490" s="0" t="n">
        <v>1</v>
      </c>
      <c r="BL1490" s="0" t="n">
        <v>3.585831E-009</v>
      </c>
      <c r="BM1490" s="0" t="n">
        <v>5.713578E-009</v>
      </c>
      <c r="BN1490" s="0" t="n">
        <v>-5.197615E-009</v>
      </c>
      <c r="BO1490" s="0" t="n">
        <v>1</v>
      </c>
    </row>
    <row r="1491" customFormat="false" ht="12.75" hidden="false" customHeight="false" outlineLevel="0" collapsed="false">
      <c r="A1491" s="0" t="n">
        <v>548.313</v>
      </c>
      <c r="B1491" s="0" t="n">
        <v>3.247827</v>
      </c>
      <c r="C1491" s="0" t="n">
        <v>2.38379</v>
      </c>
      <c r="D1491" s="0" t="n">
        <v>0.6014671</v>
      </c>
      <c r="E1491" s="0" t="n">
        <v>-0.3588188</v>
      </c>
      <c r="F1491" s="0" t="n">
        <v>0.5650164</v>
      </c>
      <c r="G1491" s="0" t="n">
        <v>-0.6371622</v>
      </c>
      <c r="H1491" s="0" t="n">
        <v>0.3821385</v>
      </c>
      <c r="I1491" s="0" t="n">
        <v>0.304218</v>
      </c>
      <c r="J1491" s="0" t="n">
        <v>-0.07923666</v>
      </c>
      <c r="K1491" s="0" t="n">
        <v>0.5801175</v>
      </c>
      <c r="L1491" s="0" t="n">
        <v>0.05684188</v>
      </c>
      <c r="M1491" s="0" t="n">
        <v>0.8086744</v>
      </c>
      <c r="N1491" s="0" t="n">
        <v>1</v>
      </c>
      <c r="O1491" s="0" t="n">
        <v>0.002377987</v>
      </c>
      <c r="P1491" s="0" t="n">
        <v>0.004313231</v>
      </c>
      <c r="Q1491" s="0" t="n">
        <v>0.001529932</v>
      </c>
      <c r="R1491" s="0" t="n">
        <v>57.27219</v>
      </c>
      <c r="S1491" s="0" t="n">
        <v>51.04549</v>
      </c>
      <c r="T1491" s="0" t="n">
        <v>30.31346</v>
      </c>
      <c r="U1491" s="0" t="n">
        <v>15.32735</v>
      </c>
      <c r="V1491" s="0" t="n">
        <v>4.394924</v>
      </c>
      <c r="W1491" s="0" t="n">
        <v>10.89772</v>
      </c>
      <c r="X1491" s="0" t="n">
        <v>23.43376</v>
      </c>
      <c r="Y1491" s="0" t="n">
        <v>34.22463</v>
      </c>
      <c r="Z1491" s="0" t="n">
        <v>0</v>
      </c>
      <c r="AA1491" s="0" t="n">
        <v>1</v>
      </c>
      <c r="AB1491" s="0" t="n">
        <v>-0.01118522</v>
      </c>
      <c r="AC1491" s="0" t="n">
        <v>-0.006658188</v>
      </c>
      <c r="AD1491" s="0" t="n">
        <v>0.003315302</v>
      </c>
      <c r="AE1491" s="0" t="n">
        <v>-3.585671E-010</v>
      </c>
      <c r="AF1491" s="0" t="n">
        <v>1.691422E-009</v>
      </c>
      <c r="AG1491" s="0" t="n">
        <v>1.307772E-009</v>
      </c>
      <c r="AH1491" s="0" t="n">
        <v>1</v>
      </c>
      <c r="AI1491" s="0" t="n">
        <v>1</v>
      </c>
      <c r="AJ1491" s="0" t="n">
        <v>-4.76998E-009</v>
      </c>
      <c r="AK1491" s="0" t="n">
        <v>1.264509E-008</v>
      </c>
      <c r="AL1491" s="0" t="n">
        <v>1.623228E-008</v>
      </c>
      <c r="AM1491" s="0" t="n">
        <v>0.9999999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1</v>
      </c>
      <c r="AW1491" s="0" t="n">
        <v>1</v>
      </c>
      <c r="AX1491" s="0" t="n">
        <v>0.001481834</v>
      </c>
      <c r="AY1491" s="0" t="n">
        <v>-2.739428E-005</v>
      </c>
      <c r="AZ1491" s="0" t="n">
        <v>-0.005736906</v>
      </c>
      <c r="BA1491" s="0" t="n">
        <v>0.9999822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-4.066404E-009</v>
      </c>
      <c r="BH1491" s="0" t="n">
        <v>1.20468E-008</v>
      </c>
      <c r="BI1491" s="0" t="n">
        <v>1.079088E-008</v>
      </c>
      <c r="BJ1491" s="0" t="n">
        <v>0.9999999</v>
      </c>
      <c r="BK1491" s="0" t="n">
        <v>1</v>
      </c>
      <c r="BL1491" s="0" t="n">
        <v>-3.707837E-009</v>
      </c>
      <c r="BM1491" s="0" t="n">
        <v>1.035538E-008</v>
      </c>
      <c r="BN1491" s="0" t="n">
        <v>9.483113E-009</v>
      </c>
      <c r="BO1491" s="0" t="n">
        <v>0.9999999</v>
      </c>
    </row>
    <row r="1492" customFormat="false" ht="12.75" hidden="false" customHeight="false" outlineLevel="0" collapsed="false">
      <c r="A1492" s="0" t="n">
        <v>548.3633</v>
      </c>
      <c r="B1492" s="0" t="n">
        <v>3.246114</v>
      </c>
      <c r="C1492" s="0" t="n">
        <v>2.383027</v>
      </c>
      <c r="D1492" s="0" t="n">
        <v>0.5988241</v>
      </c>
      <c r="E1492" s="0" t="n">
        <v>-0.3622004</v>
      </c>
      <c r="F1492" s="0" t="n">
        <v>0.5632234</v>
      </c>
      <c r="G1492" s="0" t="n">
        <v>-0.6366682</v>
      </c>
      <c r="H1492" s="0" t="n">
        <v>0.3824182</v>
      </c>
      <c r="I1492" s="0" t="n">
        <v>0.304218</v>
      </c>
      <c r="J1492" s="0" t="n">
        <v>-0.07840969</v>
      </c>
      <c r="K1492" s="0" t="n">
        <v>0.5839345</v>
      </c>
      <c r="L1492" s="0" t="n">
        <v>0.05680619</v>
      </c>
      <c r="M1492" s="0" t="n">
        <v>0.8060059</v>
      </c>
      <c r="N1492" s="0" t="n">
        <v>1</v>
      </c>
      <c r="O1492" s="0" t="n">
        <v>0.004537344</v>
      </c>
      <c r="P1492" s="0" t="n">
        <v>0.004872799</v>
      </c>
      <c r="Q1492" s="0" t="n">
        <v>0.0006641746</v>
      </c>
      <c r="R1492" s="0" t="n">
        <v>57.29466</v>
      </c>
      <c r="S1492" s="0" t="n">
        <v>51.05839</v>
      </c>
      <c r="T1492" s="0" t="n">
        <v>30.30159</v>
      </c>
      <c r="U1492" s="0" t="n">
        <v>15.31154</v>
      </c>
      <c r="V1492" s="0" t="n">
        <v>4.35304</v>
      </c>
      <c r="W1492" s="0" t="n">
        <v>10.92188</v>
      </c>
      <c r="X1492" s="0" t="n">
        <v>23.46061</v>
      </c>
      <c r="Y1492" s="0" t="n">
        <v>34.27336</v>
      </c>
      <c r="Z1492" s="0" t="n">
        <v>0</v>
      </c>
      <c r="AA1492" s="0" t="n">
        <v>1</v>
      </c>
      <c r="AB1492" s="0" t="n">
        <v>-0.01140552</v>
      </c>
      <c r="AC1492" s="0" t="n">
        <v>-0.0142239</v>
      </c>
      <c r="AD1492" s="0" t="n">
        <v>-0.002190772</v>
      </c>
      <c r="AE1492" s="0" t="n">
        <v>2.139787E-010</v>
      </c>
      <c r="AF1492" s="0" t="n">
        <v>3.561184E-009</v>
      </c>
      <c r="AG1492" s="0" t="n">
        <v>-8.299489E-009</v>
      </c>
      <c r="AH1492" s="0" t="n">
        <v>1</v>
      </c>
      <c r="AI1492" s="0" t="n">
        <v>1</v>
      </c>
      <c r="AJ1492" s="0" t="n">
        <v>-5.437555E-010</v>
      </c>
      <c r="AK1492" s="0" t="n">
        <v>1.539717E-008</v>
      </c>
      <c r="AL1492" s="0" t="n">
        <v>-9.056768E-009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1</v>
      </c>
      <c r="AW1492" s="0" t="n">
        <v>1</v>
      </c>
      <c r="AX1492" s="0" t="n">
        <v>0.02794344</v>
      </c>
      <c r="AY1492" s="0" t="n">
        <v>0.0247327</v>
      </c>
      <c r="AZ1492" s="0" t="n">
        <v>0.008988548</v>
      </c>
      <c r="BA1492" s="0" t="n">
        <v>0.999263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-5.397939E-010</v>
      </c>
      <c r="BH1492" s="0" t="n">
        <v>8.292535E-009</v>
      </c>
      <c r="BI1492" s="0" t="n">
        <v>-8.758608E-009</v>
      </c>
      <c r="BJ1492" s="0" t="n">
        <v>1</v>
      </c>
      <c r="BK1492" s="0" t="n">
        <v>1</v>
      </c>
      <c r="BL1492" s="0" t="n">
        <v>1.246384E-010</v>
      </c>
      <c r="BM1492" s="0" t="n">
        <v>1.313125E-008</v>
      </c>
      <c r="BN1492" s="0" t="n">
        <v>-1.089261E-008</v>
      </c>
      <c r="BO1492" s="0" t="n">
        <v>1</v>
      </c>
    </row>
    <row r="1493" customFormat="false" ht="12.75" hidden="false" customHeight="false" outlineLevel="0" collapsed="false">
      <c r="A1493" s="0" t="n">
        <v>548.4131</v>
      </c>
      <c r="B1493" s="0" t="n">
        <v>3.242732</v>
      </c>
      <c r="C1493" s="0" t="n">
        <v>2.378896</v>
      </c>
      <c r="D1493" s="0" t="n">
        <v>0.5973821</v>
      </c>
      <c r="E1493" s="0" t="n">
        <v>-0.368394</v>
      </c>
      <c r="F1493" s="0" t="n">
        <v>0.5610271</v>
      </c>
      <c r="G1493" s="0" t="n">
        <v>-0.6341261</v>
      </c>
      <c r="H1493" s="0" t="n">
        <v>0.3839513</v>
      </c>
      <c r="I1493" s="0" t="n">
        <v>0.304218</v>
      </c>
      <c r="J1493" s="0" t="n">
        <v>-0.07819684</v>
      </c>
      <c r="K1493" s="0" t="n">
        <v>0.5948074</v>
      </c>
      <c r="L1493" s="0" t="n">
        <v>0.05829093</v>
      </c>
      <c r="M1493" s="0" t="n">
        <v>0.7979295</v>
      </c>
      <c r="N1493" s="0" t="n">
        <v>1</v>
      </c>
      <c r="O1493" s="0" t="n">
        <v>0.0001382828</v>
      </c>
      <c r="P1493" s="0" t="n">
        <v>0.0001468658</v>
      </c>
      <c r="Q1493" s="0" t="n">
        <v>-0.0002970099</v>
      </c>
      <c r="R1493" s="0" t="n">
        <v>57.31981</v>
      </c>
      <c r="S1493" s="0" t="n">
        <v>51.08934</v>
      </c>
      <c r="T1493" s="0" t="n">
        <v>30.30683</v>
      </c>
      <c r="U1493" s="0" t="n">
        <v>15.32922</v>
      </c>
      <c r="V1493" s="0" t="n">
        <v>4.332135</v>
      </c>
      <c r="W1493" s="0" t="n">
        <v>10.90638</v>
      </c>
      <c r="X1493" s="0" t="n">
        <v>23.45505</v>
      </c>
      <c r="Y1493" s="0" t="n">
        <v>34.30351</v>
      </c>
      <c r="Z1493" s="0" t="n">
        <v>0</v>
      </c>
      <c r="AA1493" s="0" t="n">
        <v>1</v>
      </c>
      <c r="AB1493" s="0" t="n">
        <v>-0.01658906</v>
      </c>
      <c r="AC1493" s="0" t="n">
        <v>-0.01996952</v>
      </c>
      <c r="AD1493" s="0" t="n">
        <v>-0.002434219</v>
      </c>
      <c r="AE1493" s="0" t="n">
        <v>0</v>
      </c>
      <c r="AF1493" s="0" t="n">
        <v>0</v>
      </c>
      <c r="AG1493" s="0" t="n">
        <v>0</v>
      </c>
      <c r="AH1493" s="0" t="n">
        <v>1</v>
      </c>
      <c r="AI1493" s="0" t="n">
        <v>1</v>
      </c>
      <c r="AJ1493" s="0" t="n">
        <v>3.280812E-009</v>
      </c>
      <c r="AK1493" s="0" t="n">
        <v>-2.550338E-008</v>
      </c>
      <c r="AL1493" s="0" t="n">
        <v>-1.166537E-008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1</v>
      </c>
      <c r="AW1493" s="0" t="n">
        <v>1</v>
      </c>
      <c r="AX1493" s="0" t="n">
        <v>0.03555681</v>
      </c>
      <c r="AY1493" s="0" t="n">
        <v>0.03167789</v>
      </c>
      <c r="AZ1493" s="0" t="n">
        <v>0.008025583</v>
      </c>
      <c r="BA1493" s="0" t="n">
        <v>0.9988333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1.47812E-009</v>
      </c>
      <c r="BH1493" s="0" t="n">
        <v>-7.007943E-009</v>
      </c>
      <c r="BI1493" s="0" t="n">
        <v>-7.530407E-009</v>
      </c>
      <c r="BJ1493" s="0" t="n">
        <v>1</v>
      </c>
      <c r="BK1493" s="0" t="n">
        <v>1</v>
      </c>
      <c r="BL1493" s="0" t="n">
        <v>1.595512E-009</v>
      </c>
      <c r="BM1493" s="0" t="n">
        <v>-2.06644E-008</v>
      </c>
      <c r="BN1493" s="0" t="n">
        <v>-5.020641E-009</v>
      </c>
      <c r="BO1493" s="0" t="n">
        <v>1</v>
      </c>
    </row>
    <row r="1494" customFormat="false" ht="12.75" hidden="false" customHeight="false" outlineLevel="0" collapsed="false">
      <c r="A1494" s="0" t="n">
        <v>548.4623</v>
      </c>
      <c r="B1494" s="0" t="n">
        <v>3.245645</v>
      </c>
      <c r="C1494" s="0" t="n">
        <v>2.380413</v>
      </c>
      <c r="D1494" s="0" t="n">
        <v>0.5986448</v>
      </c>
      <c r="E1494" s="0" t="n">
        <v>-0.3703299</v>
      </c>
      <c r="F1494" s="0" t="n">
        <v>0.5600728</v>
      </c>
      <c r="G1494" s="0" t="n">
        <v>-0.6330803</v>
      </c>
      <c r="H1494" s="0" t="n">
        <v>0.3852059</v>
      </c>
      <c r="I1494" s="0" t="n">
        <v>0.304218</v>
      </c>
      <c r="J1494" s="0" t="n">
        <v>-0.07990351</v>
      </c>
      <c r="K1494" s="0" t="n">
        <v>0.6157374</v>
      </c>
      <c r="L1494" s="0" t="n">
        <v>0.06296687</v>
      </c>
      <c r="M1494" s="0" t="n">
        <v>0.7813566</v>
      </c>
      <c r="N1494" s="0" t="n">
        <v>1</v>
      </c>
      <c r="O1494" s="0" t="n">
        <v>0.003206015</v>
      </c>
      <c r="P1494" s="0" t="n">
        <v>0.00447011</v>
      </c>
      <c r="Q1494" s="0" t="n">
        <v>0.001175165</v>
      </c>
      <c r="R1494" s="0" t="n">
        <v>57.31102</v>
      </c>
      <c r="S1494" s="0" t="n">
        <v>51.10826</v>
      </c>
      <c r="T1494" s="0" t="n">
        <v>30.31665</v>
      </c>
      <c r="U1494" s="0" t="n">
        <v>15.38304</v>
      </c>
      <c r="V1494" s="0" t="n">
        <v>4.367229</v>
      </c>
      <c r="W1494" s="0" t="n">
        <v>10.82218</v>
      </c>
      <c r="X1494" s="0" t="n">
        <v>23.3833</v>
      </c>
      <c r="Y1494" s="0" t="n">
        <v>34.26929</v>
      </c>
      <c r="Z1494" s="0" t="n">
        <v>0</v>
      </c>
      <c r="AA1494" s="0" t="n">
        <v>1</v>
      </c>
      <c r="AB1494" s="0" t="n">
        <v>-0.01642223</v>
      </c>
      <c r="AC1494" s="0" t="n">
        <v>-0.01985369</v>
      </c>
      <c r="AD1494" s="0" t="n">
        <v>-0.001815985</v>
      </c>
      <c r="AE1494" s="0" t="n">
        <v>2.080422E-009</v>
      </c>
      <c r="AF1494" s="0" t="n">
        <v>-6.555818E-009</v>
      </c>
      <c r="AG1494" s="0" t="n">
        <v>1.545658E-009</v>
      </c>
      <c r="AH1494" s="0" t="n">
        <v>1</v>
      </c>
      <c r="AI1494" s="0" t="n">
        <v>1</v>
      </c>
      <c r="AJ1494" s="0" t="n">
        <v>-9.490821E-010</v>
      </c>
      <c r="AK1494" s="0" t="n">
        <v>-1.78061E-008</v>
      </c>
      <c r="AL1494" s="0" t="n">
        <v>5.028929E-009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1</v>
      </c>
      <c r="AW1494" s="0" t="n">
        <v>1</v>
      </c>
      <c r="AX1494" s="0" t="n">
        <v>0.06972558</v>
      </c>
      <c r="AY1494" s="0" t="n">
        <v>0.06551057</v>
      </c>
      <c r="AZ1494" s="0" t="n">
        <v>0.02139909</v>
      </c>
      <c r="BA1494" s="0" t="n">
        <v>0.9951828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7.73422E-010</v>
      </c>
      <c r="BH1494" s="0" t="n">
        <v>-6.384689E-009</v>
      </c>
      <c r="BI1494" s="0" t="n">
        <v>9.554968E-010</v>
      </c>
      <c r="BJ1494" s="0" t="n">
        <v>1</v>
      </c>
      <c r="BK1494" s="0" t="n">
        <v>1</v>
      </c>
      <c r="BL1494" s="0" t="n">
        <v>3.579179E-010</v>
      </c>
      <c r="BM1494" s="0" t="n">
        <v>-1.797723E-008</v>
      </c>
      <c r="BN1494" s="0" t="n">
        <v>5.619091E-009</v>
      </c>
      <c r="BO1494" s="0" t="n">
        <v>1</v>
      </c>
    </row>
    <row r="1495" customFormat="false" ht="12.75" hidden="false" customHeight="false" outlineLevel="0" collapsed="false">
      <c r="A1495" s="0" t="n">
        <v>548.5145</v>
      </c>
      <c r="B1495" s="0" t="n">
        <v>3.246445</v>
      </c>
      <c r="C1495" s="0" t="n">
        <v>2.381628</v>
      </c>
      <c r="D1495" s="0" t="n">
        <v>0.6016387</v>
      </c>
      <c r="E1495" s="0" t="n">
        <v>-0.373096</v>
      </c>
      <c r="F1495" s="0" t="n">
        <v>0.5578909</v>
      </c>
      <c r="G1495" s="0" t="n">
        <v>-0.6287045</v>
      </c>
      <c r="H1495" s="0" t="n">
        <v>0.3927948</v>
      </c>
      <c r="I1495" s="0" t="n">
        <v>0.304218</v>
      </c>
      <c r="J1495" s="0" t="n">
        <v>-0.08383222</v>
      </c>
      <c r="K1495" s="0" t="n">
        <v>0.6456143</v>
      </c>
      <c r="L1495" s="0" t="n">
        <v>0.07162371</v>
      </c>
      <c r="M1495" s="0" t="n">
        <v>0.7556615</v>
      </c>
      <c r="N1495" s="0" t="n">
        <v>1</v>
      </c>
      <c r="O1495" s="0" t="n">
        <v>0.003130198</v>
      </c>
      <c r="P1495" s="0" t="n">
        <v>0.004342556</v>
      </c>
      <c r="Q1495" s="0" t="n">
        <v>0.001057386</v>
      </c>
      <c r="R1495" s="0" t="n">
        <v>59.88468</v>
      </c>
      <c r="S1495" s="0" t="n">
        <v>53.39894</v>
      </c>
      <c r="T1495" s="0" t="n">
        <v>31.65162</v>
      </c>
      <c r="U1495" s="0" t="n">
        <v>16.05794</v>
      </c>
      <c r="V1495" s="0" t="n">
        <v>4.560292</v>
      </c>
      <c r="W1495" s="0" t="n">
        <v>11.29593</v>
      </c>
      <c r="X1495" s="0" t="n">
        <v>24.42383</v>
      </c>
      <c r="Y1495" s="0" t="n">
        <v>35.82961</v>
      </c>
      <c r="Z1495" s="0" t="n">
        <v>0</v>
      </c>
      <c r="AA1495" s="0" t="n">
        <v>1</v>
      </c>
      <c r="AB1495" s="0" t="n">
        <v>-0.01746372</v>
      </c>
      <c r="AC1495" s="0" t="n">
        <v>-0.02289485</v>
      </c>
      <c r="AD1495" s="0" t="n">
        <v>-0.001932817</v>
      </c>
      <c r="AE1495" s="0" t="n">
        <v>-2.458315E-010</v>
      </c>
      <c r="AF1495" s="0" t="n">
        <v>-4.312267E-009</v>
      </c>
      <c r="AG1495" s="0" t="n">
        <v>8.198734E-009</v>
      </c>
      <c r="AH1495" s="0" t="n">
        <v>1</v>
      </c>
      <c r="AI1495" s="0" t="n">
        <v>1</v>
      </c>
      <c r="AJ1495" s="0" t="n">
        <v>-1.054796E-009</v>
      </c>
      <c r="AK1495" s="0" t="n">
        <v>1.337647E-009</v>
      </c>
      <c r="AL1495" s="0" t="n">
        <v>7.598154E-009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1</v>
      </c>
      <c r="AW1495" s="0" t="n">
        <v>1</v>
      </c>
      <c r="AX1495" s="0" t="n">
        <v>0.07627936</v>
      </c>
      <c r="AY1495" s="0" t="n">
        <v>0.07568363</v>
      </c>
      <c r="AZ1495" s="0" t="n">
        <v>0.0180435</v>
      </c>
      <c r="BA1495" s="0" t="n">
        <v>0.9940462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-2.458315E-010</v>
      </c>
      <c r="BH1495" s="0" t="n">
        <v>-4.312267E-009</v>
      </c>
      <c r="BI1495" s="0" t="n">
        <v>8.198734E-009</v>
      </c>
      <c r="BJ1495" s="0" t="n">
        <v>1</v>
      </c>
      <c r="BK1495" s="0" t="n">
        <v>1</v>
      </c>
      <c r="BL1495" s="0" t="n">
        <v>-1.054796E-009</v>
      </c>
      <c r="BM1495" s="0" t="n">
        <v>1.337647E-009</v>
      </c>
      <c r="BN1495" s="0" t="n">
        <v>7.598154E-009</v>
      </c>
      <c r="BO1495" s="0" t="n">
        <v>1</v>
      </c>
    </row>
    <row r="1496" customFormat="false" ht="12.75" hidden="false" customHeight="false" outlineLevel="0" collapsed="false">
      <c r="A1496" s="0" t="n">
        <v>548.5644</v>
      </c>
      <c r="B1496" s="0" t="n">
        <v>3.246094</v>
      </c>
      <c r="C1496" s="0" t="n">
        <v>2.378151</v>
      </c>
      <c r="D1496" s="0" t="n">
        <v>0.6047262</v>
      </c>
      <c r="E1496" s="0" t="n">
        <v>-0.3797182</v>
      </c>
      <c r="F1496" s="0" t="n">
        <v>0.5560443</v>
      </c>
      <c r="G1496" s="0" t="n">
        <v>-0.6218476</v>
      </c>
      <c r="H1496" s="0" t="n">
        <v>0.399918</v>
      </c>
      <c r="I1496" s="0" t="n">
        <v>0.304218</v>
      </c>
      <c r="J1496" s="0" t="n">
        <v>-0.08849095</v>
      </c>
      <c r="K1496" s="0" t="n">
        <v>0.6739285</v>
      </c>
      <c r="L1496" s="0" t="n">
        <v>0.08181717</v>
      </c>
      <c r="M1496" s="0" t="n">
        <v>0.7289004</v>
      </c>
      <c r="N1496" s="0" t="n">
        <v>1</v>
      </c>
      <c r="O1496" s="0" t="n">
        <v>0.004132032</v>
      </c>
      <c r="P1496" s="0" t="n">
        <v>0.004515886</v>
      </c>
      <c r="Q1496" s="0" t="n">
        <v>0.0005638003</v>
      </c>
      <c r="R1496" s="0" t="n">
        <v>57.22478</v>
      </c>
      <c r="S1496" s="0" t="n">
        <v>51.00547</v>
      </c>
      <c r="T1496" s="0" t="n">
        <v>30.21648</v>
      </c>
      <c r="U1496" s="0" t="n">
        <v>15.31213</v>
      </c>
      <c r="V1496" s="0" t="n">
        <v>4.321122</v>
      </c>
      <c r="W1496" s="0" t="n">
        <v>10.80583</v>
      </c>
      <c r="X1496" s="0" t="n">
        <v>23.34995</v>
      </c>
      <c r="Y1496" s="0" t="n">
        <v>34.28417</v>
      </c>
      <c r="Z1496" s="0" t="n">
        <v>0</v>
      </c>
      <c r="AA1496" s="0" t="n">
        <v>1</v>
      </c>
      <c r="AB1496" s="0" t="n">
        <v>-0.02386791</v>
      </c>
      <c r="AC1496" s="0" t="n">
        <v>-0.02953446</v>
      </c>
      <c r="AD1496" s="0" t="n">
        <v>0.001837374</v>
      </c>
      <c r="AE1496" s="0" t="n">
        <v>-3.223551E-010</v>
      </c>
      <c r="AF1496" s="0" t="n">
        <v>-6.902757E-009</v>
      </c>
      <c r="AG1496" s="0" t="n">
        <v>1.468249E-009</v>
      </c>
      <c r="AH1496" s="0" t="n">
        <v>1</v>
      </c>
      <c r="AI1496" s="0" t="n">
        <v>1</v>
      </c>
      <c r="AJ1496" s="0" t="n">
        <v>5.781788E-010</v>
      </c>
      <c r="AK1496" s="0" t="n">
        <v>-3.727029E-009</v>
      </c>
      <c r="AL1496" s="0" t="n">
        <v>-1.323408E-008</v>
      </c>
      <c r="AM1496" s="0" t="n">
        <v>0.9999999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1</v>
      </c>
      <c r="AW1496" s="0" t="n">
        <v>1</v>
      </c>
      <c r="AX1496" s="0" t="n">
        <v>0.05818095</v>
      </c>
      <c r="AY1496" s="0" t="n">
        <v>0.05391145</v>
      </c>
      <c r="AZ1496" s="0" t="n">
        <v>0.0007535249</v>
      </c>
      <c r="BA1496" s="0" t="n">
        <v>0.9968491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-6.520452E-010</v>
      </c>
      <c r="BH1496" s="0" t="n">
        <v>-3.002564E-009</v>
      </c>
      <c r="BI1496" s="0" t="n">
        <v>-1.153511E-010</v>
      </c>
      <c r="BJ1496" s="0" t="n">
        <v>1</v>
      </c>
      <c r="BK1496" s="0" t="n">
        <v>1</v>
      </c>
      <c r="BL1496" s="0" t="n">
        <v>7.158258E-010</v>
      </c>
      <c r="BM1496" s="0" t="n">
        <v>-8.007792E-009</v>
      </c>
      <c r="BN1496" s="0" t="n">
        <v>-1.458571E-008</v>
      </c>
      <c r="BO1496" s="0" t="n">
        <v>0.9999999</v>
      </c>
    </row>
    <row r="1497" customFormat="false" ht="12.75" hidden="false" customHeight="false" outlineLevel="0" collapsed="false">
      <c r="A1497" s="0" t="n">
        <v>548.6127</v>
      </c>
      <c r="B1497" s="0" t="n">
        <v>3.24207</v>
      </c>
      <c r="C1497" s="0" t="n">
        <v>2.386792</v>
      </c>
      <c r="D1497" s="0" t="n">
        <v>0.6040203</v>
      </c>
      <c r="E1497" s="0" t="n">
        <v>-0.3849572</v>
      </c>
      <c r="F1497" s="0" t="n">
        <v>0.5507413</v>
      </c>
      <c r="G1497" s="0" t="n">
        <v>-0.6155102</v>
      </c>
      <c r="H1497" s="0" t="n">
        <v>0.4118729</v>
      </c>
      <c r="I1497" s="0" t="n">
        <v>0.304218</v>
      </c>
      <c r="J1497" s="0" t="n">
        <v>-0.0938662</v>
      </c>
      <c r="K1497" s="0" t="n">
        <v>0.6992775</v>
      </c>
      <c r="L1497" s="0" t="n">
        <v>0.09343909</v>
      </c>
      <c r="M1497" s="0" t="n">
        <v>0.7024738</v>
      </c>
      <c r="N1497" s="0" t="n">
        <v>1</v>
      </c>
      <c r="O1497" s="0" t="n">
        <v>0.007931471</v>
      </c>
      <c r="P1497" s="0" t="n">
        <v>0.00519824</v>
      </c>
      <c r="Q1497" s="0" t="n">
        <v>-0.001183867</v>
      </c>
      <c r="R1497" s="0" t="n">
        <v>57.1246</v>
      </c>
      <c r="S1497" s="0" t="n">
        <v>50.90799</v>
      </c>
      <c r="T1497" s="0" t="n">
        <v>30.16158</v>
      </c>
      <c r="U1497" s="0" t="n">
        <v>15.32824</v>
      </c>
      <c r="V1497" s="0" t="n">
        <v>4.290343</v>
      </c>
      <c r="W1497" s="0" t="n">
        <v>10.71655</v>
      </c>
      <c r="X1497" s="0" t="n">
        <v>23.25246</v>
      </c>
      <c r="Y1497" s="0" t="n">
        <v>34.28397</v>
      </c>
      <c r="Z1497" s="0" t="n">
        <v>0</v>
      </c>
      <c r="AA1497" s="0" t="n">
        <v>1</v>
      </c>
      <c r="AB1497" s="0" t="n">
        <v>-0.02255714</v>
      </c>
      <c r="AC1497" s="0" t="n">
        <v>-0.03098833</v>
      </c>
      <c r="AD1497" s="0" t="n">
        <v>0.001918024</v>
      </c>
      <c r="AE1497" s="0" t="n">
        <v>6.396453E-011</v>
      </c>
      <c r="AF1497" s="0" t="n">
        <v>-4.086554E-010</v>
      </c>
      <c r="AG1497" s="0" t="n">
        <v>-4.386247E-009</v>
      </c>
      <c r="AH1497" s="0" t="n">
        <v>1</v>
      </c>
      <c r="AI1497" s="0" t="n">
        <v>1</v>
      </c>
      <c r="AJ1497" s="0" t="n">
        <v>3.798379E-010</v>
      </c>
      <c r="AK1497" s="0" t="n">
        <v>-1.296112E-009</v>
      </c>
      <c r="AL1497" s="0" t="n">
        <v>-7.24291E-009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1</v>
      </c>
      <c r="AW1497" s="0" t="n">
        <v>1</v>
      </c>
      <c r="AX1497" s="0" t="n">
        <v>0.04770357</v>
      </c>
      <c r="AY1497" s="0" t="n">
        <v>0.04985508</v>
      </c>
      <c r="AZ1497" s="0" t="n">
        <v>-0.002593118</v>
      </c>
      <c r="BA1497" s="0" t="n">
        <v>0.9976131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1.495604E-010</v>
      </c>
      <c r="BH1497" s="0" t="n">
        <v>-1.149684E-009</v>
      </c>
      <c r="BI1497" s="0" t="n">
        <v>-1.419401E-008</v>
      </c>
      <c r="BJ1497" s="0" t="n">
        <v>1</v>
      </c>
      <c r="BK1497" s="0" t="n">
        <v>1</v>
      </c>
      <c r="BL1497" s="0" t="n">
        <v>6.699204E-010</v>
      </c>
      <c r="BM1497" s="0" t="n">
        <v>-1.810214E-009</v>
      </c>
      <c r="BN1497" s="0" t="n">
        <v>-3.699906E-009</v>
      </c>
      <c r="BO1497" s="0" t="n">
        <v>1</v>
      </c>
    </row>
    <row r="1498" customFormat="false" ht="12.75" hidden="false" customHeight="false" outlineLevel="0" collapsed="false">
      <c r="A1498" s="0" t="n">
        <v>548.6644</v>
      </c>
      <c r="B1498" s="0" t="n">
        <v>3.237244</v>
      </c>
      <c r="C1498" s="0" t="n">
        <v>2.388041</v>
      </c>
      <c r="D1498" s="0" t="n">
        <v>0.6032106</v>
      </c>
      <c r="E1498" s="0" t="n">
        <v>-0.4015007</v>
      </c>
      <c r="F1498" s="0" t="n">
        <v>0.5427931</v>
      </c>
      <c r="G1498" s="0" t="n">
        <v>-0.5965947</v>
      </c>
      <c r="H1498" s="0" t="n">
        <v>0.4338751</v>
      </c>
      <c r="I1498" s="0" t="n">
        <v>0.304218</v>
      </c>
      <c r="J1498" s="0" t="n">
        <v>-0.1036343</v>
      </c>
      <c r="K1498" s="0" t="n">
        <v>0.7209398</v>
      </c>
      <c r="L1498" s="0" t="n">
        <v>0.1104848</v>
      </c>
      <c r="M1498" s="0" t="n">
        <v>0.6762388</v>
      </c>
      <c r="N1498" s="0" t="n">
        <v>1</v>
      </c>
      <c r="O1498" s="0" t="n">
        <v>0.002847433</v>
      </c>
      <c r="P1498" s="0" t="n">
        <v>0.008882284</v>
      </c>
      <c r="Q1498" s="0" t="n">
        <v>-0.000256896</v>
      </c>
      <c r="R1498" s="0" t="n">
        <v>59.74612</v>
      </c>
      <c r="S1498" s="0" t="n">
        <v>53.23378</v>
      </c>
      <c r="T1498" s="0" t="n">
        <v>31.57173</v>
      </c>
      <c r="U1498" s="0" t="n">
        <v>16.06483</v>
      </c>
      <c r="V1498" s="0" t="n">
        <v>4.325923</v>
      </c>
      <c r="W1498" s="0" t="n">
        <v>11.20207</v>
      </c>
      <c r="X1498" s="0" t="n">
        <v>24.31646</v>
      </c>
      <c r="Y1498" s="0" t="n">
        <v>35.93188</v>
      </c>
      <c r="Z1498" s="0" t="n">
        <v>0</v>
      </c>
      <c r="AA1498" s="0" t="n">
        <v>1</v>
      </c>
      <c r="AB1498" s="0" t="n">
        <v>-0.01549044</v>
      </c>
      <c r="AC1498" s="0" t="n">
        <v>-0.02237395</v>
      </c>
      <c r="AD1498" s="0" t="n">
        <v>0.002855614</v>
      </c>
      <c r="AE1498" s="0" t="n">
        <v>-1.021746E-011</v>
      </c>
      <c r="AF1498" s="0" t="n">
        <v>2.636171E-010</v>
      </c>
      <c r="AG1498" s="0" t="n">
        <v>1.151946E-008</v>
      </c>
      <c r="AH1498" s="0" t="n">
        <v>1</v>
      </c>
      <c r="AI1498" s="0" t="n">
        <v>1</v>
      </c>
      <c r="AJ1498" s="0" t="n">
        <v>3.791173E-010</v>
      </c>
      <c r="AK1498" s="0" t="n">
        <v>9.534811E-010</v>
      </c>
      <c r="AL1498" s="0" t="n">
        <v>7.698361E-009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1</v>
      </c>
      <c r="AW1498" s="0" t="n">
        <v>1</v>
      </c>
      <c r="AX1498" s="0" t="n">
        <v>0.03523439</v>
      </c>
      <c r="AY1498" s="0" t="n">
        <v>0.04095263</v>
      </c>
      <c r="AZ1498" s="0" t="n">
        <v>-0.006173912</v>
      </c>
      <c r="BA1498" s="0" t="n">
        <v>0.9985204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-1.824502E-011</v>
      </c>
      <c r="BH1498" s="0" t="n">
        <v>2.682869E-010</v>
      </c>
      <c r="BI1498" s="0" t="n">
        <v>1.024551E-008</v>
      </c>
      <c r="BJ1498" s="0" t="n">
        <v>1</v>
      </c>
      <c r="BK1498" s="0" t="n">
        <v>1</v>
      </c>
      <c r="BL1498" s="0" t="n">
        <v>3.871448E-010</v>
      </c>
      <c r="BM1498" s="0" t="n">
        <v>9.488113E-010</v>
      </c>
      <c r="BN1498" s="0" t="n">
        <v>8.972308E-009</v>
      </c>
      <c r="BO1498" s="0" t="n">
        <v>1</v>
      </c>
    </row>
    <row r="1499" customFormat="false" ht="12.75" hidden="false" customHeight="false" outlineLevel="0" collapsed="false">
      <c r="A1499" s="0" t="n">
        <v>548.7136</v>
      </c>
      <c r="B1499" s="0" t="n">
        <v>3.225493</v>
      </c>
      <c r="C1499" s="0" t="n">
        <v>2.364645</v>
      </c>
      <c r="D1499" s="0" t="n">
        <v>0.6046236</v>
      </c>
      <c r="E1499" s="0" t="n">
        <v>-0.4015008</v>
      </c>
      <c r="F1499" s="0" t="n">
        <v>0.5427935</v>
      </c>
      <c r="G1499" s="0" t="n">
        <v>-0.596595</v>
      </c>
      <c r="H1499" s="0" t="n">
        <v>0.4338742</v>
      </c>
      <c r="I1499" s="0" t="n">
        <v>0.304218</v>
      </c>
      <c r="J1499" s="0" t="n">
        <v>-0.1186494</v>
      </c>
      <c r="K1499" s="0" t="n">
        <v>0.7396368</v>
      </c>
      <c r="L1499" s="0" t="n">
        <v>0.1353246</v>
      </c>
      <c r="M1499" s="0" t="n">
        <v>0.648496</v>
      </c>
      <c r="N1499" s="0" t="n">
        <v>1</v>
      </c>
      <c r="O1499" s="0" t="n">
        <v>0.001185656</v>
      </c>
      <c r="P1499" s="0" t="n">
        <v>-0.0001056194</v>
      </c>
      <c r="Q1499" s="0" t="n">
        <v>-0.0001782775</v>
      </c>
      <c r="R1499" s="0" t="n">
        <v>57.07933</v>
      </c>
      <c r="S1499" s="0" t="n">
        <v>50.88125</v>
      </c>
      <c r="T1499" s="0" t="n">
        <v>30.23171</v>
      </c>
      <c r="U1499" s="0" t="n">
        <v>15.48638</v>
      </c>
      <c r="V1499" s="0" t="n">
        <v>4.063158</v>
      </c>
      <c r="W1499" s="0" t="n">
        <v>10.5546</v>
      </c>
      <c r="X1499" s="0" t="n">
        <v>23.10723</v>
      </c>
      <c r="Y1499" s="0" t="n">
        <v>34.34222</v>
      </c>
      <c r="Z1499" s="0" t="n">
        <v>0</v>
      </c>
      <c r="AA1499" s="0" t="n">
        <v>1</v>
      </c>
      <c r="AB1499" s="0" t="n">
        <v>-0.01307496</v>
      </c>
      <c r="AC1499" s="0" t="n">
        <v>-0.02107902</v>
      </c>
      <c r="AD1499" s="0" t="n">
        <v>0.003704999</v>
      </c>
      <c r="AE1499" s="0" t="n">
        <v>8.860994E-010</v>
      </c>
      <c r="AF1499" s="0" t="n">
        <v>-6.432458E-010</v>
      </c>
      <c r="AG1499" s="0" t="n">
        <v>2.397116E-009</v>
      </c>
      <c r="AH1499" s="0" t="n">
        <v>1</v>
      </c>
      <c r="AI1499" s="0" t="n">
        <v>1</v>
      </c>
      <c r="AJ1499" s="0" t="n">
        <v>1.166547E-010</v>
      </c>
      <c r="AK1499" s="0" t="n">
        <v>-2.858914E-010</v>
      </c>
      <c r="AL1499" s="0" t="n">
        <v>-1.471548E-008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1</v>
      </c>
      <c r="AW1499" s="0" t="n">
        <v>1</v>
      </c>
      <c r="AX1499" s="0" t="n">
        <v>0.02708609</v>
      </c>
      <c r="AY1499" s="0" t="n">
        <v>0.03339842</v>
      </c>
      <c r="AZ1499" s="0" t="n">
        <v>-0.005478521</v>
      </c>
      <c r="BA1499" s="0" t="n">
        <v>0.9990599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1.002759E-009</v>
      </c>
      <c r="BH1499" s="0" t="n">
        <v>-2.670995E-009</v>
      </c>
      <c r="BI1499" s="0" t="n">
        <v>-9.209137E-009</v>
      </c>
      <c r="BJ1499" s="0" t="n">
        <v>1</v>
      </c>
      <c r="BK1499" s="0" t="n">
        <v>1</v>
      </c>
      <c r="BL1499" s="0" t="n">
        <v>8.462664E-010</v>
      </c>
      <c r="BM1499" s="0" t="n">
        <v>-2.234119E-009</v>
      </c>
      <c r="BN1499" s="0" t="n">
        <v>-5.476924E-009</v>
      </c>
      <c r="BO1499" s="0" t="n">
        <v>1</v>
      </c>
    </row>
    <row r="1500" customFormat="false" ht="12.75" hidden="false" customHeight="false" outlineLevel="0" collapsed="false">
      <c r="A1500" s="0" t="n">
        <v>548.7634</v>
      </c>
      <c r="B1500" s="0" t="n">
        <v>3.22362</v>
      </c>
      <c r="C1500" s="0" t="n">
        <v>2.348832</v>
      </c>
      <c r="D1500" s="0" t="n">
        <v>0.604122</v>
      </c>
      <c r="E1500" s="0" t="n">
        <v>-0.4015008</v>
      </c>
      <c r="F1500" s="0" t="n">
        <v>0.5427936</v>
      </c>
      <c r="G1500" s="0" t="n">
        <v>-0.5965952</v>
      </c>
      <c r="H1500" s="0" t="n">
        <v>0.4338738</v>
      </c>
      <c r="I1500" s="0" t="n">
        <v>0.304218</v>
      </c>
      <c r="J1500" s="0" t="n">
        <v>-0.1369997</v>
      </c>
      <c r="K1500" s="0" t="n">
        <v>0.752156</v>
      </c>
      <c r="L1500" s="0" t="n">
        <v>0.1654002</v>
      </c>
      <c r="M1500" s="0" t="n">
        <v>0.623005</v>
      </c>
      <c r="N1500" s="0" t="n">
        <v>1</v>
      </c>
      <c r="O1500" s="0" t="n">
        <v>0.001212358</v>
      </c>
      <c r="P1500" s="0" t="n">
        <v>-0.0001060963</v>
      </c>
      <c r="Q1500" s="0" t="n">
        <v>-0.0003459454</v>
      </c>
      <c r="R1500" s="0" t="n">
        <v>56.8596</v>
      </c>
      <c r="S1500" s="0" t="n">
        <v>50.77318</v>
      </c>
      <c r="T1500" s="0" t="n">
        <v>30.26744</v>
      </c>
      <c r="U1500" s="0" t="n">
        <v>15.65661</v>
      </c>
      <c r="V1500" s="0" t="n">
        <v>4.332234</v>
      </c>
      <c r="W1500" s="0" t="n">
        <v>10.15928</v>
      </c>
      <c r="X1500" s="0" t="n">
        <v>22.71973</v>
      </c>
      <c r="Y1500" s="0" t="n">
        <v>34.10849</v>
      </c>
      <c r="Z1500" s="0" t="n">
        <v>0</v>
      </c>
      <c r="AA1500" s="0" t="n">
        <v>1</v>
      </c>
      <c r="AB1500" s="0" t="n">
        <v>-0.005324773</v>
      </c>
      <c r="AC1500" s="0" t="n">
        <v>-0.01143607</v>
      </c>
      <c r="AD1500" s="0" t="n">
        <v>0.0007012677</v>
      </c>
      <c r="AE1500" s="0" t="n">
        <v>-8.041293E-010</v>
      </c>
      <c r="AF1500" s="0" t="n">
        <v>3.47877E-009</v>
      </c>
      <c r="AG1500" s="0" t="n">
        <v>2.801519E-009</v>
      </c>
      <c r="AH1500" s="0" t="n">
        <v>1</v>
      </c>
      <c r="AI1500" s="0" t="n">
        <v>1</v>
      </c>
      <c r="AJ1500" s="0" t="n">
        <v>-1.412665E-009</v>
      </c>
      <c r="AK1500" s="0" t="n">
        <v>1.285996E-008</v>
      </c>
      <c r="AL1500" s="0" t="n">
        <v>2.492313E-008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1</v>
      </c>
      <c r="AW1500" s="0" t="n">
        <v>1</v>
      </c>
      <c r="AX1500" s="0" t="n">
        <v>0.01997984</v>
      </c>
      <c r="AY1500" s="0" t="n">
        <v>0.02564842</v>
      </c>
      <c r="AZ1500" s="0" t="n">
        <v>-0.004389891</v>
      </c>
      <c r="BA1500" s="0" t="n">
        <v>0.9994618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4.976352E-010</v>
      </c>
      <c r="BH1500" s="0" t="n">
        <v>1.2256E-008</v>
      </c>
      <c r="BI1500" s="0" t="n">
        <v>1.779741E-008</v>
      </c>
      <c r="BJ1500" s="0" t="n">
        <v>1</v>
      </c>
      <c r="BK1500" s="0" t="n">
        <v>1</v>
      </c>
      <c r="BL1500" s="0" t="n">
        <v>-3.324935E-009</v>
      </c>
      <c r="BM1500" s="0" t="n">
        <v>1.431071E-008</v>
      </c>
      <c r="BN1500" s="0" t="n">
        <v>2.811181E-008</v>
      </c>
      <c r="BO1500" s="0" t="n">
        <v>1</v>
      </c>
    </row>
    <row r="1501" customFormat="false" ht="12.75" hidden="false" customHeight="false" outlineLevel="0" collapsed="false">
      <c r="A1501" s="0" t="n">
        <v>548.8134</v>
      </c>
      <c r="B1501" s="0" t="n">
        <v>3.224144</v>
      </c>
      <c r="C1501" s="0" t="n">
        <v>2.342178</v>
      </c>
      <c r="D1501" s="0" t="n">
        <v>0.6039312</v>
      </c>
      <c r="E1501" s="0" t="n">
        <v>-0.4015008</v>
      </c>
      <c r="F1501" s="0" t="n">
        <v>0.5427938</v>
      </c>
      <c r="G1501" s="0" t="n">
        <v>-0.5965958</v>
      </c>
      <c r="H1501" s="0" t="n">
        <v>0.4338729</v>
      </c>
      <c r="I1501" s="0" t="n">
        <v>0.304218</v>
      </c>
      <c r="J1501" s="0" t="n">
        <v>-0.1512862</v>
      </c>
      <c r="K1501" s="0" t="n">
        <v>0.7597249</v>
      </c>
      <c r="L1501" s="0" t="n">
        <v>0.1906095</v>
      </c>
      <c r="M1501" s="0" t="n">
        <v>0.6029915</v>
      </c>
      <c r="N1501" s="0" t="n">
        <v>1</v>
      </c>
      <c r="O1501" s="0" t="n">
        <v>0.0004067421</v>
      </c>
      <c r="P1501" s="0" t="n">
        <v>-8.130074E-005</v>
      </c>
      <c r="Q1501" s="0" t="n">
        <v>-8.225441E-005</v>
      </c>
      <c r="R1501" s="0" t="n">
        <v>56.6691</v>
      </c>
      <c r="S1501" s="0" t="n">
        <v>50.68777</v>
      </c>
      <c r="T1501" s="0" t="n">
        <v>30.29691</v>
      </c>
      <c r="U1501" s="0" t="n">
        <v>15.72758</v>
      </c>
      <c r="V1501" s="0" t="n">
        <v>4.641442</v>
      </c>
      <c r="W1501" s="0" t="n">
        <v>9.819309</v>
      </c>
      <c r="X1501" s="0" t="n">
        <v>22.38717</v>
      </c>
      <c r="Y1501" s="0" t="n">
        <v>33.84319</v>
      </c>
      <c r="Z1501" s="0" t="n">
        <v>0</v>
      </c>
      <c r="AA1501" s="0" t="n">
        <v>1</v>
      </c>
      <c r="AB1501" s="0" t="n">
        <v>-0.0004077048</v>
      </c>
      <c r="AC1501" s="0" t="n">
        <v>-0.001004283</v>
      </c>
      <c r="AD1501" s="0" t="n">
        <v>7.05862E-005</v>
      </c>
      <c r="AE1501" s="0" t="n">
        <v>2.910596E-009</v>
      </c>
      <c r="AF1501" s="0" t="n">
        <v>-1.740108E-009</v>
      </c>
      <c r="AG1501" s="0" t="n">
        <v>1.59257E-008</v>
      </c>
      <c r="AH1501" s="0" t="n">
        <v>1</v>
      </c>
      <c r="AI1501" s="0" t="n">
        <v>1</v>
      </c>
      <c r="AJ1501" s="0" t="n">
        <v>-1.068009E-009</v>
      </c>
      <c r="AK1501" s="0" t="n">
        <v>-1.049535E-008</v>
      </c>
      <c r="AL1501" s="0" t="n">
        <v>2.052867E-008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1</v>
      </c>
      <c r="AW1501" s="0" t="n">
        <v>1</v>
      </c>
      <c r="AX1501" s="0" t="n">
        <v>0.01631443</v>
      </c>
      <c r="AY1501" s="0" t="n">
        <v>0.02009401</v>
      </c>
      <c r="AZ1501" s="0" t="n">
        <v>-0.007494314</v>
      </c>
      <c r="BA1501" s="0" t="n">
        <v>0.9996369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2.339447E-009</v>
      </c>
      <c r="BH1501" s="0" t="n">
        <v>-6.772676E-009</v>
      </c>
      <c r="BI1501" s="0" t="n">
        <v>1.980283E-008</v>
      </c>
      <c r="BJ1501" s="0" t="n">
        <v>1</v>
      </c>
      <c r="BK1501" s="0" t="n">
        <v>1</v>
      </c>
      <c r="BL1501" s="0" t="n">
        <v>2.061819E-009</v>
      </c>
      <c r="BM1501" s="0" t="n">
        <v>-7.528735E-009</v>
      </c>
      <c r="BN1501" s="0" t="n">
        <v>1.104111E-008</v>
      </c>
      <c r="BO1501" s="0" t="n">
        <v>1</v>
      </c>
    </row>
    <row r="1502" customFormat="false" ht="12.75" hidden="false" customHeight="false" outlineLevel="0" collapsed="false">
      <c r="A1502" s="0" t="n">
        <v>548.8628</v>
      </c>
      <c r="B1502" s="0" t="n">
        <v>3.225064</v>
      </c>
      <c r="C1502" s="0" t="n">
        <v>2.340693</v>
      </c>
      <c r="D1502" s="0" t="n">
        <v>0.6039309</v>
      </c>
      <c r="E1502" s="0" t="n">
        <v>-0.4036892</v>
      </c>
      <c r="F1502" s="0" t="n">
        <v>0.5420104</v>
      </c>
      <c r="G1502" s="0" t="n">
        <v>-0.5961937</v>
      </c>
      <c r="H1502" s="0" t="n">
        <v>0.4333739</v>
      </c>
      <c r="I1502" s="0" t="n">
        <v>0.304218</v>
      </c>
      <c r="J1502" s="0" t="n">
        <v>-0.1617979</v>
      </c>
      <c r="K1502" s="0" t="n">
        <v>0.7649949</v>
      </c>
      <c r="L1502" s="0" t="n">
        <v>0.2110096</v>
      </c>
      <c r="M1502" s="0" t="n">
        <v>0.5865827</v>
      </c>
      <c r="N1502" s="0" t="n">
        <v>1</v>
      </c>
      <c r="O1502" s="0" t="n">
        <v>0.0002770424</v>
      </c>
      <c r="P1502" s="0" t="n">
        <v>-6.985664E-005</v>
      </c>
      <c r="Q1502" s="0" t="n">
        <v>-1.847744E-006</v>
      </c>
      <c r="R1502" s="0" t="n">
        <v>56.57664</v>
      </c>
      <c r="S1502" s="0" t="n">
        <v>50.64732</v>
      </c>
      <c r="T1502" s="0" t="n">
        <v>30.30853</v>
      </c>
      <c r="U1502" s="0" t="n">
        <v>15.75253</v>
      </c>
      <c r="V1502" s="0" t="n">
        <v>4.801862</v>
      </c>
      <c r="W1502" s="0" t="n">
        <v>9.657385</v>
      </c>
      <c r="X1502" s="0" t="n">
        <v>22.22867</v>
      </c>
      <c r="Y1502" s="0" t="n">
        <v>33.6982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-1.437945E-010</v>
      </c>
      <c r="AF1502" s="0" t="n">
        <v>-9.164884E-010</v>
      </c>
      <c r="AG1502" s="0" t="n">
        <v>2.288135E-008</v>
      </c>
      <c r="AH1502" s="0" t="n">
        <v>1</v>
      </c>
      <c r="AI1502" s="0" t="n">
        <v>1</v>
      </c>
      <c r="AJ1502" s="0" t="n">
        <v>3.682825E-009</v>
      </c>
      <c r="AK1502" s="0" t="n">
        <v>-2.680603E-009</v>
      </c>
      <c r="AL1502" s="0" t="n">
        <v>-4.430887E-008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1</v>
      </c>
      <c r="AW1502" s="0" t="n">
        <v>1</v>
      </c>
      <c r="AX1502" s="0" t="n">
        <v>0.01377606</v>
      </c>
      <c r="AY1502" s="0" t="n">
        <v>0.02449247</v>
      </c>
      <c r="AZ1502" s="0" t="n">
        <v>-0.003082833</v>
      </c>
      <c r="BA1502" s="0" t="n">
        <v>0.9996002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-9.406844E-011</v>
      </c>
      <c r="BH1502" s="0" t="n">
        <v>-1.476087E-009</v>
      </c>
      <c r="BI1502" s="0" t="n">
        <v>6.439209E-009</v>
      </c>
      <c r="BJ1502" s="0" t="n">
        <v>1</v>
      </c>
      <c r="BK1502" s="0" t="n">
        <v>1</v>
      </c>
      <c r="BL1502" s="0" t="n">
        <v>3.633099E-009</v>
      </c>
      <c r="BM1502" s="0" t="n">
        <v>-2.121003E-009</v>
      </c>
      <c r="BN1502" s="0" t="n">
        <v>-2.786673E-008</v>
      </c>
      <c r="BO1502" s="0" t="n">
        <v>1</v>
      </c>
    </row>
    <row r="1503" customFormat="false" ht="12.75" hidden="false" customHeight="false" outlineLevel="0" collapsed="false">
      <c r="A1503" s="0" t="n">
        <v>548.9133</v>
      </c>
      <c r="B1503" s="0" t="n">
        <v>3.226179</v>
      </c>
      <c r="C1503" s="0" t="n">
        <v>2.340189</v>
      </c>
      <c r="D1503" s="0" t="n">
        <v>0.6036613</v>
      </c>
      <c r="E1503" s="0" t="n">
        <v>-0.4029443</v>
      </c>
      <c r="F1503" s="0" t="n">
        <v>0.541168</v>
      </c>
      <c r="G1503" s="0" t="n">
        <v>-0.5980794</v>
      </c>
      <c r="H1503" s="0" t="n">
        <v>0.4325206</v>
      </c>
      <c r="I1503" s="0" t="n">
        <v>0.304218</v>
      </c>
      <c r="J1503" s="0" t="n">
        <v>-0.1666633</v>
      </c>
      <c r="K1503" s="0" t="n">
        <v>0.7712215</v>
      </c>
      <c r="L1503" s="0" t="n">
        <v>0.224807</v>
      </c>
      <c r="M1503" s="0" t="n">
        <v>0.571754</v>
      </c>
      <c r="N1503" s="0" t="n">
        <v>1</v>
      </c>
      <c r="O1503" s="0" t="n">
        <v>0.0002486706</v>
      </c>
      <c r="P1503" s="0" t="n">
        <v>-6.866455E-005</v>
      </c>
      <c r="Q1503" s="0" t="n">
        <v>-0.0002334714</v>
      </c>
      <c r="R1503" s="0" t="n">
        <v>56.54364</v>
      </c>
      <c r="S1503" s="0" t="n">
        <v>50.63577</v>
      </c>
      <c r="T1503" s="0" t="n">
        <v>30.2979</v>
      </c>
      <c r="U1503" s="0" t="n">
        <v>15.74505</v>
      </c>
      <c r="V1503" s="0" t="n">
        <v>4.860454</v>
      </c>
      <c r="W1503" s="0" t="n">
        <v>9.593349</v>
      </c>
      <c r="X1503" s="0" t="n">
        <v>22.16695</v>
      </c>
      <c r="Y1503" s="0" t="n">
        <v>33.64428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-7.254838E-010</v>
      </c>
      <c r="AF1503" s="0" t="n">
        <v>5.21828E-009</v>
      </c>
      <c r="AG1503" s="0" t="n">
        <v>-6.626413E-009</v>
      </c>
      <c r="AH1503" s="0" t="n">
        <v>1</v>
      </c>
      <c r="AI1503" s="0" t="n">
        <v>1</v>
      </c>
      <c r="AJ1503" s="0" t="n">
        <v>9.366916E-009</v>
      </c>
      <c r="AK1503" s="0" t="n">
        <v>6.648246E-009</v>
      </c>
      <c r="AL1503" s="0" t="n">
        <v>2.890274E-008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1</v>
      </c>
      <c r="AW1503" s="0" t="n">
        <v>1</v>
      </c>
      <c r="AX1503" s="0" t="n">
        <v>0.00424125</v>
      </c>
      <c r="AY1503" s="0" t="n">
        <v>0.01285717</v>
      </c>
      <c r="AZ1503" s="0" t="n">
        <v>-0.003061868</v>
      </c>
      <c r="BA1503" s="0" t="n">
        <v>0.9999036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8.373854E-009</v>
      </c>
      <c r="BH1503" s="0" t="n">
        <v>6.762511E-009</v>
      </c>
      <c r="BI1503" s="0" t="n">
        <v>3.041289E-008</v>
      </c>
      <c r="BJ1503" s="0" t="n">
        <v>1</v>
      </c>
      <c r="BK1503" s="0" t="n">
        <v>1</v>
      </c>
      <c r="BL1503" s="0" t="n">
        <v>5.940599E-009</v>
      </c>
      <c r="BM1503" s="0" t="n">
        <v>-2.689927E-009</v>
      </c>
      <c r="BN1503" s="0" t="n">
        <v>-2.902491E-009</v>
      </c>
      <c r="BO1503" s="0" t="n">
        <v>1</v>
      </c>
    </row>
    <row r="1504" customFormat="false" ht="12.75" hidden="false" customHeight="false" outlineLevel="0" collapsed="false">
      <c r="A1504" s="0" t="n">
        <v>548.9632</v>
      </c>
      <c r="B1504" s="0" t="n">
        <v>3.227379</v>
      </c>
      <c r="C1504" s="0" t="n">
        <v>2.339817</v>
      </c>
      <c r="D1504" s="0" t="n">
        <v>0.602665</v>
      </c>
      <c r="E1504" s="0" t="n">
        <v>-0.4050401</v>
      </c>
      <c r="F1504" s="0" t="n">
        <v>0.5397778</v>
      </c>
      <c r="G1504" s="0" t="n">
        <v>-0.6027513</v>
      </c>
      <c r="H1504" s="0" t="n">
        <v>0.4257623</v>
      </c>
      <c r="I1504" s="0" t="n">
        <v>0.304218</v>
      </c>
      <c r="J1504" s="0" t="n">
        <v>-0.1672025</v>
      </c>
      <c r="K1504" s="0" t="n">
        <v>0.7764997</v>
      </c>
      <c r="L1504" s="0" t="n">
        <v>0.2310729</v>
      </c>
      <c r="M1504" s="0" t="n">
        <v>0.5618691</v>
      </c>
      <c r="N1504" s="0" t="n">
        <v>1</v>
      </c>
      <c r="O1504" s="0" t="n">
        <v>0.000228405</v>
      </c>
      <c r="P1504" s="0" t="n">
        <v>-6.246567E-005</v>
      </c>
      <c r="Q1504" s="0" t="n">
        <v>-9.167194E-005</v>
      </c>
      <c r="R1504" s="0" t="n">
        <v>56.54652</v>
      </c>
      <c r="S1504" s="0" t="n">
        <v>50.65102</v>
      </c>
      <c r="T1504" s="0" t="n">
        <v>30.29493</v>
      </c>
      <c r="U1504" s="0" t="n">
        <v>15.73841</v>
      </c>
      <c r="V1504" s="0" t="n">
        <v>4.900408</v>
      </c>
      <c r="W1504" s="0" t="n">
        <v>9.571114</v>
      </c>
      <c r="X1504" s="0" t="n">
        <v>22.14968</v>
      </c>
      <c r="Y1504" s="0" t="n">
        <v>33.62643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1.536005E-008</v>
      </c>
      <c r="AF1504" s="0" t="n">
        <v>-7.801717E-009</v>
      </c>
      <c r="AG1504" s="0" t="n">
        <v>2.723223E-008</v>
      </c>
      <c r="AH1504" s="0" t="n">
        <v>1</v>
      </c>
      <c r="AI1504" s="0" t="n">
        <v>1</v>
      </c>
      <c r="AJ1504" s="0" t="n">
        <v>2.667953E-009</v>
      </c>
      <c r="AK1504" s="0" t="n">
        <v>3.685499E-009</v>
      </c>
      <c r="AL1504" s="0" t="n">
        <v>-3.267454E-009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8.721133E-009</v>
      </c>
      <c r="AT1504" s="0" t="n">
        <v>-4.610619E-009</v>
      </c>
      <c r="AU1504" s="0" t="n">
        <v>2.280662E-008</v>
      </c>
      <c r="AV1504" s="0" t="n">
        <v>1</v>
      </c>
      <c r="AW1504" s="0" t="n">
        <v>1</v>
      </c>
      <c r="AX1504" s="0" t="n">
        <v>-0.00222498</v>
      </c>
      <c r="AY1504" s="0" t="n">
        <v>-0.001833693</v>
      </c>
      <c r="AZ1504" s="0" t="n">
        <v>-0.002115996</v>
      </c>
      <c r="BA1504" s="0" t="n">
        <v>0.9999936</v>
      </c>
      <c r="BB1504" s="0" t="n">
        <v>2</v>
      </c>
      <c r="BC1504" s="0" t="n">
        <v>1</v>
      </c>
      <c r="BD1504" s="0" t="n">
        <v>0</v>
      </c>
      <c r="BE1504" s="0" t="n">
        <v>0</v>
      </c>
      <c r="BF1504" s="0" t="n">
        <v>0</v>
      </c>
      <c r="BG1504" s="0" t="n">
        <v>4.360567E-009</v>
      </c>
      <c r="BH1504" s="0" t="n">
        <v>-2.305309E-009</v>
      </c>
      <c r="BI1504" s="0" t="n">
        <v>1.140331E-008</v>
      </c>
      <c r="BJ1504" s="0" t="n">
        <v>1</v>
      </c>
      <c r="BK1504" s="0" t="n">
        <v>1</v>
      </c>
      <c r="BL1504" s="0" t="n">
        <v>1.1999E-008</v>
      </c>
      <c r="BM1504" s="0" t="n">
        <v>-3.210684E-009</v>
      </c>
      <c r="BN1504" s="0" t="n">
        <v>-7.106658E-009</v>
      </c>
      <c r="BO1504" s="0" t="n">
        <v>1</v>
      </c>
    </row>
    <row r="1505" customFormat="false" ht="12.75" hidden="false" customHeight="false" outlineLevel="0" collapsed="false">
      <c r="A1505" s="0" t="n">
        <v>549.0134</v>
      </c>
      <c r="B1505" s="0" t="n">
        <v>3.228681</v>
      </c>
      <c r="C1505" s="0" t="n">
        <v>2.339349</v>
      </c>
      <c r="D1505" s="0" t="n">
        <v>0.6002351</v>
      </c>
      <c r="E1505" s="0" t="n">
        <v>-0.4094585</v>
      </c>
      <c r="F1505" s="0" t="n">
        <v>0.5383047</v>
      </c>
      <c r="G1505" s="0" t="n">
        <v>-0.607973</v>
      </c>
      <c r="H1505" s="0" t="n">
        <v>0.4158613</v>
      </c>
      <c r="I1505" s="0" t="n">
        <v>0.304218</v>
      </c>
      <c r="J1505" s="0" t="n">
        <v>-0.1667309</v>
      </c>
      <c r="K1505" s="0" t="n">
        <v>0.7800956</v>
      </c>
      <c r="L1505" s="0" t="n">
        <v>0.2340277</v>
      </c>
      <c r="M1505" s="0" t="n">
        <v>0.5557721</v>
      </c>
      <c r="N1505" s="0" t="n">
        <v>1</v>
      </c>
      <c r="O1505" s="0" t="n">
        <v>0.0002162457</v>
      </c>
      <c r="P1505" s="0" t="n">
        <v>-5.960464E-005</v>
      </c>
      <c r="Q1505" s="0" t="n">
        <v>-2.169609E-005</v>
      </c>
      <c r="R1505" s="0" t="n">
        <v>59.15803</v>
      </c>
      <c r="S1505" s="0" t="n">
        <v>53.02735</v>
      </c>
      <c r="T1505" s="0" t="n">
        <v>31.63347</v>
      </c>
      <c r="U1505" s="0" t="n">
        <v>16.4319</v>
      </c>
      <c r="V1505" s="0" t="n">
        <v>5.217</v>
      </c>
      <c r="W1505" s="0" t="n">
        <v>9.954057</v>
      </c>
      <c r="X1505" s="0" t="n">
        <v>23.12441</v>
      </c>
      <c r="Y1505" s="0" t="n">
        <v>35.16689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-1.281559E-008</v>
      </c>
      <c r="AF1505" s="0" t="n">
        <v>9.422884E-010</v>
      </c>
      <c r="AG1505" s="0" t="n">
        <v>-9.436893E-009</v>
      </c>
      <c r="AH1505" s="0" t="n">
        <v>0.9999999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-1.281559E-008</v>
      </c>
      <c r="AT1505" s="0" t="n">
        <v>9.422884E-010</v>
      </c>
      <c r="AU1505" s="0" t="n">
        <v>-9.436893E-009</v>
      </c>
      <c r="AV1505" s="0" t="n">
        <v>0.9999999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0</v>
      </c>
      <c r="BE1505" s="0" t="n">
        <v>0</v>
      </c>
      <c r="BF1505" s="0" t="n">
        <v>0</v>
      </c>
      <c r="BG1505" s="0" t="n">
        <v>-8.685173E-009</v>
      </c>
      <c r="BH1505" s="0" t="n">
        <v>-4.58046E-009</v>
      </c>
      <c r="BI1505" s="0" t="n">
        <v>-5.504778E-009</v>
      </c>
      <c r="BJ1505" s="0" t="n">
        <v>0.9999999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</row>
    <row r="1506" customFormat="false" ht="12.75" hidden="false" customHeight="false" outlineLevel="0" collapsed="false">
      <c r="A1506" s="0" t="n">
        <v>549.0634</v>
      </c>
      <c r="B1506" s="0" t="n">
        <v>3.229654</v>
      </c>
      <c r="C1506" s="0" t="n">
        <v>2.339083</v>
      </c>
      <c r="D1506" s="0" t="n">
        <v>0.6002727</v>
      </c>
      <c r="E1506" s="0" t="n">
        <v>-0.4094578</v>
      </c>
      <c r="F1506" s="0" t="n">
        <v>0.5383053</v>
      </c>
      <c r="G1506" s="0" t="n">
        <v>-0.6079736</v>
      </c>
      <c r="H1506" s="0" t="n">
        <v>0.4158602</v>
      </c>
      <c r="I1506" s="0" t="n">
        <v>0.304218</v>
      </c>
      <c r="J1506" s="0" t="n">
        <v>-0.166412</v>
      </c>
      <c r="K1506" s="0" t="n">
        <v>0.7822294</v>
      </c>
      <c r="L1506" s="0" t="n">
        <v>0.2357676</v>
      </c>
      <c r="M1506" s="0" t="n">
        <v>0.5521213</v>
      </c>
      <c r="N1506" s="0" t="n">
        <v>1</v>
      </c>
      <c r="O1506" s="0" t="n">
        <v>0.0001821518</v>
      </c>
      <c r="P1506" s="0" t="n">
        <v>-5.030632E-005</v>
      </c>
      <c r="Q1506" s="0" t="n">
        <v>8.761883E-006</v>
      </c>
      <c r="R1506" s="0" t="n">
        <v>59.19334</v>
      </c>
      <c r="S1506" s="0" t="n">
        <v>53.08675</v>
      </c>
      <c r="T1506" s="0" t="n">
        <v>31.62232</v>
      </c>
      <c r="U1506" s="0" t="n">
        <v>16.42429</v>
      </c>
      <c r="V1506" s="0" t="n">
        <v>5.277066</v>
      </c>
      <c r="W1506" s="0" t="n">
        <v>9.918232</v>
      </c>
      <c r="X1506" s="0" t="n">
        <v>23.10391</v>
      </c>
      <c r="Y1506" s="0" t="n">
        <v>35.16409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1.507707E-008</v>
      </c>
      <c r="AF1506" s="0" t="n">
        <v>-4.744647E-008</v>
      </c>
      <c r="AG1506" s="0" t="n">
        <v>-1.28562E-010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9.480763E-009</v>
      </c>
      <c r="AT1506" s="0" t="n">
        <v>-5.157055E-008</v>
      </c>
      <c r="AU1506" s="0" t="n">
        <v>-5.609147E-008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5.51358E-009</v>
      </c>
      <c r="BH1506" s="0" t="n">
        <v>-4.132767E-008</v>
      </c>
      <c r="BI1506" s="0" t="n">
        <v>-3.489314E-008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</row>
    <row r="1507" customFormat="false" ht="12.75" hidden="false" customHeight="false" outlineLevel="0" collapsed="false">
      <c r="A1507" s="0" t="n">
        <v>549.1133</v>
      </c>
      <c r="B1507" s="0" t="n">
        <v>3.230482</v>
      </c>
      <c r="C1507" s="0" t="n">
        <v>2.33885</v>
      </c>
      <c r="D1507" s="0" t="n">
        <v>0.6003124</v>
      </c>
      <c r="E1507" s="0" t="n">
        <v>-0.4094581</v>
      </c>
      <c r="F1507" s="0" t="n">
        <v>0.5383049</v>
      </c>
      <c r="G1507" s="0" t="n">
        <v>-0.6079739</v>
      </c>
      <c r="H1507" s="0" t="n">
        <v>0.4158603</v>
      </c>
      <c r="I1507" s="0" t="n">
        <v>0.304218</v>
      </c>
      <c r="J1507" s="0" t="n">
        <v>-0.1661934</v>
      </c>
      <c r="K1507" s="0" t="n">
        <v>0.7834979</v>
      </c>
      <c r="L1507" s="0" t="n">
        <v>0.2367683</v>
      </c>
      <c r="M1507" s="0" t="n">
        <v>0.5499561</v>
      </c>
      <c r="N1507" s="0" t="n">
        <v>1</v>
      </c>
      <c r="O1507" s="0" t="n">
        <v>0.0001549721</v>
      </c>
      <c r="P1507" s="0" t="n">
        <v>-4.434586E-005</v>
      </c>
      <c r="Q1507" s="0" t="n">
        <v>7.331371E-006</v>
      </c>
      <c r="R1507" s="0" t="n">
        <v>59.19562</v>
      </c>
      <c r="S1507" s="0" t="n">
        <v>53.09302</v>
      </c>
      <c r="T1507" s="0" t="n">
        <v>31.62813</v>
      </c>
      <c r="U1507" s="0" t="n">
        <v>16.41734</v>
      </c>
      <c r="V1507" s="0" t="n">
        <v>5.290701</v>
      </c>
      <c r="W1507" s="0" t="n">
        <v>9.914087</v>
      </c>
      <c r="X1507" s="0" t="n">
        <v>23.10111</v>
      </c>
      <c r="Y1507" s="0" t="n">
        <v>35.14895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4.173157E-008</v>
      </c>
      <c r="AF1507" s="0" t="n">
        <v>-9.770045E-009</v>
      </c>
      <c r="AG1507" s="0" t="n">
        <v>9.079675E-008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2.71114E-008</v>
      </c>
      <c r="AT1507" s="0" t="n">
        <v>6.445355E-009</v>
      </c>
      <c r="AU1507" s="0" t="n">
        <v>6.602401E-008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2.246847E-008</v>
      </c>
      <c r="BH1507" s="0" t="n">
        <v>1.165434E-008</v>
      </c>
      <c r="BI1507" s="0" t="n">
        <v>5.774918E-008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</row>
    <row r="1508" customFormat="false" ht="12.75" hidden="false" customHeight="false" outlineLevel="0" collapsed="false">
      <c r="A1508" s="0" t="n">
        <v>549.1627</v>
      </c>
      <c r="B1508" s="0" t="n">
        <v>3.231186</v>
      </c>
      <c r="C1508" s="0" t="n">
        <v>2.338645</v>
      </c>
      <c r="D1508" s="0" t="n">
        <v>0.6003464</v>
      </c>
      <c r="E1508" s="0" t="n">
        <v>-0.4094586</v>
      </c>
      <c r="F1508" s="0" t="n">
        <v>0.5383048</v>
      </c>
      <c r="G1508" s="0" t="n">
        <v>-0.6079736</v>
      </c>
      <c r="H1508" s="0" t="n">
        <v>0.4158602</v>
      </c>
      <c r="I1508" s="0" t="n">
        <v>0.304218</v>
      </c>
      <c r="J1508" s="0" t="n">
        <v>-0.1660394</v>
      </c>
      <c r="K1508" s="0" t="n">
        <v>0.7842555</v>
      </c>
      <c r="L1508" s="0" t="n">
        <v>0.2373285</v>
      </c>
      <c r="M1508" s="0" t="n">
        <v>0.5486797</v>
      </c>
      <c r="N1508" s="0" t="n">
        <v>1</v>
      </c>
      <c r="O1508" s="0" t="n">
        <v>0.0001318455</v>
      </c>
      <c r="P1508" s="0" t="n">
        <v>-3.910065E-005</v>
      </c>
      <c r="Q1508" s="0" t="n">
        <v>6.079674E-006</v>
      </c>
      <c r="R1508" s="0" t="n">
        <v>59.19235</v>
      </c>
      <c r="S1508" s="0" t="n">
        <v>53.09116</v>
      </c>
      <c r="T1508" s="0" t="n">
        <v>31.62625</v>
      </c>
      <c r="U1508" s="0" t="n">
        <v>16.4085</v>
      </c>
      <c r="V1508" s="0" t="n">
        <v>5.299373</v>
      </c>
      <c r="W1508" s="0" t="n">
        <v>9.912931</v>
      </c>
      <c r="X1508" s="0" t="n">
        <v>23.09936</v>
      </c>
      <c r="Y1508" s="0" t="n">
        <v>35.13548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4.861795E-009</v>
      </c>
      <c r="AF1508" s="0" t="n">
        <v>-9.280907E-009</v>
      </c>
      <c r="AG1508" s="0" t="n">
        <v>-1.650031E-008</v>
      </c>
      <c r="AH1508" s="0" t="n">
        <v>0.9999999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3.79185E-009</v>
      </c>
      <c r="AT1508" s="0" t="n">
        <v>-2.209788E-008</v>
      </c>
      <c r="AU1508" s="0" t="n">
        <v>-1.576464E-008</v>
      </c>
      <c r="AV1508" s="0" t="n">
        <v>0.9999999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1.195575E-009</v>
      </c>
      <c r="BH1508" s="0" t="n">
        <v>-1.948558E-008</v>
      </c>
      <c r="BI1508" s="0" t="n">
        <v>-2.712766E-008</v>
      </c>
      <c r="BJ1508" s="0" t="n">
        <v>0.9999999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</row>
    <row r="1509" customFormat="false" ht="12.75" hidden="false" customHeight="false" outlineLevel="0" collapsed="false">
      <c r="A1509" s="0" t="n">
        <v>549.2126</v>
      </c>
      <c r="B1509" s="0" t="n">
        <v>3.234462</v>
      </c>
      <c r="C1509" s="0" t="n">
        <v>2.337645</v>
      </c>
      <c r="D1509" s="0" t="n">
        <v>0.600771</v>
      </c>
      <c r="E1509" s="0" t="n">
        <v>-0.4094592</v>
      </c>
      <c r="F1509" s="0" t="n">
        <v>0.5383046</v>
      </c>
      <c r="G1509" s="0" t="n">
        <v>-0.6079733</v>
      </c>
      <c r="H1509" s="0" t="n">
        <v>0.4158605</v>
      </c>
      <c r="I1509" s="0" t="n">
        <v>0.304218</v>
      </c>
      <c r="J1509" s="0" t="n">
        <v>-0.1659241</v>
      </c>
      <c r="K1509" s="0" t="n">
        <v>0.7847078</v>
      </c>
      <c r="L1509" s="0" t="n">
        <v>0.2376205</v>
      </c>
      <c r="M1509" s="0" t="n">
        <v>0.5479409</v>
      </c>
      <c r="N1509" s="0" t="n">
        <v>1</v>
      </c>
      <c r="O1509" s="0" t="n">
        <v>0.002788544</v>
      </c>
      <c r="P1509" s="0" t="n">
        <v>-0.000852108</v>
      </c>
      <c r="Q1509" s="0" t="n">
        <v>0.0004002452</v>
      </c>
      <c r="R1509" s="0" t="n">
        <v>66.90894</v>
      </c>
      <c r="S1509" s="0" t="n">
        <v>60.01312</v>
      </c>
      <c r="T1509" s="0" t="n">
        <v>35.74836</v>
      </c>
      <c r="U1509" s="0" t="n">
        <v>18.5396</v>
      </c>
      <c r="V1509" s="0" t="n">
        <v>5.998868</v>
      </c>
      <c r="W1509" s="0" t="n">
        <v>11.20491</v>
      </c>
      <c r="X1509" s="0" t="n">
        <v>26.11044</v>
      </c>
      <c r="Y1509" s="0" t="n">
        <v>39.70539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2.545922E-008</v>
      </c>
      <c r="AF1509" s="0" t="n">
        <v>1.849821E-008</v>
      </c>
      <c r="AG1509" s="0" t="n">
        <v>3.557639E-009</v>
      </c>
      <c r="AH1509" s="0" t="n">
        <v>0.9999999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2.672125E-008</v>
      </c>
      <c r="AT1509" s="0" t="n">
        <v>5.002367E-008</v>
      </c>
      <c r="AU1509" s="0" t="n">
        <v>5.256136E-009</v>
      </c>
      <c r="AV1509" s="0" t="n">
        <v>0.9999999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2.545922E-008</v>
      </c>
      <c r="BH1509" s="0" t="n">
        <v>1.849821E-008</v>
      </c>
      <c r="BI1509" s="0" t="n">
        <v>3.557639E-009</v>
      </c>
      <c r="BJ1509" s="0" t="n">
        <v>0.9999999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</row>
    <row r="1510" customFormat="false" ht="12.75" hidden="false" customHeight="false" outlineLevel="0" collapsed="false">
      <c r="A1510" s="0" t="n">
        <v>549.2625</v>
      </c>
      <c r="B1510" s="0" t="n">
        <v>3.233947</v>
      </c>
      <c r="C1510" s="0" t="n">
        <v>2.337471</v>
      </c>
      <c r="D1510" s="0" t="n">
        <v>0.6020755</v>
      </c>
      <c r="E1510" s="0" t="n">
        <v>-0.4094592</v>
      </c>
      <c r="F1510" s="0" t="n">
        <v>0.5383046</v>
      </c>
      <c r="G1510" s="0" t="n">
        <v>-0.6079736</v>
      </c>
      <c r="H1510" s="0" t="n">
        <v>0.4158599</v>
      </c>
      <c r="I1510" s="0" t="n">
        <v>0.304218</v>
      </c>
      <c r="J1510" s="0" t="n">
        <v>-0.1658337</v>
      </c>
      <c r="K1510" s="0" t="n">
        <v>0.7849626</v>
      </c>
      <c r="L1510" s="0" t="n">
        <v>0.2377365</v>
      </c>
      <c r="M1510" s="0" t="n">
        <v>0.5475529</v>
      </c>
      <c r="N1510" s="0" t="n">
        <v>1</v>
      </c>
      <c r="O1510" s="0" t="n">
        <v>-0.001005173</v>
      </c>
      <c r="P1510" s="0" t="n">
        <v>0.0002949238</v>
      </c>
      <c r="Q1510" s="0" t="n">
        <v>3.433228E-005</v>
      </c>
      <c r="R1510" s="0" t="n">
        <v>66.88654</v>
      </c>
      <c r="S1510" s="0" t="n">
        <v>59.99317</v>
      </c>
      <c r="T1510" s="0" t="n">
        <v>35.72882</v>
      </c>
      <c r="U1510" s="0" t="n">
        <v>18.50384</v>
      </c>
      <c r="V1510" s="0" t="n">
        <v>6.026829</v>
      </c>
      <c r="W1510" s="0" t="n">
        <v>11.19989</v>
      </c>
      <c r="X1510" s="0" t="n">
        <v>26.1005</v>
      </c>
      <c r="Y1510" s="0" t="n">
        <v>39.66625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6.983291E-009</v>
      </c>
      <c r="AF1510" s="0" t="n">
        <v>-2.585107E-008</v>
      </c>
      <c r="AG1510" s="0" t="n">
        <v>-4.712713E-009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8.898877E-009</v>
      </c>
      <c r="AT1510" s="0" t="n">
        <v>-4.313012E-008</v>
      </c>
      <c r="AU1510" s="0" t="n">
        <v>-1.233946E-008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4.661714E-009</v>
      </c>
      <c r="BH1510" s="0" t="n">
        <v>-3.740196E-008</v>
      </c>
      <c r="BI1510" s="0" t="n">
        <v>-1.163998E-008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</row>
    <row r="1511" customFormat="false" ht="12.75" hidden="false" customHeight="false" outlineLevel="0" collapsed="false">
      <c r="A1511" s="0" t="n">
        <v>549.3127</v>
      </c>
      <c r="B1511" s="0" t="n">
        <v>3.234944</v>
      </c>
      <c r="C1511" s="0" t="n">
        <v>2.336761</v>
      </c>
      <c r="D1511" s="0" t="n">
        <v>0.6037558</v>
      </c>
      <c r="E1511" s="0" t="n">
        <v>-0.4094602</v>
      </c>
      <c r="F1511" s="0" t="n">
        <v>0.5383053</v>
      </c>
      <c r="G1511" s="0" t="n">
        <v>-0.607973</v>
      </c>
      <c r="H1511" s="0" t="n">
        <v>0.4158591</v>
      </c>
      <c r="I1511" s="0" t="n">
        <v>0.304218</v>
      </c>
      <c r="J1511" s="0" t="n">
        <v>-0.1657757</v>
      </c>
      <c r="K1511" s="0" t="n">
        <v>0.7850933</v>
      </c>
      <c r="L1511" s="0" t="n">
        <v>0.2377736</v>
      </c>
      <c r="M1511" s="0" t="n">
        <v>0.547367</v>
      </c>
      <c r="N1511" s="0" t="n">
        <v>1</v>
      </c>
      <c r="O1511" s="0" t="n">
        <v>0.001140594</v>
      </c>
      <c r="P1511" s="0" t="n">
        <v>-0.0004718304</v>
      </c>
      <c r="Q1511" s="0" t="n">
        <v>0.000531733</v>
      </c>
      <c r="R1511" s="0" t="n">
        <v>66.84996</v>
      </c>
      <c r="S1511" s="0" t="n">
        <v>59.95597</v>
      </c>
      <c r="T1511" s="0" t="n">
        <v>35.6938</v>
      </c>
      <c r="U1511" s="0" t="n">
        <v>18.46488</v>
      </c>
      <c r="V1511" s="0" t="n">
        <v>6.04994</v>
      </c>
      <c r="W1511" s="0" t="n">
        <v>11.19085</v>
      </c>
      <c r="X1511" s="0" t="n">
        <v>26.08351</v>
      </c>
      <c r="Y1511" s="0" t="n">
        <v>39.64412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1.899157E-009</v>
      </c>
      <c r="AF1511" s="0" t="n">
        <v>4.677402E-008</v>
      </c>
      <c r="AG1511" s="0" t="n">
        <v>-6.444809E-008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-9.99949E-010</v>
      </c>
      <c r="AT1511" s="0" t="n">
        <v>5.222319E-008</v>
      </c>
      <c r="AU1511" s="0" t="n">
        <v>-7.968608E-008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5.245899E-010</v>
      </c>
      <c r="BH1511" s="0" t="n">
        <v>6.247967E-008</v>
      </c>
      <c r="BI1511" s="0" t="n">
        <v>-5.990106E-008</v>
      </c>
      <c r="BJ1511" s="0" t="n">
        <v>1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</row>
    <row r="1512" customFormat="false" ht="12.75" hidden="false" customHeight="false" outlineLevel="0" collapsed="false">
      <c r="A1512" s="0" t="n">
        <v>549.3641</v>
      </c>
      <c r="B1512" s="0" t="n">
        <v>3.235199</v>
      </c>
      <c r="C1512" s="0" t="n">
        <v>2.336256</v>
      </c>
      <c r="D1512" s="0" t="n">
        <v>0.6053963</v>
      </c>
      <c r="E1512" s="0" t="n">
        <v>-0.4094612</v>
      </c>
      <c r="F1512" s="0" t="n">
        <v>0.5383056</v>
      </c>
      <c r="G1512" s="0" t="n">
        <v>-0.6079724</v>
      </c>
      <c r="H1512" s="0" t="n">
        <v>0.4158583</v>
      </c>
      <c r="I1512" s="0" t="n">
        <v>0.304218</v>
      </c>
      <c r="J1512" s="0" t="n">
        <v>-0.1657415</v>
      </c>
      <c r="K1512" s="0" t="n">
        <v>0.7851478</v>
      </c>
      <c r="L1512" s="0" t="n">
        <v>0.2377698</v>
      </c>
      <c r="M1512" s="0" t="n">
        <v>0.5473008</v>
      </c>
      <c r="N1512" s="0" t="n">
        <v>1</v>
      </c>
      <c r="O1512" s="0" t="n">
        <v>0.0002567768</v>
      </c>
      <c r="P1512" s="0" t="n">
        <v>-0.0002677441</v>
      </c>
      <c r="Q1512" s="0" t="n">
        <v>0.0006017089</v>
      </c>
      <c r="R1512" s="0" t="n">
        <v>66.81382</v>
      </c>
      <c r="S1512" s="0" t="n">
        <v>59.91751</v>
      </c>
      <c r="T1512" s="0" t="n">
        <v>35.65792</v>
      </c>
      <c r="U1512" s="0" t="n">
        <v>18.433</v>
      </c>
      <c r="V1512" s="0" t="n">
        <v>6.064731</v>
      </c>
      <c r="W1512" s="0" t="n">
        <v>11.18181</v>
      </c>
      <c r="X1512" s="0" t="n">
        <v>26.0666</v>
      </c>
      <c r="Y1512" s="0" t="n">
        <v>39.63708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-1.386653E-008</v>
      </c>
      <c r="AF1512" s="0" t="n">
        <v>3.353023E-008</v>
      </c>
      <c r="AG1512" s="0" t="n">
        <v>-4.265437E-008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-2.959092E-011</v>
      </c>
      <c r="AT1512" s="0" t="n">
        <v>2.488841E-008</v>
      </c>
      <c r="AU1512" s="0" t="n">
        <v>-2.755156E-008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-2.959092E-011</v>
      </c>
      <c r="BH1512" s="0" t="n">
        <v>2.488841E-008</v>
      </c>
      <c r="BI1512" s="0" t="n">
        <v>-2.755156E-008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</row>
    <row r="1513" customFormat="false" ht="12.75" hidden="false" customHeight="false" outlineLevel="0" collapsed="false">
      <c r="A1513" s="0" t="n">
        <v>549.4127</v>
      </c>
      <c r="B1513" s="0" t="n">
        <v>3.235142</v>
      </c>
      <c r="C1513" s="0" t="n">
        <v>2.335449</v>
      </c>
      <c r="D1513" s="0" t="n">
        <v>0.6114517</v>
      </c>
      <c r="E1513" s="0" t="n">
        <v>-0.4094606</v>
      </c>
      <c r="F1513" s="0" t="n">
        <v>0.5383059</v>
      </c>
      <c r="G1513" s="0" t="n">
        <v>-0.6079729</v>
      </c>
      <c r="H1513" s="0" t="n">
        <v>0.4158578</v>
      </c>
      <c r="I1513" s="0" t="n">
        <v>0.304218</v>
      </c>
      <c r="J1513" s="0" t="n">
        <v>-0.1657358</v>
      </c>
      <c r="K1513" s="0" t="n">
        <v>0.7851195</v>
      </c>
      <c r="L1513" s="0" t="n">
        <v>0.2377263</v>
      </c>
      <c r="M1513" s="0" t="n">
        <v>0.5473621</v>
      </c>
      <c r="N1513" s="0" t="n">
        <v>1</v>
      </c>
      <c r="O1513" s="0" t="n">
        <v>0.0001349449</v>
      </c>
      <c r="P1513" s="0" t="n">
        <v>-0.0002338886</v>
      </c>
      <c r="Q1513" s="0" t="n">
        <v>0.0005623102</v>
      </c>
      <c r="R1513" s="0" t="n">
        <v>61.62273</v>
      </c>
      <c r="S1513" s="0" t="n">
        <v>55.25457</v>
      </c>
      <c r="T1513" s="0" t="n">
        <v>32.86488</v>
      </c>
      <c r="U1513" s="0" t="n">
        <v>16.9676</v>
      </c>
      <c r="V1513" s="0" t="n">
        <v>5.623559</v>
      </c>
      <c r="W1513" s="0" t="n">
        <v>10.30843</v>
      </c>
      <c r="X1513" s="0" t="n">
        <v>24.03694</v>
      </c>
      <c r="Y1513" s="0" t="n">
        <v>36.57168</v>
      </c>
      <c r="Z1513" s="0" t="n">
        <v>0</v>
      </c>
      <c r="AA1513" s="0" t="n">
        <v>1</v>
      </c>
      <c r="AB1513" s="0" t="n">
        <v>-0.0009484574</v>
      </c>
      <c r="AC1513" s="0" t="n">
        <v>0.000697486</v>
      </c>
      <c r="AD1513" s="0" t="n">
        <v>0.007075882</v>
      </c>
      <c r="AE1513" s="0" t="n">
        <v>-2.819476E-009</v>
      </c>
      <c r="AF1513" s="0" t="n">
        <v>1.071947E-008</v>
      </c>
      <c r="AG1513" s="0" t="n">
        <v>1.108364E-008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-1.12292E-009</v>
      </c>
      <c r="AT1513" s="0" t="n">
        <v>9.633475E-009</v>
      </c>
      <c r="AU1513" s="0" t="n">
        <v>3.693356E-008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-2.819476E-009</v>
      </c>
      <c r="BH1513" s="0" t="n">
        <v>1.071947E-008</v>
      </c>
      <c r="BI1513" s="0" t="n">
        <v>1.108364E-008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</row>
    <row r="1514" customFormat="false" ht="12.75" hidden="false" customHeight="false" outlineLevel="0" collapsed="false">
      <c r="A1514" s="0" t="n">
        <v>549.4627</v>
      </c>
      <c r="B1514" s="0" t="n">
        <v>3.23411</v>
      </c>
      <c r="C1514" s="0" t="n">
        <v>2.326786</v>
      </c>
      <c r="D1514" s="0" t="n">
        <v>0.6122575</v>
      </c>
      <c r="E1514" s="0" t="n">
        <v>-0.4094614</v>
      </c>
      <c r="F1514" s="0" t="n">
        <v>0.5383055</v>
      </c>
      <c r="G1514" s="0" t="n">
        <v>-0.6079726</v>
      </c>
      <c r="H1514" s="0" t="n">
        <v>0.4158579</v>
      </c>
      <c r="I1514" s="0" t="n">
        <v>0.304218</v>
      </c>
      <c r="J1514" s="0" t="n">
        <v>-0.1657306</v>
      </c>
      <c r="K1514" s="0" t="n">
        <v>0.7850342</v>
      </c>
      <c r="L1514" s="0" t="n">
        <v>0.2376191</v>
      </c>
      <c r="M1514" s="0" t="n">
        <v>0.5475326</v>
      </c>
      <c r="N1514" s="0" t="n">
        <v>1</v>
      </c>
      <c r="O1514" s="0" t="n">
        <v>-0.0002117157</v>
      </c>
      <c r="P1514" s="0" t="n">
        <v>-0.0001456738</v>
      </c>
      <c r="Q1514" s="0" t="n">
        <v>0.0005387664</v>
      </c>
      <c r="R1514" s="0" t="n">
        <v>61.50204</v>
      </c>
      <c r="S1514" s="0" t="n">
        <v>55.12809</v>
      </c>
      <c r="T1514" s="0" t="n">
        <v>32.7495</v>
      </c>
      <c r="U1514" s="0" t="n">
        <v>16.86806</v>
      </c>
      <c r="V1514" s="0" t="n">
        <v>5.678278</v>
      </c>
      <c r="W1514" s="0" t="n">
        <v>10.2739</v>
      </c>
      <c r="X1514" s="0" t="n">
        <v>23.98761</v>
      </c>
      <c r="Y1514" s="0" t="n">
        <v>36.54757</v>
      </c>
      <c r="Z1514" s="0" t="n">
        <v>0</v>
      </c>
      <c r="AA1514" s="0" t="n">
        <v>1</v>
      </c>
      <c r="AB1514" s="0" t="n">
        <v>-0.001964341</v>
      </c>
      <c r="AC1514" s="0" t="n">
        <v>-0.01477369</v>
      </c>
      <c r="AD1514" s="0" t="n">
        <v>-0.009937757</v>
      </c>
      <c r="AE1514" s="0" t="n">
        <v>-1.008382E-008</v>
      </c>
      <c r="AF1514" s="0" t="n">
        <v>2.245597E-008</v>
      </c>
      <c r="AG1514" s="0" t="n">
        <v>3.569362E-008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-2.133502E-008</v>
      </c>
      <c r="AT1514" s="0" t="n">
        <v>1.816081E-008</v>
      </c>
      <c r="AU1514" s="0" t="n">
        <v>3.15739E-008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-1.768437E-008</v>
      </c>
      <c r="BH1514" s="0" t="n">
        <v>1.20211E-008</v>
      </c>
      <c r="BI1514" s="0" t="n">
        <v>2.701794E-008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</row>
    <row r="1515" customFormat="false" ht="12.75" hidden="false" customHeight="false" outlineLevel="0" collapsed="false">
      <c r="A1515" s="0" t="n">
        <v>549.5162</v>
      </c>
      <c r="B1515" s="0" t="n">
        <v>3.229115</v>
      </c>
      <c r="C1515" s="0" t="n">
        <v>2.311995</v>
      </c>
      <c r="D1515" s="0" t="n">
        <v>0.6043482</v>
      </c>
      <c r="E1515" s="0" t="n">
        <v>-0.4094618</v>
      </c>
      <c r="F1515" s="0" t="n">
        <v>0.5383053</v>
      </c>
      <c r="G1515" s="0" t="n">
        <v>-0.6079725</v>
      </c>
      <c r="H1515" s="0" t="n">
        <v>0.415858</v>
      </c>
      <c r="I1515" s="0" t="n">
        <v>0.304218</v>
      </c>
      <c r="J1515" s="0" t="n">
        <v>-0.1655536</v>
      </c>
      <c r="K1515" s="0" t="n">
        <v>0.7851339</v>
      </c>
      <c r="L1515" s="0" t="n">
        <v>0.2373914</v>
      </c>
      <c r="M1515" s="0" t="n">
        <v>0.5475419</v>
      </c>
      <c r="N1515" s="0" t="n">
        <v>1</v>
      </c>
      <c r="O1515" s="0" t="n">
        <v>0.002231598</v>
      </c>
      <c r="P1515" s="0" t="n">
        <v>-0.0007047653</v>
      </c>
      <c r="Q1515" s="0" t="n">
        <v>0.0003686547</v>
      </c>
      <c r="R1515" s="0" t="n">
        <v>53.72218</v>
      </c>
      <c r="S1515" s="0" t="n">
        <v>48.1967</v>
      </c>
      <c r="T1515" s="0" t="n">
        <v>28.67843</v>
      </c>
      <c r="U1515" s="0" t="n">
        <v>14.80361</v>
      </c>
      <c r="V1515" s="0" t="n">
        <v>5.119935</v>
      </c>
      <c r="W1515" s="0" t="n">
        <v>8.823618</v>
      </c>
      <c r="X1515" s="0" t="n">
        <v>20.82556</v>
      </c>
      <c r="Y1515" s="0" t="n">
        <v>31.85308</v>
      </c>
      <c r="Z1515" s="0" t="n">
        <v>0</v>
      </c>
      <c r="AA1515" s="0" t="n">
        <v>1</v>
      </c>
      <c r="AB1515" s="0" t="n">
        <v>-0.002634432</v>
      </c>
      <c r="AC1515" s="0" t="n">
        <v>-0.01525783</v>
      </c>
      <c r="AD1515" s="0" t="n">
        <v>-0.006676718</v>
      </c>
      <c r="AE1515" s="0" t="n">
        <v>4.017073E-009</v>
      </c>
      <c r="AF1515" s="0" t="n">
        <v>-2.039687E-008</v>
      </c>
      <c r="AG1515" s="0" t="n">
        <v>-8.501823E-009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6.264242E-009</v>
      </c>
      <c r="AT1515" s="0" t="n">
        <v>-1.458204E-008</v>
      </c>
      <c r="AU1515" s="0" t="n">
        <v>2.750506E-009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4.232365E-009</v>
      </c>
      <c r="BH1515" s="0" t="n">
        <v>-2.558612E-008</v>
      </c>
      <c r="BI1515" s="0" t="n">
        <v>-4.214558E-009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</row>
    <row r="1516" customFormat="false" ht="12.75" hidden="false" customHeight="false" outlineLevel="0" collapsed="false">
      <c r="A1516" s="0" t="n">
        <v>549.5645</v>
      </c>
      <c r="B1516" s="0" t="n">
        <v>3.223878</v>
      </c>
      <c r="C1516" s="0" t="n">
        <v>2.292657</v>
      </c>
      <c r="D1516" s="0" t="n">
        <v>0.6071181</v>
      </c>
      <c r="E1516" s="0" t="n">
        <v>-0.4094617</v>
      </c>
      <c r="F1516" s="0" t="n">
        <v>0.5383055</v>
      </c>
      <c r="G1516" s="0" t="n">
        <v>-0.6079728</v>
      </c>
      <c r="H1516" s="0" t="n">
        <v>0.4158574</v>
      </c>
      <c r="I1516" s="0" t="n">
        <v>0.304218</v>
      </c>
      <c r="J1516" s="0" t="n">
        <v>-0.1652611</v>
      </c>
      <c r="K1516" s="0" t="n">
        <v>0.7853155</v>
      </c>
      <c r="L1516" s="0" t="n">
        <v>0.2370345</v>
      </c>
      <c r="M1516" s="0" t="n">
        <v>0.5475243</v>
      </c>
      <c r="N1516" s="0" t="n">
        <v>1</v>
      </c>
      <c r="O1516" s="0" t="n">
        <v>0.003614426</v>
      </c>
      <c r="P1516" s="0" t="n">
        <v>-0.001008511</v>
      </c>
      <c r="Q1516" s="0" t="n">
        <v>0.0001956224</v>
      </c>
      <c r="R1516" s="0" t="n">
        <v>58.75228</v>
      </c>
      <c r="S1516" s="0" t="n">
        <v>52.82246</v>
      </c>
      <c r="T1516" s="0" t="n">
        <v>31.57909</v>
      </c>
      <c r="U1516" s="0" t="n">
        <v>16.42866</v>
      </c>
      <c r="V1516" s="0" t="n">
        <v>5.890913</v>
      </c>
      <c r="W1516" s="0" t="n">
        <v>9.319369</v>
      </c>
      <c r="X1516" s="0" t="n">
        <v>22.49049</v>
      </c>
      <c r="Y1516" s="0" t="n">
        <v>34.64608</v>
      </c>
      <c r="Z1516" s="0" t="n">
        <v>0</v>
      </c>
      <c r="AA1516" s="0" t="n">
        <v>1</v>
      </c>
      <c r="AB1516" s="0" t="n">
        <v>-0.007247545</v>
      </c>
      <c r="AC1516" s="0" t="n">
        <v>-0.02442751</v>
      </c>
      <c r="AD1516" s="0" t="n">
        <v>0.00833145</v>
      </c>
      <c r="AE1516" s="0" t="n">
        <v>5.690991E-009</v>
      </c>
      <c r="AF1516" s="0" t="n">
        <v>-8.378936E-010</v>
      </c>
      <c r="AG1516" s="0" t="n">
        <v>5.653799E-008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9.310781E-009</v>
      </c>
      <c r="AT1516" s="0" t="n">
        <v>-2.849195E-008</v>
      </c>
      <c r="AU1516" s="0" t="n">
        <v>5.55652E-008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5.041586E-011</v>
      </c>
      <c r="BH1516" s="0" t="n">
        <v>-2.568412E-008</v>
      </c>
      <c r="BI1516" s="0" t="n">
        <v>2.006822E-008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</row>
    <row r="1517" customFormat="false" ht="12.75" hidden="false" customHeight="false" outlineLevel="0" collapsed="false">
      <c r="A1517" s="0" t="n">
        <v>549.6141</v>
      </c>
      <c r="B1517" s="0" t="n">
        <v>3.212571</v>
      </c>
      <c r="C1517" s="0" t="n">
        <v>2.271102</v>
      </c>
      <c r="D1517" s="0" t="n">
        <v>0.6126295</v>
      </c>
      <c r="E1517" s="0" t="n">
        <v>-0.4094616</v>
      </c>
      <c r="F1517" s="0" t="n">
        <v>0.5383051</v>
      </c>
      <c r="G1517" s="0" t="n">
        <v>-0.6079733</v>
      </c>
      <c r="H1517" s="0" t="n">
        <v>0.4158571</v>
      </c>
      <c r="I1517" s="0" t="n">
        <v>0.304218</v>
      </c>
      <c r="J1517" s="0" t="n">
        <v>-0.1648774</v>
      </c>
      <c r="K1517" s="0" t="n">
        <v>0.7854919</v>
      </c>
      <c r="L1517" s="0" t="n">
        <v>0.2364959</v>
      </c>
      <c r="M1517" s="0" t="n">
        <v>0.5476201</v>
      </c>
      <c r="N1517" s="0" t="n">
        <v>1</v>
      </c>
      <c r="O1517" s="0" t="n">
        <v>-0.005548954</v>
      </c>
      <c r="P1517" s="0" t="n">
        <v>0.001820087</v>
      </c>
      <c r="Q1517" s="0" t="n">
        <v>-0.0004207492</v>
      </c>
      <c r="R1517" s="0" t="n">
        <v>61.03316</v>
      </c>
      <c r="S1517" s="0" t="n">
        <v>54.9838</v>
      </c>
      <c r="T1517" s="0" t="n">
        <v>32.95427</v>
      </c>
      <c r="U1517" s="0" t="n">
        <v>17.26184</v>
      </c>
      <c r="V1517" s="0" t="n">
        <v>6.570031</v>
      </c>
      <c r="W1517" s="0" t="n">
        <v>9.267659</v>
      </c>
      <c r="X1517" s="0" t="n">
        <v>23.01589</v>
      </c>
      <c r="Y1517" s="0" t="n">
        <v>35.82627</v>
      </c>
      <c r="Z1517" s="0" t="n">
        <v>0</v>
      </c>
      <c r="AA1517" s="0" t="n">
        <v>1</v>
      </c>
      <c r="AB1517" s="0" t="n">
        <v>-0.007133215</v>
      </c>
      <c r="AC1517" s="0" t="n">
        <v>-0.02449959</v>
      </c>
      <c r="AD1517" s="0" t="n">
        <v>0.007270979</v>
      </c>
      <c r="AE1517" s="0" t="n">
        <v>-1.857319E-008</v>
      </c>
      <c r="AF1517" s="0" t="n">
        <v>-1.178438E-008</v>
      </c>
      <c r="AG1517" s="0" t="n">
        <v>3.835591E-008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-2.735904E-008</v>
      </c>
      <c r="AT1517" s="0" t="n">
        <v>-1.620102E-008</v>
      </c>
      <c r="AU1517" s="0" t="n">
        <v>3.506614E-008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-1.857319E-008</v>
      </c>
      <c r="BH1517" s="0" t="n">
        <v>-1.178438E-008</v>
      </c>
      <c r="BI1517" s="0" t="n">
        <v>3.835591E-008</v>
      </c>
      <c r="BJ1517" s="0" t="n">
        <v>1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</row>
    <row r="1518" customFormat="false" ht="12.75" hidden="false" customHeight="false" outlineLevel="0" collapsed="false">
      <c r="A1518" s="0" t="n">
        <v>549.6648</v>
      </c>
      <c r="B1518" s="0" t="n">
        <v>3.213143</v>
      </c>
      <c r="C1518" s="0" t="n">
        <v>2.247089</v>
      </c>
      <c r="D1518" s="0" t="n">
        <v>0.6167036</v>
      </c>
      <c r="E1518" s="0" t="n">
        <v>-0.4094613</v>
      </c>
      <c r="F1518" s="0" t="n">
        <v>0.5383056</v>
      </c>
      <c r="G1518" s="0" t="n">
        <v>-0.6079736</v>
      </c>
      <c r="H1518" s="0" t="n">
        <v>0.4158567</v>
      </c>
      <c r="I1518" s="0" t="n">
        <v>0.304218</v>
      </c>
      <c r="J1518" s="0" t="n">
        <v>-0.1640732</v>
      </c>
      <c r="K1518" s="0" t="n">
        <v>0.7856234</v>
      </c>
      <c r="L1518" s="0" t="n">
        <v>0.2351014</v>
      </c>
      <c r="M1518" s="0" t="n">
        <v>0.5482729</v>
      </c>
      <c r="N1518" s="0" t="n">
        <v>1</v>
      </c>
      <c r="O1518" s="0" t="n">
        <v>0.007662535</v>
      </c>
      <c r="P1518" s="0" t="n">
        <v>-0.001878738</v>
      </c>
      <c r="Q1518" s="0" t="n">
        <v>-0.0004096627</v>
      </c>
      <c r="R1518" s="0" t="n">
        <v>58.10566</v>
      </c>
      <c r="S1518" s="0" t="n">
        <v>52.46574</v>
      </c>
      <c r="T1518" s="0" t="n">
        <v>31.55034</v>
      </c>
      <c r="U1518" s="0" t="n">
        <v>16.64184</v>
      </c>
      <c r="V1518" s="0" t="n">
        <v>6.817978</v>
      </c>
      <c r="W1518" s="0" t="n">
        <v>8.334893</v>
      </c>
      <c r="X1518" s="0" t="n">
        <v>21.50132</v>
      </c>
      <c r="Y1518" s="0" t="n">
        <v>33.95453</v>
      </c>
      <c r="Z1518" s="0" t="n">
        <v>0</v>
      </c>
      <c r="AA1518" s="0" t="n">
        <v>1</v>
      </c>
      <c r="AB1518" s="0" t="n">
        <v>-0.005905128</v>
      </c>
      <c r="AC1518" s="0" t="n">
        <v>-0.02125713</v>
      </c>
      <c r="AD1518" s="0" t="n">
        <v>0.003672632</v>
      </c>
      <c r="AE1518" s="0" t="n">
        <v>2.73096E-008</v>
      </c>
      <c r="AF1518" s="0" t="n">
        <v>-2.353322E-008</v>
      </c>
      <c r="AG1518" s="0" t="n">
        <v>-1.837234E-008</v>
      </c>
      <c r="AH1518" s="0" t="n">
        <v>1</v>
      </c>
      <c r="AI1518" s="0" t="n">
        <v>1</v>
      </c>
      <c r="AJ1518" s="0" t="n">
        <v>1.33301E-009</v>
      </c>
      <c r="AK1518" s="0" t="n">
        <v>-4.352189E-009</v>
      </c>
      <c r="AL1518" s="0" t="n">
        <v>5.001068E-009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2.587616E-008</v>
      </c>
      <c r="AT1518" s="0" t="n">
        <v>-2.169402E-008</v>
      </c>
      <c r="AU1518" s="0" t="n">
        <v>-2.594667E-008</v>
      </c>
      <c r="AV1518" s="0" t="n">
        <v>1</v>
      </c>
      <c r="AW1518" s="0" t="n">
        <v>1</v>
      </c>
      <c r="AX1518" s="0" t="n">
        <v>-0.005933076</v>
      </c>
      <c r="AY1518" s="0" t="n">
        <v>-0.005929239</v>
      </c>
      <c r="AZ1518" s="0" t="n">
        <v>-0.004230124</v>
      </c>
      <c r="BA1518" s="0" t="n">
        <v>0.9999558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2.720917E-008</v>
      </c>
      <c r="BH1518" s="0" t="n">
        <v>-2.604621E-008</v>
      </c>
      <c r="BI1518" s="0" t="n">
        <v>-2.09456E-008</v>
      </c>
      <c r="BJ1518" s="0" t="n">
        <v>1</v>
      </c>
      <c r="BK1518" s="0" t="n">
        <v>1</v>
      </c>
      <c r="BL1518" s="0" t="n">
        <v>-3.844776E-009</v>
      </c>
      <c r="BM1518" s="0" t="n">
        <v>-1.928374E-009</v>
      </c>
      <c r="BN1518" s="0" t="n">
        <v>-4.088616E-009</v>
      </c>
      <c r="BO1518" s="0" t="n">
        <v>1</v>
      </c>
    </row>
    <row r="1519" customFormat="false" ht="12.75" hidden="false" customHeight="false" outlineLevel="0" collapsed="false">
      <c r="A1519" s="0" t="n">
        <v>549.7158</v>
      </c>
      <c r="B1519" s="0" t="n">
        <v>3.20059</v>
      </c>
      <c r="C1519" s="0" t="n">
        <v>2.235366</v>
      </c>
      <c r="D1519" s="0" t="n">
        <v>0.6197424</v>
      </c>
      <c r="E1519" s="0" t="n">
        <v>-0.4094614</v>
      </c>
      <c r="F1519" s="0" t="n">
        <v>0.5383057</v>
      </c>
      <c r="G1519" s="0" t="n">
        <v>-0.6079739</v>
      </c>
      <c r="H1519" s="0" t="n">
        <v>0.415856</v>
      </c>
      <c r="I1519" s="0" t="n">
        <v>0.304218</v>
      </c>
      <c r="J1519" s="0" t="n">
        <v>-0.158233</v>
      </c>
      <c r="K1519" s="0" t="n">
        <v>0.7860805</v>
      </c>
      <c r="L1519" s="0" t="n">
        <v>0.2246446</v>
      </c>
      <c r="M1519" s="0" t="n">
        <v>0.5536919</v>
      </c>
      <c r="N1519" s="0" t="n">
        <v>1</v>
      </c>
      <c r="O1519" s="0" t="n">
        <v>-0.008526564</v>
      </c>
      <c r="P1519" s="0" t="n">
        <v>0.002817631</v>
      </c>
      <c r="Q1519" s="0" t="n">
        <v>-0.0007230043</v>
      </c>
      <c r="R1519" s="0" t="n">
        <v>60.28176</v>
      </c>
      <c r="S1519" s="0" t="n">
        <v>54.55261</v>
      </c>
      <c r="T1519" s="0" t="n">
        <v>32.92605</v>
      </c>
      <c r="U1519" s="0" t="n">
        <v>17.48743</v>
      </c>
      <c r="V1519" s="0" t="n">
        <v>7.619455</v>
      </c>
      <c r="W1519" s="0" t="n">
        <v>8.175315</v>
      </c>
      <c r="X1519" s="0" t="n">
        <v>21.92096</v>
      </c>
      <c r="Y1519" s="0" t="n">
        <v>35.06212</v>
      </c>
      <c r="Z1519" s="0" t="n">
        <v>0</v>
      </c>
      <c r="AA1519" s="0" t="n">
        <v>1</v>
      </c>
      <c r="AB1519" s="0" t="n">
        <v>-0.00515056</v>
      </c>
      <c r="AC1519" s="0" t="n">
        <v>-0.01313617</v>
      </c>
      <c r="AD1519" s="0" t="n">
        <v>0.01003231</v>
      </c>
      <c r="AE1519" s="0" t="n">
        <v>3.430723E-010</v>
      </c>
      <c r="AF1519" s="0" t="n">
        <v>-6.201883E-009</v>
      </c>
      <c r="AG1519" s="0" t="n">
        <v>6.877755E-009</v>
      </c>
      <c r="AH1519" s="0" t="n">
        <v>0.9999999</v>
      </c>
      <c r="AI1519" s="0" t="n">
        <v>1</v>
      </c>
      <c r="AJ1519" s="0" t="n">
        <v>-1.221274E-008</v>
      </c>
      <c r="AK1519" s="0" t="n">
        <v>-7.154622E-009</v>
      </c>
      <c r="AL1519" s="0" t="n">
        <v>-1.85193E-008</v>
      </c>
      <c r="AM1519" s="0" t="n">
        <v>0.9999999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1</v>
      </c>
      <c r="AW1519" s="0" t="n">
        <v>1</v>
      </c>
      <c r="AX1519" s="0" t="n">
        <v>-0.03558687</v>
      </c>
      <c r="AY1519" s="0" t="n">
        <v>-0.02900593</v>
      </c>
      <c r="AZ1519" s="0" t="n">
        <v>-0.02883407</v>
      </c>
      <c r="BA1519" s="0" t="n">
        <v>0.9985291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1.168463E-009</v>
      </c>
      <c r="BH1519" s="0" t="n">
        <v>-5.959215E-009</v>
      </c>
      <c r="BI1519" s="0" t="n">
        <v>5.354709E-009</v>
      </c>
      <c r="BJ1519" s="0" t="n">
        <v>0.9999999</v>
      </c>
      <c r="BK1519" s="0" t="n">
        <v>1</v>
      </c>
      <c r="BL1519" s="0" t="n">
        <v>-1.303813E-008</v>
      </c>
      <c r="BM1519" s="0" t="n">
        <v>-7.39729E-009</v>
      </c>
      <c r="BN1519" s="0" t="n">
        <v>-1.699626E-008</v>
      </c>
      <c r="BO1519" s="0" t="n">
        <v>0.9999999</v>
      </c>
    </row>
    <row r="1520" customFormat="false" ht="12.75" hidden="false" customHeight="false" outlineLevel="0" collapsed="false">
      <c r="A1520" s="0" t="n">
        <v>549.7648</v>
      </c>
      <c r="B1520" s="0" t="n">
        <v>3.206965</v>
      </c>
      <c r="C1520" s="0" t="n">
        <v>2.222011</v>
      </c>
      <c r="D1520" s="0" t="n">
        <v>0.6233736</v>
      </c>
      <c r="E1520" s="0" t="n">
        <v>-0.4094612</v>
      </c>
      <c r="F1520" s="0" t="n">
        <v>0.5383055</v>
      </c>
      <c r="G1520" s="0" t="n">
        <v>-0.6079742</v>
      </c>
      <c r="H1520" s="0" t="n">
        <v>0.4158558</v>
      </c>
      <c r="I1520" s="0" t="n">
        <v>0.304218</v>
      </c>
      <c r="J1520" s="0" t="n">
        <v>-0.1461307</v>
      </c>
      <c r="K1520" s="0" t="n">
        <v>0.7874058</v>
      </c>
      <c r="L1520" s="0" t="n">
        <v>0.2044143</v>
      </c>
      <c r="M1520" s="0" t="n">
        <v>0.5628967</v>
      </c>
      <c r="N1520" s="0" t="n">
        <v>1</v>
      </c>
      <c r="O1520" s="0" t="n">
        <v>0.01023722</v>
      </c>
      <c r="P1520" s="0" t="n">
        <v>-0.002445698</v>
      </c>
      <c r="Q1520" s="0" t="n">
        <v>-0.0007891655</v>
      </c>
      <c r="R1520" s="0" t="n">
        <v>57.52196</v>
      </c>
      <c r="S1520" s="0" t="n">
        <v>52.13477</v>
      </c>
      <c r="T1520" s="0" t="n">
        <v>31.54789</v>
      </c>
      <c r="U1520" s="0" t="n">
        <v>16.84331</v>
      </c>
      <c r="V1520" s="0" t="n">
        <v>7.64382</v>
      </c>
      <c r="W1520" s="0" t="n">
        <v>7.483078</v>
      </c>
      <c r="X1520" s="0" t="n">
        <v>20.66649</v>
      </c>
      <c r="Y1520" s="0" t="n">
        <v>33.36787</v>
      </c>
      <c r="Z1520" s="0" t="n">
        <v>0</v>
      </c>
      <c r="AA1520" s="0" t="n">
        <v>1</v>
      </c>
      <c r="AB1520" s="0" t="n">
        <v>-0.004183626</v>
      </c>
      <c r="AC1520" s="0" t="n">
        <v>-0.01131047</v>
      </c>
      <c r="AD1520" s="0" t="n">
        <v>0.004188721</v>
      </c>
      <c r="AE1520" s="0" t="n">
        <v>8.242417E-009</v>
      </c>
      <c r="AF1520" s="0" t="n">
        <v>5.817614E-009</v>
      </c>
      <c r="AG1520" s="0" t="n">
        <v>2.200049E-008</v>
      </c>
      <c r="AH1520" s="0" t="n">
        <v>1</v>
      </c>
      <c r="AI1520" s="0" t="n">
        <v>1</v>
      </c>
      <c r="AJ1520" s="0" t="n">
        <v>1.439079E-008</v>
      </c>
      <c r="AK1520" s="0" t="n">
        <v>3.661938E-009</v>
      </c>
      <c r="AL1520" s="0" t="n">
        <v>5.798574E-008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1</v>
      </c>
      <c r="AW1520" s="0" t="n">
        <v>1</v>
      </c>
      <c r="AX1520" s="0" t="n">
        <v>-0.0191342</v>
      </c>
      <c r="AY1520" s="0" t="n">
        <v>-0.01474661</v>
      </c>
      <c r="AZ1520" s="0" t="n">
        <v>-0.03088411</v>
      </c>
      <c r="BA1520" s="0" t="n">
        <v>0.999231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1.130103E-008</v>
      </c>
      <c r="BH1520" s="0" t="n">
        <v>5.503006E-009</v>
      </c>
      <c r="BI1520" s="0" t="n">
        <v>4.425165E-008</v>
      </c>
      <c r="BJ1520" s="0" t="n">
        <v>1</v>
      </c>
      <c r="BK1520" s="0" t="n">
        <v>1</v>
      </c>
      <c r="BL1520" s="0" t="n">
        <v>1.571928E-008</v>
      </c>
      <c r="BM1520" s="0" t="n">
        <v>4.500672E-009</v>
      </c>
      <c r="BN1520" s="0" t="n">
        <v>5.837726E-008</v>
      </c>
      <c r="BO1520" s="0" t="n">
        <v>1</v>
      </c>
    </row>
    <row r="1521" customFormat="false" ht="12.75" hidden="false" customHeight="false" outlineLevel="0" collapsed="false">
      <c r="A1521" s="0" t="n">
        <v>549.8141</v>
      </c>
      <c r="B1521" s="0" t="n">
        <v>3.193958</v>
      </c>
      <c r="C1521" s="0" t="n">
        <v>2.214802</v>
      </c>
      <c r="D1521" s="0" t="n">
        <v>0.6216972</v>
      </c>
      <c r="E1521" s="0" t="n">
        <v>-0.4094613</v>
      </c>
      <c r="F1521" s="0" t="n">
        <v>0.5383058</v>
      </c>
      <c r="G1521" s="0" t="n">
        <v>-0.6079746</v>
      </c>
      <c r="H1521" s="0" t="n">
        <v>0.4158549</v>
      </c>
      <c r="I1521" s="0" t="n">
        <v>0.304218</v>
      </c>
      <c r="J1521" s="0" t="n">
        <v>-0.1306587</v>
      </c>
      <c r="K1521" s="0" t="n">
        <v>0.7894738</v>
      </c>
      <c r="L1521" s="0" t="n">
        <v>0.1803489</v>
      </c>
      <c r="M1521" s="0" t="n">
        <v>0.571956</v>
      </c>
      <c r="N1521" s="0" t="n">
        <v>1</v>
      </c>
      <c r="O1521" s="0" t="n">
        <v>-0.01016736</v>
      </c>
      <c r="P1521" s="0" t="n">
        <v>0.003368139</v>
      </c>
      <c r="Q1521" s="0" t="n">
        <v>-0.0008921623</v>
      </c>
      <c r="R1521" s="0" t="n">
        <v>57.33076</v>
      </c>
      <c r="S1521" s="0" t="n">
        <v>52.02243</v>
      </c>
      <c r="T1521" s="0" t="n">
        <v>31.54</v>
      </c>
      <c r="U1521" s="0" t="n">
        <v>16.90298</v>
      </c>
      <c r="V1521" s="0" t="n">
        <v>7.907238</v>
      </c>
      <c r="W1521" s="0" t="n">
        <v>7.218672</v>
      </c>
      <c r="X1521" s="0" t="n">
        <v>20.40889</v>
      </c>
      <c r="Y1521" s="0" t="n">
        <v>33.18344</v>
      </c>
      <c r="Z1521" s="0" t="n">
        <v>0</v>
      </c>
      <c r="AA1521" s="0" t="n">
        <v>1</v>
      </c>
      <c r="AB1521" s="0" t="n">
        <v>-0.003885227</v>
      </c>
      <c r="AC1521" s="0" t="n">
        <v>-0.01066382</v>
      </c>
      <c r="AD1521" s="0" t="n">
        <v>0.0009085134</v>
      </c>
      <c r="AE1521" s="0" t="n">
        <v>1.585009E-008</v>
      </c>
      <c r="AF1521" s="0" t="n">
        <v>-1.221905E-008</v>
      </c>
      <c r="AG1521" s="0" t="n">
        <v>7.558168E-009</v>
      </c>
      <c r="AH1521" s="0" t="n">
        <v>1</v>
      </c>
      <c r="AI1521" s="0" t="n">
        <v>1</v>
      </c>
      <c r="AJ1521" s="0" t="n">
        <v>3.316173E-009</v>
      </c>
      <c r="AK1521" s="0" t="n">
        <v>-1.613152E-008</v>
      </c>
      <c r="AL1521" s="0" t="n">
        <v>1.194367E-009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1</v>
      </c>
      <c r="AW1521" s="0" t="n">
        <v>1</v>
      </c>
      <c r="AX1521" s="0" t="n">
        <v>-0.02381587</v>
      </c>
      <c r="AY1521" s="0" t="n">
        <v>-0.01270988</v>
      </c>
      <c r="AZ1521" s="0" t="n">
        <v>-0.03713109</v>
      </c>
      <c r="BA1521" s="0" t="n">
        <v>0.9989457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9.135594E-009</v>
      </c>
      <c r="BH1521" s="0" t="n">
        <v>-8.666209E-009</v>
      </c>
      <c r="BI1521" s="0" t="n">
        <v>3.493219E-009</v>
      </c>
      <c r="BJ1521" s="0" t="n">
        <v>1</v>
      </c>
      <c r="BK1521" s="0" t="n">
        <v>1</v>
      </c>
      <c r="BL1521" s="0" t="n">
        <v>3.880865E-009</v>
      </c>
      <c r="BM1521" s="0" t="n">
        <v>-2.642369E-008</v>
      </c>
      <c r="BN1521" s="0" t="n">
        <v>8.188197E-009</v>
      </c>
      <c r="BO1521" s="0" t="n">
        <v>1</v>
      </c>
    </row>
    <row r="1522" customFormat="false" ht="12.75" hidden="false" customHeight="false" outlineLevel="0" collapsed="false">
      <c r="A1522" s="0" t="n">
        <v>549.8648</v>
      </c>
      <c r="B1522" s="0" t="n">
        <v>3.202977</v>
      </c>
      <c r="C1522" s="0" t="n">
        <v>2.20593</v>
      </c>
      <c r="D1522" s="0" t="n">
        <v>0.6183341</v>
      </c>
      <c r="E1522" s="0" t="n">
        <v>-0.4094613</v>
      </c>
      <c r="F1522" s="0" t="n">
        <v>0.5383058</v>
      </c>
      <c r="G1522" s="0" t="n">
        <v>-0.6079747</v>
      </c>
      <c r="H1522" s="0" t="n">
        <v>0.4158545</v>
      </c>
      <c r="I1522" s="0" t="n">
        <v>0.304218</v>
      </c>
      <c r="J1522" s="0" t="n">
        <v>-0.1094876</v>
      </c>
      <c r="K1522" s="0" t="n">
        <v>0.7922803</v>
      </c>
      <c r="L1522" s="0" t="n">
        <v>0.1491958</v>
      </c>
      <c r="M1522" s="0" t="n">
        <v>0.5814164</v>
      </c>
      <c r="N1522" s="0" t="n">
        <v>1</v>
      </c>
      <c r="O1522" s="0" t="n">
        <v>0.01084638</v>
      </c>
      <c r="P1522" s="0" t="n">
        <v>-0.002578974</v>
      </c>
      <c r="Q1522" s="0" t="n">
        <v>-0.000833571</v>
      </c>
      <c r="R1522" s="0" t="n">
        <v>59.71034</v>
      </c>
      <c r="S1522" s="0" t="n">
        <v>54.25849</v>
      </c>
      <c r="T1522" s="0" t="n">
        <v>32.98745</v>
      </c>
      <c r="U1522" s="0" t="n">
        <v>17.77082</v>
      </c>
      <c r="V1522" s="0" t="n">
        <v>8.492199</v>
      </c>
      <c r="W1522" s="0" t="n">
        <v>7.272734</v>
      </c>
      <c r="X1522" s="0" t="n">
        <v>21.03855</v>
      </c>
      <c r="Y1522" s="0" t="n">
        <v>34.44911</v>
      </c>
      <c r="Z1522" s="0" t="n">
        <v>0</v>
      </c>
      <c r="AA1522" s="0" t="n">
        <v>1</v>
      </c>
      <c r="AB1522" s="0" t="n">
        <v>-0.00177887</v>
      </c>
      <c r="AC1522" s="0" t="n">
        <v>-0.004345342</v>
      </c>
      <c r="AD1522" s="0" t="n">
        <v>0.0004173132</v>
      </c>
      <c r="AE1522" s="0" t="n">
        <v>4.761296E-009</v>
      </c>
      <c r="AF1522" s="0" t="n">
        <v>6.383178E-009</v>
      </c>
      <c r="AG1522" s="0" t="n">
        <v>-1.021119E-009</v>
      </c>
      <c r="AH1522" s="0" t="n">
        <v>1</v>
      </c>
      <c r="AI1522" s="0" t="n">
        <v>1</v>
      </c>
      <c r="AJ1522" s="0" t="n">
        <v>4.405424E-009</v>
      </c>
      <c r="AK1522" s="0" t="n">
        <v>1.997363E-008</v>
      </c>
      <c r="AL1522" s="0" t="n">
        <v>2.932542E-008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1</v>
      </c>
      <c r="AW1522" s="0" t="n">
        <v>1</v>
      </c>
      <c r="AX1522" s="0" t="n">
        <v>-0.01951948</v>
      </c>
      <c r="AY1522" s="0" t="n">
        <v>-0.009287345</v>
      </c>
      <c r="AZ1522" s="0" t="n">
        <v>-0.05155483</v>
      </c>
      <c r="BA1522" s="0" t="n">
        <v>0.9984359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2.769712E-009</v>
      </c>
      <c r="BH1522" s="0" t="n">
        <v>1.064177E-008</v>
      </c>
      <c r="BI1522" s="0" t="n">
        <v>1.893378E-008</v>
      </c>
      <c r="BJ1522" s="0" t="n">
        <v>1</v>
      </c>
      <c r="BK1522" s="0" t="n">
        <v>1</v>
      </c>
      <c r="BL1522" s="0" t="n">
        <v>4.827637E-009</v>
      </c>
      <c r="BM1522" s="0" t="n">
        <v>2.295448E-008</v>
      </c>
      <c r="BN1522" s="0" t="n">
        <v>-8.212266E-009</v>
      </c>
      <c r="BO1522" s="0" t="n">
        <v>1</v>
      </c>
    </row>
    <row r="1523" customFormat="false" ht="12.75" hidden="false" customHeight="false" outlineLevel="0" collapsed="false">
      <c r="A1523" s="0" t="n">
        <v>549.9158</v>
      </c>
      <c r="B1523" s="0" t="n">
        <v>3.207498</v>
      </c>
      <c r="C1523" s="0" t="n">
        <v>2.206623</v>
      </c>
      <c r="D1523" s="0" t="n">
        <v>0.6245376</v>
      </c>
      <c r="E1523" s="0" t="n">
        <v>-0.4094613</v>
      </c>
      <c r="F1523" s="0" t="n">
        <v>0.5383058</v>
      </c>
      <c r="G1523" s="0" t="n">
        <v>-0.6079749</v>
      </c>
      <c r="H1523" s="0" t="n">
        <v>0.4158545</v>
      </c>
      <c r="I1523" s="0" t="n">
        <v>0.304218</v>
      </c>
      <c r="J1523" s="0" t="n">
        <v>-0.08489095</v>
      </c>
      <c r="K1523" s="0" t="n">
        <v>0.7953753</v>
      </c>
      <c r="L1523" s="0" t="n">
        <v>0.1146165</v>
      </c>
      <c r="M1523" s="0" t="n">
        <v>0.5890965</v>
      </c>
      <c r="N1523" s="0" t="n">
        <v>1</v>
      </c>
      <c r="O1523" s="0" t="n">
        <v>-0.0002090931</v>
      </c>
      <c r="P1523" s="0" t="n">
        <v>-0.0004169941</v>
      </c>
      <c r="Q1523" s="0" t="n">
        <v>0.001123786</v>
      </c>
      <c r="R1523" s="0" t="n">
        <v>59.63865</v>
      </c>
      <c r="S1523" s="0" t="n">
        <v>54.24671</v>
      </c>
      <c r="T1523" s="0" t="n">
        <v>33.02422</v>
      </c>
      <c r="U1523" s="0" t="n">
        <v>17.81235</v>
      </c>
      <c r="V1523" s="0" t="n">
        <v>8.661203</v>
      </c>
      <c r="W1523" s="0" t="n">
        <v>7.118676</v>
      </c>
      <c r="X1523" s="0" t="n">
        <v>20.87594</v>
      </c>
      <c r="Y1523" s="0" t="n">
        <v>34.26353</v>
      </c>
      <c r="Z1523" s="0" t="n">
        <v>0</v>
      </c>
      <c r="AA1523" s="0" t="n">
        <v>1</v>
      </c>
      <c r="AB1523" s="0" t="n">
        <v>0.006290003</v>
      </c>
      <c r="AC1523" s="0" t="n">
        <v>0.01252867</v>
      </c>
      <c r="AD1523" s="0" t="n">
        <v>0.001662902</v>
      </c>
      <c r="AE1523" s="0" t="n">
        <v>2.525045E-009</v>
      </c>
      <c r="AF1523" s="0" t="n">
        <v>2.494811E-009</v>
      </c>
      <c r="AG1523" s="0" t="n">
        <v>2.316444E-008</v>
      </c>
      <c r="AH1523" s="0" t="n">
        <v>1</v>
      </c>
      <c r="AI1523" s="0" t="n">
        <v>1</v>
      </c>
      <c r="AJ1523" s="0" t="n">
        <v>9.365785E-009</v>
      </c>
      <c r="AK1523" s="0" t="n">
        <v>-9.243609E-009</v>
      </c>
      <c r="AL1523" s="0" t="n">
        <v>4.458513E-008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1</v>
      </c>
      <c r="AW1523" s="0" t="n">
        <v>1</v>
      </c>
      <c r="AX1523" s="0" t="n">
        <v>-0.02011413</v>
      </c>
      <c r="AY1523" s="0" t="n">
        <v>-0.005515964</v>
      </c>
      <c r="AZ1523" s="0" t="n">
        <v>-0.0391157</v>
      </c>
      <c r="BA1523" s="0" t="n">
        <v>0.9990168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6.645661E-010</v>
      </c>
      <c r="BH1523" s="0" t="n">
        <v>-1.030912E-008</v>
      </c>
      <c r="BI1523" s="0" t="n">
        <v>2.020081E-008</v>
      </c>
      <c r="BJ1523" s="0" t="n">
        <v>1</v>
      </c>
      <c r="BK1523" s="0" t="n">
        <v>1</v>
      </c>
      <c r="BL1523" s="0" t="n">
        <v>1.038631E-008</v>
      </c>
      <c r="BM1523" s="0" t="n">
        <v>-7.214684E-009</v>
      </c>
      <c r="BN1523" s="0" t="n">
        <v>5.587426E-008</v>
      </c>
      <c r="BO1523" s="0" t="n">
        <v>1</v>
      </c>
    </row>
    <row r="1524" customFormat="false" ht="12.75" hidden="false" customHeight="false" outlineLevel="0" collapsed="false">
      <c r="A1524" s="0" t="n">
        <v>549.964</v>
      </c>
      <c r="B1524" s="0" t="n">
        <v>3.205948</v>
      </c>
      <c r="C1524" s="0" t="n">
        <v>2.215633</v>
      </c>
      <c r="D1524" s="0" t="n">
        <v>0.6228667</v>
      </c>
      <c r="E1524" s="0" t="n">
        <v>-0.4094615</v>
      </c>
      <c r="F1524" s="0" t="n">
        <v>0.5383058</v>
      </c>
      <c r="G1524" s="0" t="n">
        <v>-0.6079749</v>
      </c>
      <c r="H1524" s="0" t="n">
        <v>0.4158541</v>
      </c>
      <c r="I1524" s="0" t="n">
        <v>0.304218</v>
      </c>
      <c r="J1524" s="0" t="n">
        <v>-0.06201686</v>
      </c>
      <c r="K1524" s="0" t="n">
        <v>0.7958817</v>
      </c>
      <c r="L1524" s="0" t="n">
        <v>0.08273822</v>
      </c>
      <c r="M1524" s="0" t="n">
        <v>0.5965573</v>
      </c>
      <c r="N1524" s="0" t="n">
        <v>1</v>
      </c>
      <c r="O1524" s="0" t="n">
        <v>0.01054502</v>
      </c>
      <c r="P1524" s="0" t="n">
        <v>-0.002510071</v>
      </c>
      <c r="Q1524" s="0" t="n">
        <v>-0.0008419156</v>
      </c>
      <c r="R1524" s="0" t="n">
        <v>54.62553</v>
      </c>
      <c r="S1524" s="0" t="n">
        <v>49.66044</v>
      </c>
      <c r="T1524" s="0" t="n">
        <v>30.18808</v>
      </c>
      <c r="U1524" s="0" t="n">
        <v>16.23926</v>
      </c>
      <c r="V1524" s="0" t="n">
        <v>7.914937</v>
      </c>
      <c r="W1524" s="0" t="n">
        <v>6.572939</v>
      </c>
      <c r="X1524" s="0" t="n">
        <v>19.18557</v>
      </c>
      <c r="Y1524" s="0" t="n">
        <v>31.42685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1.240319E-009</v>
      </c>
      <c r="AF1524" s="0" t="n">
        <v>1.491299E-008</v>
      </c>
      <c r="AG1524" s="0" t="n">
        <v>1.0178E-008</v>
      </c>
      <c r="AH1524" s="0" t="n">
        <v>1</v>
      </c>
      <c r="AI1524" s="0" t="n">
        <v>1</v>
      </c>
      <c r="AJ1524" s="0" t="n">
        <v>4.136039E-009</v>
      </c>
      <c r="AK1524" s="0" t="n">
        <v>3.279978E-008</v>
      </c>
      <c r="AL1524" s="0" t="n">
        <v>2.28984E-008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1</v>
      </c>
      <c r="AW1524" s="0" t="n">
        <v>1</v>
      </c>
      <c r="AX1524" s="0" t="n">
        <v>-0.01484417</v>
      </c>
      <c r="AY1524" s="0" t="n">
        <v>-0.004621347</v>
      </c>
      <c r="AZ1524" s="0" t="n">
        <v>-0.02948909</v>
      </c>
      <c r="BA1524" s="0" t="n">
        <v>0.9994441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1.240319E-009</v>
      </c>
      <c r="BH1524" s="0" t="n">
        <v>1.491299E-008</v>
      </c>
      <c r="BI1524" s="0" t="n">
        <v>1.0178E-008</v>
      </c>
      <c r="BJ1524" s="0" t="n">
        <v>1</v>
      </c>
      <c r="BK1524" s="0" t="n">
        <v>1</v>
      </c>
      <c r="BL1524" s="0" t="n">
        <v>8.955395E-010</v>
      </c>
      <c r="BM1524" s="0" t="n">
        <v>3.720094E-008</v>
      </c>
      <c r="BN1524" s="0" t="n">
        <v>1.563012E-008</v>
      </c>
      <c r="BO1524" s="0" t="n">
        <v>1</v>
      </c>
    </row>
    <row r="1525" customFormat="false" ht="12.75" hidden="false" customHeight="false" outlineLevel="0" collapsed="false">
      <c r="A1525" s="0" t="n">
        <v>550.0157</v>
      </c>
      <c r="B1525" s="0" t="n">
        <v>3.196536</v>
      </c>
      <c r="C1525" s="0" t="n">
        <v>2.221839</v>
      </c>
      <c r="D1525" s="0" t="n">
        <v>0.6188437</v>
      </c>
      <c r="E1525" s="0" t="n">
        <v>-0.4094616</v>
      </c>
      <c r="F1525" s="0" t="n">
        <v>0.5383062</v>
      </c>
      <c r="G1525" s="0" t="n">
        <v>-0.6079754</v>
      </c>
      <c r="H1525" s="0" t="n">
        <v>0.4158528</v>
      </c>
      <c r="I1525" s="0" t="n">
        <v>0.304218</v>
      </c>
      <c r="J1525" s="0" t="n">
        <v>-0.03921417</v>
      </c>
      <c r="K1525" s="0" t="n">
        <v>0.7962301</v>
      </c>
      <c r="L1525" s="0" t="n">
        <v>0.05191062</v>
      </c>
      <c r="M1525" s="0" t="n">
        <v>0.6014858</v>
      </c>
      <c r="N1525" s="0" t="n">
        <v>1</v>
      </c>
      <c r="O1525" s="0" t="n">
        <v>-0.009857655</v>
      </c>
      <c r="P1525" s="0" t="n">
        <v>0.00326252</v>
      </c>
      <c r="Q1525" s="0" t="n">
        <v>-0.0008530617</v>
      </c>
      <c r="R1525" s="0" t="n">
        <v>59.7069</v>
      </c>
      <c r="S1525" s="0" t="n">
        <v>54.23794</v>
      </c>
      <c r="T1525" s="0" t="n">
        <v>32.944</v>
      </c>
      <c r="U1525" s="0" t="n">
        <v>17.71056</v>
      </c>
      <c r="V1525" s="0" t="n">
        <v>8.45988</v>
      </c>
      <c r="W1525" s="0" t="n">
        <v>7.322416</v>
      </c>
      <c r="X1525" s="0" t="n">
        <v>21.08622</v>
      </c>
      <c r="Y1525" s="0" t="n">
        <v>34.45628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-2.567198E-010</v>
      </c>
      <c r="AF1525" s="0" t="n">
        <v>-2.939772E-009</v>
      </c>
      <c r="AG1525" s="0" t="n">
        <v>-5.031757E-009</v>
      </c>
      <c r="AH1525" s="0" t="n">
        <v>1</v>
      </c>
      <c r="AI1525" s="0" t="n">
        <v>1</v>
      </c>
      <c r="AJ1525" s="0" t="n">
        <v>-1.642067E-009</v>
      </c>
      <c r="AK1525" s="0" t="n">
        <v>1.469974E-009</v>
      </c>
      <c r="AL1525" s="0" t="n">
        <v>2.415586E-009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1</v>
      </c>
      <c r="AW1525" s="0" t="n">
        <v>1</v>
      </c>
      <c r="AX1525" s="0" t="n">
        <v>-0.01877512</v>
      </c>
      <c r="AY1525" s="0" t="n">
        <v>0.00038328</v>
      </c>
      <c r="AZ1525" s="0" t="n">
        <v>-0.03624529</v>
      </c>
      <c r="BA1525" s="0" t="n">
        <v>0.9991664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-3.309206E-010</v>
      </c>
      <c r="BH1525" s="0" t="n">
        <v>-1.142079E-008</v>
      </c>
      <c r="BI1525" s="0" t="n">
        <v>-6.669408E-009</v>
      </c>
      <c r="BJ1525" s="0" t="n">
        <v>1</v>
      </c>
      <c r="BK1525" s="0" t="n">
        <v>1</v>
      </c>
      <c r="BL1525" s="0" t="n">
        <v>-1.824586E-009</v>
      </c>
      <c r="BM1525" s="0" t="n">
        <v>7.01122E-009</v>
      </c>
      <c r="BN1525" s="0" t="n">
        <v>-9.785195E-010</v>
      </c>
      <c r="BO1525" s="0" t="n">
        <v>1</v>
      </c>
    </row>
    <row r="1526" customFormat="false" ht="12.75" hidden="false" customHeight="false" outlineLevel="0" collapsed="false">
      <c r="A1526" s="0" t="n">
        <v>550.0662</v>
      </c>
      <c r="B1526" s="0" t="n">
        <v>3.208986</v>
      </c>
      <c r="C1526" s="0" t="n">
        <v>2.218924</v>
      </c>
      <c r="D1526" s="0" t="n">
        <v>0.6193321</v>
      </c>
      <c r="E1526" s="0" t="n">
        <v>-0.4094617</v>
      </c>
      <c r="F1526" s="0" t="n">
        <v>0.5383064</v>
      </c>
      <c r="G1526" s="0" t="n">
        <v>-0.6079754</v>
      </c>
      <c r="H1526" s="0" t="n">
        <v>0.4158527</v>
      </c>
      <c r="I1526" s="0" t="n">
        <v>0.304218</v>
      </c>
      <c r="J1526" s="0" t="n">
        <v>-0.01777139</v>
      </c>
      <c r="K1526" s="0" t="n">
        <v>0.7956383</v>
      </c>
      <c r="L1526" s="0" t="n">
        <v>0.02336892</v>
      </c>
      <c r="M1526" s="0" t="n">
        <v>0.6050602</v>
      </c>
      <c r="N1526" s="0" t="n">
        <v>1</v>
      </c>
      <c r="O1526" s="0" t="n">
        <v>0.0003855228</v>
      </c>
      <c r="P1526" s="0" t="n">
        <v>-0.0006122589</v>
      </c>
      <c r="Q1526" s="0" t="n">
        <v>0.001431048</v>
      </c>
      <c r="R1526" s="0" t="n">
        <v>57.33101</v>
      </c>
      <c r="S1526" s="0" t="n">
        <v>52.07074</v>
      </c>
      <c r="T1526" s="0" t="n">
        <v>31.62857</v>
      </c>
      <c r="U1526" s="0" t="n">
        <v>16.99941</v>
      </c>
      <c r="V1526" s="0" t="n">
        <v>8.010331</v>
      </c>
      <c r="W1526" s="0" t="n">
        <v>7.102525</v>
      </c>
      <c r="X1526" s="0" t="n">
        <v>20.28737</v>
      </c>
      <c r="Y1526" s="0" t="n">
        <v>33.08059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5.316071E-010</v>
      </c>
      <c r="AF1526" s="0" t="n">
        <v>1.072607E-008</v>
      </c>
      <c r="AG1526" s="0" t="n">
        <v>3.990206E-009</v>
      </c>
      <c r="AH1526" s="0" t="n">
        <v>1</v>
      </c>
      <c r="AI1526" s="0" t="n">
        <v>1</v>
      </c>
      <c r="AJ1526" s="0" t="n">
        <v>2.054383E-009</v>
      </c>
      <c r="AK1526" s="0" t="n">
        <v>-2.341525E-008</v>
      </c>
      <c r="AL1526" s="0" t="n">
        <v>7.833768E-009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1</v>
      </c>
      <c r="AW1526" s="0" t="n">
        <v>1</v>
      </c>
      <c r="AX1526" s="0" t="n">
        <v>-0.01562367</v>
      </c>
      <c r="AY1526" s="0" t="n">
        <v>0.0002488139</v>
      </c>
      <c r="AZ1526" s="0" t="n">
        <v>-0.02537194</v>
      </c>
      <c r="BA1526" s="0" t="n">
        <v>0.9995558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5.316071E-010</v>
      </c>
      <c r="BH1526" s="0" t="n">
        <v>1.072607E-008</v>
      </c>
      <c r="BI1526" s="0" t="n">
        <v>3.990206E-009</v>
      </c>
      <c r="BJ1526" s="0" t="n">
        <v>1</v>
      </c>
      <c r="BK1526" s="0" t="n">
        <v>1</v>
      </c>
      <c r="BL1526" s="0" t="n">
        <v>1.73418E-009</v>
      </c>
      <c r="BM1526" s="0" t="n">
        <v>-1.888374E-008</v>
      </c>
      <c r="BN1526" s="0" t="n">
        <v>8.117777E-009</v>
      </c>
      <c r="BO1526" s="0" t="n">
        <v>1</v>
      </c>
    </row>
    <row r="1527" customFormat="false" ht="12.75" hidden="false" customHeight="false" outlineLevel="0" collapsed="false">
      <c r="A1527" s="0" t="n">
        <v>550.1144</v>
      </c>
      <c r="B1527" s="0" t="n">
        <v>3.196816</v>
      </c>
      <c r="C1527" s="0" t="n">
        <v>2.222846</v>
      </c>
      <c r="D1527" s="0" t="n">
        <v>0.6194352</v>
      </c>
      <c r="E1527" s="0" t="n">
        <v>-0.4094617</v>
      </c>
      <c r="F1527" s="0" t="n">
        <v>0.5383065</v>
      </c>
      <c r="G1527" s="0" t="n">
        <v>-0.6079755</v>
      </c>
      <c r="H1527" s="0" t="n">
        <v>0.4158521</v>
      </c>
      <c r="I1527" s="0" t="n">
        <v>0.304218</v>
      </c>
      <c r="J1527" s="0" t="n">
        <v>0.003492327</v>
      </c>
      <c r="K1527" s="0" t="n">
        <v>0.7954308</v>
      </c>
      <c r="L1527" s="0" t="n">
        <v>-0.004583871</v>
      </c>
      <c r="M1527" s="0" t="n">
        <v>0.6060171</v>
      </c>
      <c r="N1527" s="0" t="n">
        <v>1</v>
      </c>
      <c r="O1527" s="0" t="n">
        <v>-0.00991106</v>
      </c>
      <c r="P1527" s="0" t="n">
        <v>0.003279924</v>
      </c>
      <c r="Q1527" s="0" t="n">
        <v>-0.0008583069</v>
      </c>
      <c r="R1527" s="0" t="n">
        <v>54.82193</v>
      </c>
      <c r="S1527" s="0" t="n">
        <v>49.78825</v>
      </c>
      <c r="T1527" s="0" t="n">
        <v>30.22203</v>
      </c>
      <c r="U1527" s="0" t="n">
        <v>16.20992</v>
      </c>
      <c r="V1527" s="0" t="n">
        <v>7.670716</v>
      </c>
      <c r="W1527" s="0" t="n">
        <v>6.808117</v>
      </c>
      <c r="X1527" s="0" t="n">
        <v>19.4145</v>
      </c>
      <c r="Y1527" s="0" t="n">
        <v>31.59993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-2.026661E-010</v>
      </c>
      <c r="AF1527" s="0" t="n">
        <v>2.036487E-010</v>
      </c>
      <c r="AG1527" s="0" t="n">
        <v>-1.403661E-010</v>
      </c>
      <c r="AH1527" s="0" t="n">
        <v>1</v>
      </c>
      <c r="AI1527" s="0" t="n">
        <v>1</v>
      </c>
      <c r="AJ1527" s="0" t="n">
        <v>1.14903E-009</v>
      </c>
      <c r="AK1527" s="0" t="n">
        <v>-4.626676E-009</v>
      </c>
      <c r="AL1527" s="0" t="n">
        <v>1.71283E-009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1</v>
      </c>
      <c r="AW1527" s="0" t="n">
        <v>1</v>
      </c>
      <c r="AX1527" s="0" t="n">
        <v>-0.008449722</v>
      </c>
      <c r="AY1527" s="0" t="n">
        <v>0.004232943</v>
      </c>
      <c r="AZ1527" s="0" t="n">
        <v>-0.02920398</v>
      </c>
      <c r="BA1527" s="0" t="n">
        <v>0.9995288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-3.030684E-012</v>
      </c>
      <c r="BH1527" s="0" t="n">
        <v>4.927397E-009</v>
      </c>
      <c r="BI1527" s="0" t="n">
        <v>2.161433E-009</v>
      </c>
      <c r="BJ1527" s="0" t="n">
        <v>1</v>
      </c>
      <c r="BK1527" s="0" t="n">
        <v>1</v>
      </c>
      <c r="BL1527" s="0" t="n">
        <v>4.588369E-010</v>
      </c>
      <c r="BM1527" s="0" t="n">
        <v>-4.277282E-009</v>
      </c>
      <c r="BN1527" s="0" t="n">
        <v>7.683185E-010</v>
      </c>
      <c r="BO1527" s="0" t="n">
        <v>1</v>
      </c>
    </row>
    <row r="1528" customFormat="false" ht="12.75" hidden="false" customHeight="false" outlineLevel="0" collapsed="false">
      <c r="A1528" s="0" t="n">
        <v>550.1663</v>
      </c>
      <c r="B1528" s="0" t="n">
        <v>3.209217</v>
      </c>
      <c r="C1528" s="0" t="n">
        <v>2.219757</v>
      </c>
      <c r="D1528" s="0" t="n">
        <v>0.6198312</v>
      </c>
      <c r="E1528" s="0" t="n">
        <v>-0.4094619</v>
      </c>
      <c r="F1528" s="0" t="n">
        <v>0.5383065</v>
      </c>
      <c r="G1528" s="0" t="n">
        <v>-0.6079757</v>
      </c>
      <c r="H1528" s="0" t="n">
        <v>0.4158518</v>
      </c>
      <c r="I1528" s="0" t="n">
        <v>0.304218</v>
      </c>
      <c r="J1528" s="0" t="n">
        <v>0.02396078</v>
      </c>
      <c r="K1528" s="0" t="n">
        <v>0.7949027</v>
      </c>
      <c r="L1528" s="0" t="n">
        <v>-0.03145856</v>
      </c>
      <c r="M1528" s="0" t="n">
        <v>0.605447</v>
      </c>
      <c r="N1528" s="0" t="n">
        <v>1</v>
      </c>
      <c r="O1528" s="0" t="n">
        <v>0.000389576</v>
      </c>
      <c r="P1528" s="0" t="n">
        <v>-0.0006127357</v>
      </c>
      <c r="Q1528" s="0" t="n">
        <v>0.001407325</v>
      </c>
      <c r="R1528" s="0" t="n">
        <v>59.83892</v>
      </c>
      <c r="S1528" s="0" t="n">
        <v>54.33841</v>
      </c>
      <c r="T1528" s="0" t="n">
        <v>32.9908</v>
      </c>
      <c r="U1528" s="0" t="n">
        <v>17.71292</v>
      </c>
      <c r="V1528" s="0" t="n">
        <v>8.327599</v>
      </c>
      <c r="W1528" s="0" t="n">
        <v>7.449108</v>
      </c>
      <c r="X1528" s="0" t="n">
        <v>21.2055</v>
      </c>
      <c r="Y1528" s="0" t="n">
        <v>34.53246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-3.727891E-010</v>
      </c>
      <c r="AF1528" s="0" t="n">
        <v>1.181333E-008</v>
      </c>
      <c r="AG1528" s="0" t="n">
        <v>1.146935E-009</v>
      </c>
      <c r="AH1528" s="0" t="n">
        <v>1</v>
      </c>
      <c r="AI1528" s="0" t="n">
        <v>1</v>
      </c>
      <c r="AJ1528" s="0" t="n">
        <v>-4.923101E-010</v>
      </c>
      <c r="AK1528" s="0" t="n">
        <v>-1.770078E-009</v>
      </c>
      <c r="AL1528" s="0" t="n">
        <v>2.882183E-009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1</v>
      </c>
      <c r="AW1528" s="0" t="n">
        <v>1</v>
      </c>
      <c r="AX1528" s="0" t="n">
        <v>-0.01755103</v>
      </c>
      <c r="AY1528" s="0" t="n">
        <v>0.003547244</v>
      </c>
      <c r="AZ1528" s="0" t="n">
        <v>-0.03534731</v>
      </c>
      <c r="BA1528" s="0" t="n">
        <v>0.9992145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-5.904702E-010</v>
      </c>
      <c r="BH1528" s="0" t="n">
        <v>-3.448877E-010</v>
      </c>
      <c r="BI1528" s="0" t="n">
        <v>1.169843E-009</v>
      </c>
      <c r="BJ1528" s="0" t="n">
        <v>1</v>
      </c>
      <c r="BK1528" s="0" t="n">
        <v>1</v>
      </c>
      <c r="BL1528" s="0" t="n">
        <v>-4.923101E-010</v>
      </c>
      <c r="BM1528" s="0" t="n">
        <v>-1.770078E-009</v>
      </c>
      <c r="BN1528" s="0" t="n">
        <v>2.882183E-009</v>
      </c>
      <c r="BO1528" s="0" t="n">
        <v>1</v>
      </c>
    </row>
    <row r="1529" customFormat="false" ht="12.75" hidden="false" customHeight="false" outlineLevel="0" collapsed="false">
      <c r="A1529" s="0" t="n">
        <v>550.2149</v>
      </c>
      <c r="B1529" s="0" t="n">
        <v>3.197041</v>
      </c>
      <c r="C1529" s="0" t="n">
        <v>2.223649</v>
      </c>
      <c r="D1529" s="0" t="n">
        <v>0.6198815</v>
      </c>
      <c r="E1529" s="0" t="n">
        <v>-0.4094618</v>
      </c>
      <c r="F1529" s="0" t="n">
        <v>0.5383065</v>
      </c>
      <c r="G1529" s="0" t="n">
        <v>-0.6079758</v>
      </c>
      <c r="H1529" s="0" t="n">
        <v>0.4158517</v>
      </c>
      <c r="I1529" s="0" t="n">
        <v>0.304218</v>
      </c>
      <c r="J1529" s="0" t="n">
        <v>0.04339482</v>
      </c>
      <c r="K1529" s="0" t="n">
        <v>0.7936302</v>
      </c>
      <c r="L1529" s="0" t="n">
        <v>-0.0570031</v>
      </c>
      <c r="M1529" s="0" t="n">
        <v>0.6041678</v>
      </c>
      <c r="N1529" s="0" t="n">
        <v>1</v>
      </c>
      <c r="O1529" s="0" t="n">
        <v>-0.009909153</v>
      </c>
      <c r="P1529" s="0" t="n">
        <v>0.003279448</v>
      </c>
      <c r="Q1529" s="0" t="n">
        <v>-0.0008589029</v>
      </c>
      <c r="R1529" s="0" t="n">
        <v>54.82405</v>
      </c>
      <c r="S1529" s="0" t="n">
        <v>49.78221</v>
      </c>
      <c r="T1529" s="0" t="n">
        <v>30.20739</v>
      </c>
      <c r="U1529" s="0" t="n">
        <v>16.19116</v>
      </c>
      <c r="V1529" s="0" t="n">
        <v>7.652661</v>
      </c>
      <c r="W1529" s="0" t="n">
        <v>6.830074</v>
      </c>
      <c r="X1529" s="0" t="n">
        <v>19.4366</v>
      </c>
      <c r="Y1529" s="0" t="n">
        <v>31.61346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-2.755076E-009</v>
      </c>
      <c r="AF1529" s="0" t="n">
        <v>-4.64265E-009</v>
      </c>
      <c r="AG1529" s="0" t="n">
        <v>-1.178542E-009</v>
      </c>
      <c r="AH1529" s="0" t="n">
        <v>1</v>
      </c>
      <c r="AI1529" s="0" t="n">
        <v>1</v>
      </c>
      <c r="AJ1529" s="0" t="n">
        <v>-1.534861E-009</v>
      </c>
      <c r="AK1529" s="0" t="n">
        <v>-3.812956E-009</v>
      </c>
      <c r="AL1529" s="0" t="n">
        <v>1.433765E-009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1</v>
      </c>
      <c r="AW1529" s="0" t="n">
        <v>1</v>
      </c>
      <c r="AX1529" s="0" t="n">
        <v>0.003552964</v>
      </c>
      <c r="AY1529" s="0" t="n">
        <v>-0.002673269</v>
      </c>
      <c r="AZ1529" s="0" t="n">
        <v>-0.02528412</v>
      </c>
      <c r="BA1529" s="0" t="n">
        <v>0.9996703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-2.755076E-009</v>
      </c>
      <c r="BH1529" s="0" t="n">
        <v>-4.64265E-009</v>
      </c>
      <c r="BI1529" s="0" t="n">
        <v>-1.178542E-009</v>
      </c>
      <c r="BJ1529" s="0" t="n">
        <v>1</v>
      </c>
      <c r="BK1529" s="0" t="n">
        <v>1</v>
      </c>
      <c r="BL1529" s="0" t="n">
        <v>-3.082928E-010</v>
      </c>
      <c r="BM1529" s="0" t="n">
        <v>-2.724577E-009</v>
      </c>
      <c r="BN1529" s="0" t="n">
        <v>5.922149E-009</v>
      </c>
      <c r="BO1529" s="0" t="n">
        <v>1</v>
      </c>
    </row>
    <row r="1530" customFormat="false" ht="12.75" hidden="false" customHeight="false" outlineLevel="0" collapsed="false">
      <c r="A1530" s="0" t="n">
        <v>550.2655</v>
      </c>
      <c r="B1530" s="0" t="n">
        <v>3.209437</v>
      </c>
      <c r="C1530" s="0" t="n">
        <v>2.220555</v>
      </c>
      <c r="D1530" s="0" t="n">
        <v>0.6202332</v>
      </c>
      <c r="E1530" s="0" t="n">
        <v>-0.4094619</v>
      </c>
      <c r="F1530" s="0" t="n">
        <v>0.5383064</v>
      </c>
      <c r="G1530" s="0" t="n">
        <v>-0.6079758</v>
      </c>
      <c r="H1530" s="0" t="n">
        <v>0.4158517</v>
      </c>
      <c r="I1530" s="0" t="n">
        <v>0.304218</v>
      </c>
      <c r="J1530" s="0" t="n">
        <v>0.05826739</v>
      </c>
      <c r="K1530" s="0" t="n">
        <v>0.7913009</v>
      </c>
      <c r="L1530" s="0" t="n">
        <v>-0.07635694</v>
      </c>
      <c r="M1530" s="0" t="n">
        <v>0.6038356</v>
      </c>
      <c r="N1530" s="0" t="n">
        <v>1</v>
      </c>
      <c r="O1530" s="0" t="n">
        <v>0.0003881454</v>
      </c>
      <c r="P1530" s="0" t="n">
        <v>-0.0006124973</v>
      </c>
      <c r="Q1530" s="0" t="n">
        <v>0.001390219</v>
      </c>
      <c r="R1530" s="0" t="n">
        <v>57.34748</v>
      </c>
      <c r="S1530" s="0" t="n">
        <v>52.06824</v>
      </c>
      <c r="T1530" s="0" t="n">
        <v>31.60271</v>
      </c>
      <c r="U1530" s="0" t="n">
        <v>16.95896</v>
      </c>
      <c r="V1530" s="0" t="n">
        <v>7.96275</v>
      </c>
      <c r="W1530" s="0" t="n">
        <v>7.158978</v>
      </c>
      <c r="X1530" s="0" t="n">
        <v>20.34279</v>
      </c>
      <c r="Y1530" s="0" t="n">
        <v>33.1096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4.881952E-009</v>
      </c>
      <c r="AF1530" s="0" t="n">
        <v>-1.488767E-008</v>
      </c>
      <c r="AG1530" s="0" t="n">
        <v>1.633628E-008</v>
      </c>
      <c r="AH1530" s="0" t="n">
        <v>0.9999998</v>
      </c>
      <c r="AI1530" s="0" t="n">
        <v>1</v>
      </c>
      <c r="AJ1530" s="0" t="n">
        <v>-1.500814E-009</v>
      </c>
      <c r="AK1530" s="0" t="n">
        <v>-7.756141E-009</v>
      </c>
      <c r="AL1530" s="0" t="n">
        <v>1.124032E-008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5.363014E-009</v>
      </c>
      <c r="AT1530" s="0" t="n">
        <v>-1.297039E-008</v>
      </c>
      <c r="AU1530" s="0" t="n">
        <v>1.587839E-008</v>
      </c>
      <c r="AV1530" s="0" t="n">
        <v>0.9999998</v>
      </c>
      <c r="AW1530" s="0" t="n">
        <v>1</v>
      </c>
      <c r="AX1530" s="0" t="n">
        <v>0.00180983</v>
      </c>
      <c r="AY1530" s="0" t="n">
        <v>-0.002384458</v>
      </c>
      <c r="AZ1530" s="0" t="n">
        <v>-0.00472785</v>
      </c>
      <c r="BA1530" s="0" t="n">
        <v>0.9999843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4.881952E-009</v>
      </c>
      <c r="BH1530" s="0" t="n">
        <v>-1.488767E-008</v>
      </c>
      <c r="BI1530" s="0" t="n">
        <v>1.633628E-008</v>
      </c>
      <c r="BJ1530" s="0" t="n">
        <v>0.9999998</v>
      </c>
      <c r="BK1530" s="0" t="n">
        <v>1</v>
      </c>
      <c r="BL1530" s="0" t="n">
        <v>-1.500814E-009</v>
      </c>
      <c r="BM1530" s="0" t="n">
        <v>-7.756141E-009</v>
      </c>
      <c r="BN1530" s="0" t="n">
        <v>1.124032E-008</v>
      </c>
      <c r="BO1530" s="0" t="n">
        <v>1</v>
      </c>
    </row>
    <row r="1531" customFormat="false" ht="12.75" hidden="false" customHeight="false" outlineLevel="0" collapsed="false">
      <c r="A1531" s="0" t="n">
        <v>550.3142</v>
      </c>
      <c r="B1531" s="0" t="n">
        <v>3.207246</v>
      </c>
      <c r="C1531" s="0" t="n">
        <v>2.222526</v>
      </c>
      <c r="D1531" s="0" t="n">
        <v>0.6183329</v>
      </c>
      <c r="E1531" s="0" t="n">
        <v>-0.409462</v>
      </c>
      <c r="F1531" s="0" t="n">
        <v>0.5383065</v>
      </c>
      <c r="G1531" s="0" t="n">
        <v>-0.6079759</v>
      </c>
      <c r="H1531" s="0" t="n">
        <v>0.4158513</v>
      </c>
      <c r="I1531" s="0" t="n">
        <v>0.304218</v>
      </c>
      <c r="J1531" s="0" t="n">
        <v>0.06732957</v>
      </c>
      <c r="K1531" s="0" t="n">
        <v>0.7893667</v>
      </c>
      <c r="L1531" s="0" t="n">
        <v>-0.08801655</v>
      </c>
      <c r="M1531" s="0" t="n">
        <v>0.6038378</v>
      </c>
      <c r="N1531" s="0" t="n">
        <v>1</v>
      </c>
      <c r="O1531" s="0" t="n">
        <v>0.009770632</v>
      </c>
      <c r="P1531" s="0" t="n">
        <v>-0.002341986</v>
      </c>
      <c r="Q1531" s="0" t="n">
        <v>-0.0006989837</v>
      </c>
      <c r="R1531" s="0" t="n">
        <v>54.84624</v>
      </c>
      <c r="S1531" s="0" t="n">
        <v>49.79543</v>
      </c>
      <c r="T1531" s="0" t="n">
        <v>30.21297</v>
      </c>
      <c r="U1531" s="0" t="n">
        <v>16.19596</v>
      </c>
      <c r="V1531" s="0" t="n">
        <v>7.620835</v>
      </c>
      <c r="W1531" s="0" t="n">
        <v>6.85539</v>
      </c>
      <c r="X1531" s="0" t="n">
        <v>19.46325</v>
      </c>
      <c r="Y1531" s="0" t="n">
        <v>31.64835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3.806673E-009</v>
      </c>
      <c r="AF1531" s="0" t="n">
        <v>3.289743E-008</v>
      </c>
      <c r="AG1531" s="0" t="n">
        <v>-6.498404E-009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2.962897E-009</v>
      </c>
      <c r="AT1531" s="0" t="n">
        <v>4.340773E-008</v>
      </c>
      <c r="AU1531" s="0" t="n">
        <v>-9.661613E-009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3.614292E-009</v>
      </c>
      <c r="BH1531" s="0" t="n">
        <v>3.309168E-008</v>
      </c>
      <c r="BI1531" s="0" t="n">
        <v>-6.601262E-009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</row>
    <row r="1532" customFormat="false" ht="12.75" hidden="false" customHeight="false" outlineLevel="0" collapsed="false">
      <c r="A1532" s="0" t="n">
        <v>550.3645</v>
      </c>
      <c r="B1532" s="0" t="n">
        <v>3.209742</v>
      </c>
      <c r="C1532" s="0" t="n">
        <v>2.22124</v>
      </c>
      <c r="D1532" s="0" t="n">
        <v>0.6209736</v>
      </c>
      <c r="E1532" s="0" t="n">
        <v>-0.4094631</v>
      </c>
      <c r="F1532" s="0" t="n">
        <v>0.5383064</v>
      </c>
      <c r="G1532" s="0" t="n">
        <v>-0.6079754</v>
      </c>
      <c r="H1532" s="0" t="n">
        <v>0.4158511</v>
      </c>
      <c r="I1532" s="0" t="n">
        <v>0.304218</v>
      </c>
      <c r="J1532" s="0" t="n">
        <v>0.0727457</v>
      </c>
      <c r="K1532" s="0" t="n">
        <v>0.7880386</v>
      </c>
      <c r="L1532" s="0" t="n">
        <v>-0.0949274</v>
      </c>
      <c r="M1532" s="0" t="n">
        <v>0.6038974</v>
      </c>
      <c r="N1532" s="0" t="n">
        <v>1</v>
      </c>
      <c r="O1532" s="0" t="n">
        <v>7.31945E-005</v>
      </c>
      <c r="P1532" s="0" t="n">
        <v>-0.0005443096</v>
      </c>
      <c r="Q1532" s="0" t="n">
        <v>0.00140655</v>
      </c>
      <c r="R1532" s="0" t="n">
        <v>54.88683</v>
      </c>
      <c r="S1532" s="0" t="n">
        <v>49.83043</v>
      </c>
      <c r="T1532" s="0" t="n">
        <v>30.24097</v>
      </c>
      <c r="U1532" s="0" t="n">
        <v>16.22086</v>
      </c>
      <c r="V1532" s="0" t="n">
        <v>7.586853</v>
      </c>
      <c r="W1532" s="0" t="n">
        <v>6.878107</v>
      </c>
      <c r="X1532" s="0" t="n">
        <v>19.48598</v>
      </c>
      <c r="Y1532" s="0" t="n">
        <v>31.68202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9.180209E-009</v>
      </c>
      <c r="AF1532" s="0" t="n">
        <v>7.489671E-008</v>
      </c>
      <c r="AG1532" s="0" t="n">
        <v>2.963716E-009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9.180209E-009</v>
      </c>
      <c r="AT1532" s="0" t="n">
        <v>7.489671E-008</v>
      </c>
      <c r="AU1532" s="0" t="n">
        <v>2.963716E-009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7.244382E-009</v>
      </c>
      <c r="BH1532" s="0" t="n">
        <v>8.134838E-008</v>
      </c>
      <c r="BI1532" s="0" t="n">
        <v>3.749208E-009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</row>
    <row r="1533" customFormat="false" ht="12.75" hidden="false" customHeight="false" outlineLevel="0" collapsed="false">
      <c r="A1533" s="0" t="n">
        <v>550.4161</v>
      </c>
      <c r="B1533" s="0" t="n">
        <v>3.207462</v>
      </c>
      <c r="C1533" s="0" t="n">
        <v>2.223241</v>
      </c>
      <c r="D1533" s="0" t="n">
        <v>0.6190178</v>
      </c>
      <c r="E1533" s="0" t="n">
        <v>-0.4094635</v>
      </c>
      <c r="F1533" s="0" t="n">
        <v>0.5383065</v>
      </c>
      <c r="G1533" s="0" t="n">
        <v>-0.6079752</v>
      </c>
      <c r="H1533" s="0" t="n">
        <v>0.4158508</v>
      </c>
      <c r="I1533" s="0" t="n">
        <v>0.304218</v>
      </c>
      <c r="J1533" s="0" t="n">
        <v>0.07597627</v>
      </c>
      <c r="K1533" s="0" t="n">
        <v>0.7871734</v>
      </c>
      <c r="L1533" s="0" t="n">
        <v>-0.09902222</v>
      </c>
      <c r="M1533" s="0" t="n">
        <v>0.6039704</v>
      </c>
      <c r="N1533" s="0" t="n">
        <v>1</v>
      </c>
      <c r="O1533" s="0" t="n">
        <v>0.009800911</v>
      </c>
      <c r="P1533" s="0" t="n">
        <v>-0.002348661</v>
      </c>
      <c r="Q1533" s="0" t="n">
        <v>-0.000708878</v>
      </c>
      <c r="R1533" s="0" t="n">
        <v>57.34365</v>
      </c>
      <c r="S1533" s="0" t="n">
        <v>52.05586</v>
      </c>
      <c r="T1533" s="0" t="n">
        <v>31.57444</v>
      </c>
      <c r="U1533" s="0" t="n">
        <v>16.91495</v>
      </c>
      <c r="V1533" s="0" t="n">
        <v>7.949924</v>
      </c>
      <c r="W1533" s="0" t="n">
        <v>7.188495</v>
      </c>
      <c r="X1533" s="0" t="n">
        <v>20.36907</v>
      </c>
      <c r="Y1533" s="0" t="n">
        <v>33.09759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-2.444525E-010</v>
      </c>
      <c r="AF1533" s="0" t="n">
        <v>3.783851E-009</v>
      </c>
      <c r="AG1533" s="0" t="n">
        <v>-2.704017E-008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7.956362E-010</v>
      </c>
      <c r="AT1533" s="0" t="n">
        <v>8.349526E-009</v>
      </c>
      <c r="AU1533" s="0" t="n">
        <v>-2.325128E-008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-1.744392E-010</v>
      </c>
      <c r="BH1533" s="0" t="n">
        <v>1.640916E-009</v>
      </c>
      <c r="BI1533" s="0" t="n">
        <v>-1.952166E-008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</row>
    <row r="1534" customFormat="false" ht="12.75" hidden="false" customHeight="false" outlineLevel="0" collapsed="false">
      <c r="A1534" s="0" t="n">
        <v>550.4642</v>
      </c>
      <c r="B1534" s="0" t="n">
        <v>3.209591</v>
      </c>
      <c r="C1534" s="0" t="n">
        <v>2.223928</v>
      </c>
      <c r="D1534" s="0" t="n">
        <v>0.6174329</v>
      </c>
      <c r="E1534" s="0" t="n">
        <v>-0.4094633</v>
      </c>
      <c r="F1534" s="0" t="n">
        <v>0.5383068</v>
      </c>
      <c r="G1534" s="0" t="n">
        <v>-0.6079754</v>
      </c>
      <c r="H1534" s="0" t="n">
        <v>0.4158503</v>
      </c>
      <c r="I1534" s="0" t="n">
        <v>0.304218</v>
      </c>
      <c r="J1534" s="0" t="n">
        <v>0.07785788</v>
      </c>
      <c r="K1534" s="0" t="n">
        <v>0.7866851</v>
      </c>
      <c r="L1534" s="0" t="n">
        <v>-0.1014116</v>
      </c>
      <c r="M1534" s="0" t="n">
        <v>0.6039705</v>
      </c>
      <c r="N1534" s="0" t="n">
        <v>1</v>
      </c>
      <c r="O1534" s="0" t="n">
        <v>0.001885653</v>
      </c>
      <c r="P1534" s="0" t="n">
        <v>-0.0009524822</v>
      </c>
      <c r="Q1534" s="0" t="n">
        <v>0.001325607</v>
      </c>
      <c r="R1534" s="0" t="n">
        <v>52.40467</v>
      </c>
      <c r="S1534" s="0" t="n">
        <v>47.56917</v>
      </c>
      <c r="T1534" s="0" t="n">
        <v>28.86451</v>
      </c>
      <c r="U1534" s="0" t="n">
        <v>15.48379</v>
      </c>
      <c r="V1534" s="0" t="n">
        <v>7.214852</v>
      </c>
      <c r="W1534" s="0" t="n">
        <v>6.587195</v>
      </c>
      <c r="X1534" s="0" t="n">
        <v>18.62404</v>
      </c>
      <c r="Y1534" s="0" t="n">
        <v>30.27621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-5.638837E-009</v>
      </c>
      <c r="AF1534" s="0" t="n">
        <v>-6.299524E-009</v>
      </c>
      <c r="AG1534" s="0" t="n">
        <v>-6.346591E-009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-6.620326E-009</v>
      </c>
      <c r="AT1534" s="0" t="n">
        <v>-1.454595E-009</v>
      </c>
      <c r="AU1534" s="0" t="n">
        <v>-9.998642E-009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-4.924117E-009</v>
      </c>
      <c r="BH1534" s="0" t="n">
        <v>8.734375E-009</v>
      </c>
      <c r="BI1534" s="0" t="n">
        <v>-1.67789E-008</v>
      </c>
      <c r="BJ1534" s="0" t="n">
        <v>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</row>
    <row r="1535" customFormat="false" ht="12.75" hidden="false" customHeight="false" outlineLevel="0" collapsed="false">
      <c r="A1535" s="0" t="n">
        <v>550.5143</v>
      </c>
      <c r="B1535" s="0" t="n">
        <v>3.207773</v>
      </c>
      <c r="C1535" s="0" t="n">
        <v>2.223831</v>
      </c>
      <c r="D1535" s="0" t="n">
        <v>0.6200658</v>
      </c>
      <c r="E1535" s="0" t="n">
        <v>-0.4094629</v>
      </c>
      <c r="F1535" s="0" t="n">
        <v>0.5383071</v>
      </c>
      <c r="G1535" s="0" t="n">
        <v>-0.6079761</v>
      </c>
      <c r="H1535" s="0" t="n">
        <v>0.4158493</v>
      </c>
      <c r="I1535" s="0" t="n">
        <v>0.304218</v>
      </c>
      <c r="J1535" s="0" t="n">
        <v>0.07898984</v>
      </c>
      <c r="K1535" s="0" t="n">
        <v>0.78634</v>
      </c>
      <c r="L1535" s="0" t="n">
        <v>-0.1028302</v>
      </c>
      <c r="M1535" s="0" t="n">
        <v>0.6040332</v>
      </c>
      <c r="N1535" s="0" t="n">
        <v>1</v>
      </c>
      <c r="O1535" s="0" t="n">
        <v>0.009479046</v>
      </c>
      <c r="P1535" s="0" t="n">
        <v>-0.002274275</v>
      </c>
      <c r="Q1535" s="0" t="n">
        <v>-0.0006877184</v>
      </c>
      <c r="R1535" s="0" t="n">
        <v>62.37862</v>
      </c>
      <c r="S1535" s="0" t="n">
        <v>56.62318</v>
      </c>
      <c r="T1535" s="0" t="n">
        <v>34.34293</v>
      </c>
      <c r="U1535" s="0" t="n">
        <v>18.39103</v>
      </c>
      <c r="V1535" s="0" t="n">
        <v>8.60125</v>
      </c>
      <c r="W1535" s="0" t="n">
        <v>7.852946</v>
      </c>
      <c r="X1535" s="0" t="n">
        <v>22.17576</v>
      </c>
      <c r="Y1535" s="0" t="n">
        <v>35.99177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-6.742912E-009</v>
      </c>
      <c r="AF1535" s="0" t="n">
        <v>-1.117952E-008</v>
      </c>
      <c r="AG1535" s="0" t="n">
        <v>-1.680671E-008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-6.742912E-009</v>
      </c>
      <c r="AT1535" s="0" t="n">
        <v>-1.117952E-008</v>
      </c>
      <c r="AU1535" s="0" t="n">
        <v>-1.680671E-008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-2.724791E-009</v>
      </c>
      <c r="BH1535" s="0" t="n">
        <v>-1.708165E-008</v>
      </c>
      <c r="BI1535" s="0" t="n">
        <v>-1.306477E-008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</row>
    <row r="1536" customFormat="false" ht="12.75" hidden="false" customHeight="false" outlineLevel="0" collapsed="false">
      <c r="A1536" s="0" t="n">
        <v>550.565</v>
      </c>
      <c r="B1536" s="0" t="n">
        <v>3.209816</v>
      </c>
      <c r="C1536" s="0" t="n">
        <v>2.224565</v>
      </c>
      <c r="D1536" s="0" t="n">
        <v>0.6183702</v>
      </c>
      <c r="E1536" s="0" t="n">
        <v>-0.409463</v>
      </c>
      <c r="F1536" s="0" t="n">
        <v>0.5383072</v>
      </c>
      <c r="G1536" s="0" t="n">
        <v>-0.6079763</v>
      </c>
      <c r="H1536" s="0" t="n">
        <v>0.4158488</v>
      </c>
      <c r="I1536" s="0" t="n">
        <v>0.304218</v>
      </c>
      <c r="J1536" s="0" t="n">
        <v>0.07963058</v>
      </c>
      <c r="K1536" s="0" t="n">
        <v>0.7861709</v>
      </c>
      <c r="L1536" s="0" t="n">
        <v>-0.1036426</v>
      </c>
      <c r="M1536" s="0" t="n">
        <v>0.6040303</v>
      </c>
      <c r="N1536" s="0" t="n">
        <v>1</v>
      </c>
      <c r="O1536" s="0" t="n">
        <v>0.001896381</v>
      </c>
      <c r="P1536" s="0" t="n">
        <v>-0.0009515285</v>
      </c>
      <c r="Q1536" s="0" t="n">
        <v>0.001272678</v>
      </c>
      <c r="R1536" s="0" t="n">
        <v>62.38342</v>
      </c>
      <c r="S1536" s="0" t="n">
        <v>56.61942</v>
      </c>
      <c r="T1536" s="0" t="n">
        <v>34.34182</v>
      </c>
      <c r="U1536" s="0" t="n">
        <v>18.40469</v>
      </c>
      <c r="V1536" s="0" t="n">
        <v>8.576217</v>
      </c>
      <c r="W1536" s="0" t="n">
        <v>7.863503</v>
      </c>
      <c r="X1536" s="0" t="n">
        <v>22.19214</v>
      </c>
      <c r="Y1536" s="0" t="n">
        <v>36.04456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2.825378E-009</v>
      </c>
      <c r="AF1536" s="0" t="n">
        <v>2.12069E-008</v>
      </c>
      <c r="AG1536" s="0" t="n">
        <v>4.571302E-009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2.235262E-009</v>
      </c>
      <c r="AT1536" s="0" t="n">
        <v>3.021101E-008</v>
      </c>
      <c r="AU1536" s="0" t="n">
        <v>5.411662E-010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5.012628E-009</v>
      </c>
      <c r="BH1536" s="0" t="n">
        <v>2.635197E-008</v>
      </c>
      <c r="BI1536" s="0" t="n">
        <v>1.04335E-008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</row>
    <row r="1537" customFormat="false" ht="12.75" hidden="false" customHeight="false" outlineLevel="0" collapsed="false">
      <c r="A1537" s="0" t="n">
        <v>550.6152</v>
      </c>
      <c r="B1537" s="0" t="n">
        <v>3.198517</v>
      </c>
      <c r="C1537" s="0" t="n">
        <v>2.228122</v>
      </c>
      <c r="D1537" s="0" t="n">
        <v>0.6187486</v>
      </c>
      <c r="E1537" s="0" t="n">
        <v>-0.4094636</v>
      </c>
      <c r="F1537" s="0" t="n">
        <v>0.538307</v>
      </c>
      <c r="G1537" s="0" t="n">
        <v>-0.607977</v>
      </c>
      <c r="H1537" s="0" t="n">
        <v>0.4158474</v>
      </c>
      <c r="I1537" s="0" t="n">
        <v>0.304218</v>
      </c>
      <c r="J1537" s="0" t="n">
        <v>0.08001179</v>
      </c>
      <c r="K1537" s="0" t="n">
        <v>0.78605</v>
      </c>
      <c r="L1537" s="0" t="n">
        <v>-0.1041183</v>
      </c>
      <c r="M1537" s="0" t="n">
        <v>0.6040555</v>
      </c>
      <c r="N1537" s="0" t="n">
        <v>1</v>
      </c>
      <c r="O1537" s="0" t="n">
        <v>-0.009512901</v>
      </c>
      <c r="P1537" s="0" t="n">
        <v>0.003146648</v>
      </c>
      <c r="Q1537" s="0" t="n">
        <v>-0.0008182526</v>
      </c>
      <c r="R1537" s="0" t="n">
        <v>59.88665</v>
      </c>
      <c r="S1537" s="0" t="n">
        <v>54.35214</v>
      </c>
      <c r="T1537" s="0" t="n">
        <v>32.95631</v>
      </c>
      <c r="U1537" s="0" t="n">
        <v>17.64272</v>
      </c>
      <c r="V1537" s="0" t="n">
        <v>8.235023</v>
      </c>
      <c r="W1537" s="0" t="n">
        <v>7.560484</v>
      </c>
      <c r="X1537" s="0" t="n">
        <v>21.31209</v>
      </c>
      <c r="Y1537" s="0" t="n">
        <v>34.57744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-1.343349E-008</v>
      </c>
      <c r="AF1537" s="0" t="n">
        <v>1.544584E-008</v>
      </c>
      <c r="AG1537" s="0" t="n">
        <v>-3.264389E-008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-1.672063E-008</v>
      </c>
      <c r="AT1537" s="0" t="n">
        <v>1.496475E-008</v>
      </c>
      <c r="AU1537" s="0" t="n">
        <v>-4.911024E-008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-1.675465E-008</v>
      </c>
      <c r="BH1537" s="0" t="n">
        <v>1.390811E-008</v>
      </c>
      <c r="BI1537" s="0" t="n">
        <v>-4.017349E-008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</row>
    <row r="1538" customFormat="false" ht="12.75" hidden="false" customHeight="false" outlineLevel="0" collapsed="false">
      <c r="A1538" s="0" t="n">
        <v>550.6657</v>
      </c>
      <c r="B1538" s="0" t="n">
        <v>3.210425</v>
      </c>
      <c r="C1538" s="0" t="n">
        <v>2.225055</v>
      </c>
      <c r="D1538" s="0" t="n">
        <v>0.6194498</v>
      </c>
      <c r="E1538" s="0" t="n">
        <v>-0.409463</v>
      </c>
      <c r="F1538" s="0" t="n">
        <v>0.5383071</v>
      </c>
      <c r="G1538" s="0" t="n">
        <v>-0.6079774</v>
      </c>
      <c r="H1538" s="0" t="n">
        <v>0.4158473</v>
      </c>
      <c r="I1538" s="0" t="n">
        <v>0.304218</v>
      </c>
      <c r="J1538" s="0" t="n">
        <v>0.08021141</v>
      </c>
      <c r="K1538" s="0" t="n">
        <v>0.7859985</v>
      </c>
      <c r="L1538" s="0" t="n">
        <v>-0.1043718</v>
      </c>
      <c r="M1538" s="0" t="n">
        <v>0.6040522</v>
      </c>
      <c r="N1538" s="0" t="n">
        <v>1</v>
      </c>
      <c r="O1538" s="0" t="n">
        <v>0.0003757477</v>
      </c>
      <c r="P1538" s="0" t="n">
        <v>-0.0006272793</v>
      </c>
      <c r="Q1538" s="0" t="n">
        <v>0.001478195</v>
      </c>
      <c r="R1538" s="0" t="n">
        <v>59.91961</v>
      </c>
      <c r="S1538" s="0" t="n">
        <v>54.37754</v>
      </c>
      <c r="T1538" s="0" t="n">
        <v>32.97849</v>
      </c>
      <c r="U1538" s="0" t="n">
        <v>17.67009</v>
      </c>
      <c r="V1538" s="0" t="n">
        <v>8.198828</v>
      </c>
      <c r="W1538" s="0" t="n">
        <v>7.580899</v>
      </c>
      <c r="X1538" s="0" t="n">
        <v>21.33524</v>
      </c>
      <c r="Y1538" s="0" t="n">
        <v>34.62715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-4.873689E-009</v>
      </c>
      <c r="AF1538" s="0" t="n">
        <v>-3.5896E-008</v>
      </c>
      <c r="AG1538" s="0" t="n">
        <v>-1.986171E-008</v>
      </c>
      <c r="AH1538" s="0" t="n">
        <v>0.9999999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-1.080801E-008</v>
      </c>
      <c r="AT1538" s="0" t="n">
        <v>-4.711954E-008</v>
      </c>
      <c r="AU1538" s="0" t="n">
        <v>-2.915435E-008</v>
      </c>
      <c r="AV1538" s="0" t="n">
        <v>0.9999999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-1.080801E-008</v>
      </c>
      <c r="BH1538" s="0" t="n">
        <v>-4.711954E-008</v>
      </c>
      <c r="BI1538" s="0" t="n">
        <v>-2.915435E-008</v>
      </c>
      <c r="BJ1538" s="0" t="n">
        <v>0.9999999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</row>
    <row r="1539" customFormat="false" ht="12.75" hidden="false" customHeight="false" outlineLevel="0" collapsed="false">
      <c r="A1539" s="0" t="n">
        <v>550.715</v>
      </c>
      <c r="B1539" s="0" t="n">
        <v>3.20831</v>
      </c>
      <c r="C1539" s="0" t="n">
        <v>2.226909</v>
      </c>
      <c r="D1539" s="0" t="n">
        <v>0.6177969</v>
      </c>
      <c r="E1539" s="0" t="n">
        <v>-0.409463</v>
      </c>
      <c r="F1539" s="0" t="n">
        <v>0.5383071</v>
      </c>
      <c r="G1539" s="0" t="n">
        <v>-0.6079772</v>
      </c>
      <c r="H1539" s="0" t="n">
        <v>0.4158477</v>
      </c>
      <c r="I1539" s="0" t="n">
        <v>0.304218</v>
      </c>
      <c r="J1539" s="0" t="n">
        <v>0.08032458</v>
      </c>
      <c r="K1539" s="0" t="n">
        <v>0.7859623</v>
      </c>
      <c r="L1539" s="0" t="n">
        <v>-0.104513</v>
      </c>
      <c r="M1539" s="0" t="n">
        <v>0.6040599</v>
      </c>
      <c r="N1539" s="0" t="n">
        <v>1</v>
      </c>
      <c r="O1539" s="0" t="n">
        <v>0.009442806</v>
      </c>
      <c r="P1539" s="0" t="n">
        <v>-0.002269983</v>
      </c>
      <c r="Q1539" s="0" t="n">
        <v>-0.0006522536</v>
      </c>
      <c r="R1539" s="0" t="n">
        <v>59.90672</v>
      </c>
      <c r="S1539" s="0" t="n">
        <v>54.36303</v>
      </c>
      <c r="T1539" s="0" t="n">
        <v>32.95735</v>
      </c>
      <c r="U1539" s="0" t="n">
        <v>17.63952</v>
      </c>
      <c r="V1539" s="0" t="n">
        <v>8.204819</v>
      </c>
      <c r="W1539" s="0" t="n">
        <v>7.588366</v>
      </c>
      <c r="X1539" s="0" t="n">
        <v>21.34024</v>
      </c>
      <c r="Y1539" s="0" t="n">
        <v>34.60463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-8.233413E-010</v>
      </c>
      <c r="AF1539" s="0" t="n">
        <v>-2.124384E-009</v>
      </c>
      <c r="AG1539" s="0" t="n">
        <v>1.127673E-008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-1.67414E-009</v>
      </c>
      <c r="AT1539" s="0" t="n">
        <v>2.425586E-009</v>
      </c>
      <c r="AU1539" s="0" t="n">
        <v>2.066196E-008</v>
      </c>
      <c r="AV1539" s="0" t="n">
        <v>1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-3.157742E-010</v>
      </c>
      <c r="BH1539" s="0" t="n">
        <v>2.638222E-009</v>
      </c>
      <c r="BI1539" s="0" t="n">
        <v>1.157202E-008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</row>
    <row r="1540" customFormat="false" ht="12.75" hidden="false" customHeight="false" outlineLevel="0" collapsed="false">
      <c r="A1540" s="0" t="n">
        <v>550.7645</v>
      </c>
      <c r="B1540" s="0" t="n">
        <v>3.210728</v>
      </c>
      <c r="C1540" s="0" t="n">
        <v>2.22556</v>
      </c>
      <c r="D1540" s="0" t="n">
        <v>0.6206985</v>
      </c>
      <c r="E1540" s="0" t="n">
        <v>-0.4094627</v>
      </c>
      <c r="F1540" s="0" t="n">
        <v>0.5383077</v>
      </c>
      <c r="G1540" s="0" t="n">
        <v>-0.6079776</v>
      </c>
      <c r="H1540" s="0" t="n">
        <v>0.4158468</v>
      </c>
      <c r="I1540" s="0" t="n">
        <v>0.304218</v>
      </c>
      <c r="J1540" s="0" t="n">
        <v>0.08037431</v>
      </c>
      <c r="K1540" s="0" t="n">
        <v>0.7859441</v>
      </c>
      <c r="L1540" s="0" t="n">
        <v>-0.1045741</v>
      </c>
      <c r="M1540" s="0" t="n">
        <v>0.6040664</v>
      </c>
      <c r="N1540" s="0" t="n">
        <v>1</v>
      </c>
      <c r="O1540" s="0" t="n">
        <v>7.200241E-005</v>
      </c>
      <c r="P1540" s="0" t="n">
        <v>-0.0005581379</v>
      </c>
      <c r="Q1540" s="0" t="n">
        <v>0.001460433</v>
      </c>
      <c r="R1540" s="0" t="n">
        <v>62.44074</v>
      </c>
      <c r="S1540" s="0" t="n">
        <v>56.6599</v>
      </c>
      <c r="T1540" s="0" t="n">
        <v>34.35479</v>
      </c>
      <c r="U1540" s="0" t="n">
        <v>18.39544</v>
      </c>
      <c r="V1540" s="0" t="n">
        <v>8.512824</v>
      </c>
      <c r="W1540" s="0" t="n">
        <v>7.928463</v>
      </c>
      <c r="X1540" s="0" t="n">
        <v>22.25331</v>
      </c>
      <c r="Y1540" s="0" t="n">
        <v>36.07943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-1.317712E-008</v>
      </c>
      <c r="AF1540" s="0" t="n">
        <v>-8.184804E-009</v>
      </c>
      <c r="AG1540" s="0" t="n">
        <v>-2.897791E-008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-1.317712E-008</v>
      </c>
      <c r="AT1540" s="0" t="n">
        <v>-8.184804E-009</v>
      </c>
      <c r="AU1540" s="0" t="n">
        <v>-2.897791E-008</v>
      </c>
      <c r="AV1540" s="0" t="n">
        <v>1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-1.322107E-008</v>
      </c>
      <c r="BH1540" s="0" t="n">
        <v>-2.547697E-009</v>
      </c>
      <c r="BI1540" s="0" t="n">
        <v>-2.754801E-008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</row>
    <row r="1541" customFormat="false" ht="12.75" hidden="false" customHeight="false" outlineLevel="0" collapsed="false">
      <c r="A1541" s="0" t="n">
        <v>550.8143</v>
      </c>
      <c r="B1541" s="0" t="n">
        <v>3.199496</v>
      </c>
      <c r="C1541" s="0" t="n">
        <v>2.230941</v>
      </c>
      <c r="D1541" s="0" t="n">
        <v>0.6168744</v>
      </c>
      <c r="E1541" s="0" t="n">
        <v>-0.4094623</v>
      </c>
      <c r="F1541" s="0" t="n">
        <v>0.5383085</v>
      </c>
      <c r="G1541" s="0" t="n">
        <v>-0.6079776</v>
      </c>
      <c r="H1541" s="0" t="n">
        <v>0.4158458</v>
      </c>
      <c r="I1541" s="0" t="n">
        <v>0.304218</v>
      </c>
      <c r="J1541" s="0" t="n">
        <v>0.08038503</v>
      </c>
      <c r="K1541" s="0" t="n">
        <v>0.7859555</v>
      </c>
      <c r="L1541" s="0" t="n">
        <v>-0.104593</v>
      </c>
      <c r="M1541" s="0" t="n">
        <v>0.6040469</v>
      </c>
      <c r="N1541" s="0" t="n">
        <v>1</v>
      </c>
      <c r="O1541" s="0" t="n">
        <v>-0.009064436</v>
      </c>
      <c r="P1541" s="0" t="n">
        <v>0.00299716</v>
      </c>
      <c r="Q1541" s="0" t="n">
        <v>-0.0007725954</v>
      </c>
      <c r="R1541" s="0" t="n">
        <v>62.42297</v>
      </c>
      <c r="S1541" s="0" t="n">
        <v>56.63845</v>
      </c>
      <c r="T1541" s="0" t="n">
        <v>34.3305</v>
      </c>
      <c r="U1541" s="0" t="n">
        <v>18.37018</v>
      </c>
      <c r="V1541" s="0" t="n">
        <v>8.514919</v>
      </c>
      <c r="W1541" s="0" t="n">
        <v>7.933984</v>
      </c>
      <c r="X1541" s="0" t="n">
        <v>22.25924</v>
      </c>
      <c r="Y1541" s="0" t="n">
        <v>36.0753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4.138132E-009</v>
      </c>
      <c r="AF1541" s="0" t="n">
        <v>1.102009E-008</v>
      </c>
      <c r="AG1541" s="0" t="n">
        <v>1.586458E-008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3.123744E-009</v>
      </c>
      <c r="AT1541" s="0" t="n">
        <v>1.728192E-008</v>
      </c>
      <c r="AU1541" s="0" t="n">
        <v>1.294169E-008</v>
      </c>
      <c r="AV1541" s="0" t="n">
        <v>1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3.965051E-009</v>
      </c>
      <c r="BH1541" s="0" t="n">
        <v>1.344625E-008</v>
      </c>
      <c r="BI1541" s="0" t="n">
        <v>1.75509E-008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</row>
    <row r="1542" customFormat="false" ht="12.75" hidden="false" customHeight="false" outlineLevel="0" collapsed="false">
      <c r="A1542" s="0" t="n">
        <v>550.8647</v>
      </c>
      <c r="B1542" s="0" t="n">
        <v>3.19966</v>
      </c>
      <c r="C1542" s="0" t="n">
        <v>2.23031</v>
      </c>
      <c r="D1542" s="0" t="n">
        <v>0.6196529</v>
      </c>
      <c r="E1542" s="0" t="n">
        <v>-0.409463</v>
      </c>
      <c r="F1542" s="0" t="n">
        <v>0.5383083</v>
      </c>
      <c r="G1542" s="0" t="n">
        <v>-0.6079773</v>
      </c>
      <c r="H1542" s="0" t="n">
        <v>0.4158459</v>
      </c>
      <c r="I1542" s="0" t="n">
        <v>0.304218</v>
      </c>
      <c r="J1542" s="0" t="n">
        <v>0.08136185</v>
      </c>
      <c r="K1542" s="0" t="n">
        <v>0.7855216</v>
      </c>
      <c r="L1542" s="0" t="n">
        <v>-0.1057654</v>
      </c>
      <c r="M1542" s="0" t="n">
        <v>0.6042762</v>
      </c>
      <c r="N1542" s="0" t="n">
        <v>1</v>
      </c>
      <c r="O1542" s="0" t="n">
        <v>-0.01129866</v>
      </c>
      <c r="P1542" s="0" t="n">
        <v>0.003730774</v>
      </c>
      <c r="Q1542" s="0" t="n">
        <v>-0.0009617209</v>
      </c>
      <c r="R1542" s="0" t="n">
        <v>59.95768</v>
      </c>
      <c r="S1542" s="0" t="n">
        <v>54.40028</v>
      </c>
      <c r="T1542" s="0" t="n">
        <v>32.97547</v>
      </c>
      <c r="U1542" s="0" t="n">
        <v>17.64504</v>
      </c>
      <c r="V1542" s="0" t="n">
        <v>8.149503</v>
      </c>
      <c r="W1542" s="0" t="n">
        <v>7.638562</v>
      </c>
      <c r="X1542" s="0" t="n">
        <v>21.3889</v>
      </c>
      <c r="Y1542" s="0" t="n">
        <v>34.64638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3.575839E-009</v>
      </c>
      <c r="AF1542" s="0" t="n">
        <v>1.936686E-008</v>
      </c>
      <c r="AG1542" s="0" t="n">
        <v>-2.126546E-008</v>
      </c>
      <c r="AH1542" s="0" t="n">
        <v>0.9999999</v>
      </c>
      <c r="AI1542" s="0" t="n">
        <v>1</v>
      </c>
      <c r="AJ1542" s="0" t="n">
        <v>-4.524428E-009</v>
      </c>
      <c r="AK1542" s="0" t="n">
        <v>5.258052E-009</v>
      </c>
      <c r="AL1542" s="0" t="n">
        <v>-2.351634E-008</v>
      </c>
      <c r="AM1542" s="0" t="n">
        <v>0.9999999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5.005412E-009</v>
      </c>
      <c r="AT1542" s="0" t="n">
        <v>2.783412E-008</v>
      </c>
      <c r="AU1542" s="0" t="n">
        <v>-2.32992E-008</v>
      </c>
      <c r="AV1542" s="0" t="n">
        <v>1</v>
      </c>
      <c r="AW1542" s="0" t="n">
        <v>1</v>
      </c>
      <c r="AX1542" s="0" t="n">
        <v>-0.006828046</v>
      </c>
      <c r="AY1542" s="0" t="n">
        <v>-0.001620519</v>
      </c>
      <c r="AZ1542" s="0" t="n">
        <v>-0.008429141</v>
      </c>
      <c r="BA1542" s="0" t="n">
        <v>0.9999397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4.53977E-009</v>
      </c>
      <c r="BH1542" s="0" t="n">
        <v>3.895601E-008</v>
      </c>
      <c r="BI1542" s="0" t="n">
        <v>-3.137153E-008</v>
      </c>
      <c r="BJ1542" s="0" t="n">
        <v>0.9999999</v>
      </c>
      <c r="BK1542" s="0" t="n">
        <v>1</v>
      </c>
      <c r="BL1542" s="0" t="n">
        <v>-3.125769E-009</v>
      </c>
      <c r="BM1542" s="0" t="n">
        <v>2.476354E-009</v>
      </c>
      <c r="BN1542" s="0" t="n">
        <v>-1.683659E-008</v>
      </c>
      <c r="BO1542" s="0" t="n">
        <v>0.9999999</v>
      </c>
    </row>
    <row r="1543" customFormat="false" ht="12.75" hidden="false" customHeight="false" outlineLevel="0" collapsed="false">
      <c r="A1543" s="0" t="n">
        <v>550.9149</v>
      </c>
      <c r="B1543" s="0" t="n">
        <v>3.208921</v>
      </c>
      <c r="C1543" s="0" t="n">
        <v>2.229719</v>
      </c>
      <c r="D1543" s="0" t="n">
        <v>0.6162338</v>
      </c>
      <c r="E1543" s="0" t="n">
        <v>-0.4094631</v>
      </c>
      <c r="F1543" s="0" t="n">
        <v>0.5383085</v>
      </c>
      <c r="G1543" s="0" t="n">
        <v>-0.6079773</v>
      </c>
      <c r="H1543" s="0" t="n">
        <v>0.4158455</v>
      </c>
      <c r="I1543" s="0" t="n">
        <v>0.304218</v>
      </c>
      <c r="J1543" s="0" t="n">
        <v>0.08585428</v>
      </c>
      <c r="K1543" s="0" t="n">
        <v>0.783649</v>
      </c>
      <c r="L1543" s="0" t="n">
        <v>-0.1111853</v>
      </c>
      <c r="M1543" s="0" t="n">
        <v>0.6051125</v>
      </c>
      <c r="N1543" s="0" t="n">
        <v>1</v>
      </c>
      <c r="O1543" s="0" t="n">
        <v>0.009114742</v>
      </c>
      <c r="P1543" s="0" t="n">
        <v>-0.002198219</v>
      </c>
      <c r="Q1543" s="0" t="n">
        <v>-0.0005959272</v>
      </c>
      <c r="R1543" s="0" t="n">
        <v>57.4528</v>
      </c>
      <c r="S1543" s="0" t="n">
        <v>52.12114</v>
      </c>
      <c r="T1543" s="0" t="n">
        <v>31.58892</v>
      </c>
      <c r="U1543" s="0" t="n">
        <v>16.90382</v>
      </c>
      <c r="V1543" s="0" t="n">
        <v>7.799191</v>
      </c>
      <c r="W1543" s="0" t="n">
        <v>7.327813</v>
      </c>
      <c r="X1543" s="0" t="n">
        <v>20.50818</v>
      </c>
      <c r="Y1543" s="0" t="n">
        <v>33.22552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2.65511E-009</v>
      </c>
      <c r="AF1543" s="0" t="n">
        <v>-1.33641E-009</v>
      </c>
      <c r="AG1543" s="0" t="n">
        <v>4.193424E-008</v>
      </c>
      <c r="AH1543" s="0" t="n">
        <v>1</v>
      </c>
      <c r="AI1543" s="0" t="n">
        <v>1</v>
      </c>
      <c r="AJ1543" s="0" t="n">
        <v>8.486739E-010</v>
      </c>
      <c r="AK1543" s="0" t="n">
        <v>-2.413119E-009</v>
      </c>
      <c r="AL1543" s="0" t="n">
        <v>1.788751E-008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1</v>
      </c>
      <c r="AW1543" s="0" t="n">
        <v>1</v>
      </c>
      <c r="AX1543" s="0" t="n">
        <v>-0.008737579</v>
      </c>
      <c r="AY1543" s="0" t="n">
        <v>-0.001106589</v>
      </c>
      <c r="AZ1543" s="0" t="n">
        <v>-0.01219388</v>
      </c>
      <c r="BA1543" s="0" t="n">
        <v>0.9998869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3.608014E-009</v>
      </c>
      <c r="BH1543" s="0" t="n">
        <v>-7.890251E-009</v>
      </c>
      <c r="BI1543" s="0" t="n">
        <v>4.459448E-008</v>
      </c>
      <c r="BJ1543" s="0" t="n">
        <v>1</v>
      </c>
      <c r="BK1543" s="0" t="n">
        <v>1</v>
      </c>
      <c r="BL1543" s="0" t="n">
        <v>2.437144E-009</v>
      </c>
      <c r="BM1543" s="0" t="n">
        <v>-3.463343E-009</v>
      </c>
      <c r="BN1543" s="0" t="n">
        <v>2.221873E-008</v>
      </c>
      <c r="BO1543" s="0" t="n">
        <v>1</v>
      </c>
    </row>
    <row r="1544" customFormat="false" ht="12.75" hidden="false" customHeight="false" outlineLevel="0" collapsed="false">
      <c r="A1544" s="0" t="n">
        <v>550.9655</v>
      </c>
      <c r="B1544" s="0" t="n">
        <v>3.209023</v>
      </c>
      <c r="C1544" s="0" t="n">
        <v>2.229089</v>
      </c>
      <c r="D1544" s="0" t="n">
        <v>0.6190296</v>
      </c>
      <c r="E1544" s="0" t="n">
        <v>-0.4094633</v>
      </c>
      <c r="F1544" s="0" t="n">
        <v>0.5383088</v>
      </c>
      <c r="G1544" s="0" t="n">
        <v>-0.6079774</v>
      </c>
      <c r="H1544" s="0" t="n">
        <v>0.415845</v>
      </c>
      <c r="I1544" s="0" t="n">
        <v>0.304218</v>
      </c>
      <c r="J1544" s="0" t="n">
        <v>0.09179217</v>
      </c>
      <c r="K1544" s="0" t="n">
        <v>0.7820811</v>
      </c>
      <c r="L1544" s="0" t="n">
        <v>-0.11869</v>
      </c>
      <c r="M1544" s="0" t="n">
        <v>0.6048437</v>
      </c>
      <c r="N1544" s="0" t="n">
        <v>1</v>
      </c>
      <c r="O1544" s="0" t="n">
        <v>0.009063482</v>
      </c>
      <c r="P1544" s="0" t="n">
        <v>-0.002183199</v>
      </c>
      <c r="Q1544" s="0" t="n">
        <v>-0.0006247163</v>
      </c>
      <c r="R1544" s="0" t="n">
        <v>59.96398</v>
      </c>
      <c r="S1544" s="0" t="n">
        <v>54.39854</v>
      </c>
      <c r="T1544" s="0" t="n">
        <v>32.96307</v>
      </c>
      <c r="U1544" s="0" t="n">
        <v>17.62519</v>
      </c>
      <c r="V1544" s="0" t="n">
        <v>8.130201</v>
      </c>
      <c r="W1544" s="0" t="n">
        <v>7.663263</v>
      </c>
      <c r="X1544" s="0" t="n">
        <v>21.41279</v>
      </c>
      <c r="Y1544" s="0" t="n">
        <v>34.65575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3.273687E-010</v>
      </c>
      <c r="AF1544" s="0" t="n">
        <v>2.141401E-009</v>
      </c>
      <c r="AG1544" s="0" t="n">
        <v>4.504447E-009</v>
      </c>
      <c r="AH1544" s="0" t="n">
        <v>1</v>
      </c>
      <c r="AI1544" s="0" t="n">
        <v>1</v>
      </c>
      <c r="AJ1544" s="0" t="n">
        <v>-1.238947E-010</v>
      </c>
      <c r="AK1544" s="0" t="n">
        <v>-1.659913E-008</v>
      </c>
      <c r="AL1544" s="0" t="n">
        <v>6.025828E-009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1</v>
      </c>
      <c r="AW1544" s="0" t="n">
        <v>1</v>
      </c>
      <c r="AX1544" s="0" t="n">
        <v>-0.001262598</v>
      </c>
      <c r="AY1544" s="0" t="n">
        <v>0.002094917</v>
      </c>
      <c r="AZ1544" s="0" t="n">
        <v>-0.01423963</v>
      </c>
      <c r="BA1544" s="0" t="n">
        <v>0.9998955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-1.542059E-009</v>
      </c>
      <c r="BH1544" s="0" t="n">
        <v>-7.512273E-009</v>
      </c>
      <c r="BI1544" s="0" t="n">
        <v>2.989946E-009</v>
      </c>
      <c r="BJ1544" s="0" t="n">
        <v>1</v>
      </c>
      <c r="BK1544" s="0" t="n">
        <v>1</v>
      </c>
      <c r="BL1544" s="0" t="n">
        <v>2.922828E-009</v>
      </c>
      <c r="BM1544" s="0" t="n">
        <v>-4.284253E-010</v>
      </c>
      <c r="BN1544" s="0" t="n">
        <v>9.510334E-009</v>
      </c>
      <c r="BO1544" s="0" t="n">
        <v>1</v>
      </c>
    </row>
    <row r="1545" customFormat="false" ht="12.75" hidden="false" customHeight="false" outlineLevel="0" collapsed="false">
      <c r="A1545" s="0" t="n">
        <v>551.0156</v>
      </c>
      <c r="B1545" s="0" t="n">
        <v>3.21098</v>
      </c>
      <c r="C1545" s="0" t="n">
        <v>2.229728</v>
      </c>
      <c r="D1545" s="0" t="n">
        <v>0.617642</v>
      </c>
      <c r="E1545" s="0" t="n">
        <v>-0.4094635</v>
      </c>
      <c r="F1545" s="0" t="n">
        <v>0.5383089</v>
      </c>
      <c r="G1545" s="0" t="n">
        <v>-0.6079776</v>
      </c>
      <c r="H1545" s="0" t="n">
        <v>0.4158441</v>
      </c>
      <c r="I1545" s="0" t="n">
        <v>0.304218</v>
      </c>
      <c r="J1545" s="0" t="n">
        <v>0.09899271</v>
      </c>
      <c r="K1545" s="0" t="n">
        <v>0.7822177</v>
      </c>
      <c r="L1545" s="0" t="n">
        <v>-0.1287418</v>
      </c>
      <c r="M1545" s="0" t="n">
        <v>0.6014661</v>
      </c>
      <c r="N1545" s="0" t="n">
        <v>1</v>
      </c>
      <c r="O1545" s="0" t="n">
        <v>0.001817465</v>
      </c>
      <c r="P1545" s="0" t="n">
        <v>-0.0009539127</v>
      </c>
      <c r="Q1545" s="0" t="n">
        <v>0.001374722</v>
      </c>
      <c r="R1545" s="0" t="n">
        <v>49.97727</v>
      </c>
      <c r="S1545" s="0" t="n">
        <v>45.33365</v>
      </c>
      <c r="T1545" s="0" t="n">
        <v>27.47012</v>
      </c>
      <c r="U1545" s="0" t="n">
        <v>14.69476</v>
      </c>
      <c r="V1545" s="0" t="n">
        <v>6.756871</v>
      </c>
      <c r="W1545" s="0" t="n">
        <v>6.396565</v>
      </c>
      <c r="X1545" s="0" t="n">
        <v>17.85727</v>
      </c>
      <c r="Y1545" s="0" t="n">
        <v>28.91055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1</v>
      </c>
      <c r="AI1545" s="0" t="n">
        <v>1</v>
      </c>
      <c r="AJ1545" s="0" t="n">
        <v>6.560549E-009</v>
      </c>
      <c r="AK1545" s="0" t="n">
        <v>2.030768E-008</v>
      </c>
      <c r="AL1545" s="0" t="n">
        <v>1.013137E-008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1</v>
      </c>
      <c r="AW1545" s="0" t="n">
        <v>1</v>
      </c>
      <c r="AX1545" s="0" t="n">
        <v>0.001144025</v>
      </c>
      <c r="AY1545" s="0" t="n">
        <v>0.008203293</v>
      </c>
      <c r="AZ1545" s="0" t="n">
        <v>-0.01805223</v>
      </c>
      <c r="BA1545" s="0" t="n">
        <v>0.9998027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1</v>
      </c>
      <c r="BK1545" s="0" t="n">
        <v>1</v>
      </c>
      <c r="BL1545" s="0" t="n">
        <v>8.561269E-009</v>
      </c>
      <c r="BM1545" s="0" t="n">
        <v>3.989708E-008</v>
      </c>
      <c r="BN1545" s="0" t="n">
        <v>1.488819E-008</v>
      </c>
      <c r="BO1545" s="0" t="n">
        <v>1</v>
      </c>
    </row>
    <row r="1546" customFormat="false" ht="12.75" hidden="false" customHeight="false" outlineLevel="0" collapsed="false">
      <c r="A1546" s="0" t="n">
        <v>551.0643</v>
      </c>
      <c r="B1546" s="0" t="n">
        <v>3.2001</v>
      </c>
      <c r="C1546" s="0" t="n">
        <v>2.233067</v>
      </c>
      <c r="D1546" s="0" t="n">
        <v>0.6183102</v>
      </c>
      <c r="E1546" s="0" t="n">
        <v>-0.4094637</v>
      </c>
      <c r="F1546" s="0" t="n">
        <v>0.538309</v>
      </c>
      <c r="G1546" s="0" t="n">
        <v>-0.6079779</v>
      </c>
      <c r="H1546" s="0" t="n">
        <v>0.4158435</v>
      </c>
      <c r="I1546" s="0" t="n">
        <v>0.304218</v>
      </c>
      <c r="J1546" s="0" t="n">
        <v>0.1065062</v>
      </c>
      <c r="K1546" s="0" t="n">
        <v>0.7850434</v>
      </c>
      <c r="L1546" s="0" t="n">
        <v>-0.1408215</v>
      </c>
      <c r="M1546" s="0" t="n">
        <v>0.5937446</v>
      </c>
      <c r="N1546" s="0" t="n">
        <v>1</v>
      </c>
      <c r="O1546" s="0" t="n">
        <v>-0.009162664</v>
      </c>
      <c r="P1546" s="0" t="n">
        <v>0.003029585</v>
      </c>
      <c r="Q1546" s="0" t="n">
        <v>-0.0007832646</v>
      </c>
      <c r="R1546" s="0" t="n">
        <v>57.46809</v>
      </c>
      <c r="S1546" s="0" t="n">
        <v>52.12674</v>
      </c>
      <c r="T1546" s="0" t="n">
        <v>31.57511</v>
      </c>
      <c r="U1546" s="0" t="n">
        <v>16.87062</v>
      </c>
      <c r="V1546" s="0" t="n">
        <v>7.774399</v>
      </c>
      <c r="W1546" s="0" t="n">
        <v>7.366193</v>
      </c>
      <c r="X1546" s="0" t="n">
        <v>20.54248</v>
      </c>
      <c r="Y1546" s="0" t="n">
        <v>33.22158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-7.732294E-010</v>
      </c>
      <c r="AF1546" s="0" t="n">
        <v>1.033597E-008</v>
      </c>
      <c r="AG1546" s="0" t="n">
        <v>7.446258E-009</v>
      </c>
      <c r="AH1546" s="0" t="n">
        <v>1</v>
      </c>
      <c r="AI1546" s="0" t="n">
        <v>1</v>
      </c>
      <c r="AJ1546" s="0" t="n">
        <v>3.466284E-009</v>
      </c>
      <c r="AK1546" s="0" t="n">
        <v>1.612855E-008</v>
      </c>
      <c r="AL1546" s="0" t="n">
        <v>5.627317E-009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1</v>
      </c>
      <c r="AW1546" s="0" t="n">
        <v>1</v>
      </c>
      <c r="AX1546" s="0" t="n">
        <v>0.005485563</v>
      </c>
      <c r="AY1546" s="0" t="n">
        <v>0.01407267</v>
      </c>
      <c r="AZ1546" s="0" t="n">
        <v>-0.01817618</v>
      </c>
      <c r="BA1546" s="0" t="n">
        <v>0.9997206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-1.823263E-009</v>
      </c>
      <c r="BH1546" s="0" t="n">
        <v>9.992482E-009</v>
      </c>
      <c r="BI1546" s="0" t="n">
        <v>1.865092E-008</v>
      </c>
      <c r="BJ1546" s="0" t="n">
        <v>1</v>
      </c>
      <c r="BK1546" s="0" t="n">
        <v>1</v>
      </c>
      <c r="BL1546" s="0" t="n">
        <v>8.546031E-010</v>
      </c>
      <c r="BM1546" s="0" t="n">
        <v>1.678158E-008</v>
      </c>
      <c r="BN1546" s="0" t="n">
        <v>1.071576E-008</v>
      </c>
      <c r="BO1546" s="0" t="n">
        <v>1</v>
      </c>
    </row>
    <row r="1547" customFormat="false" ht="12.75" hidden="false" customHeight="false" outlineLevel="0" collapsed="false">
      <c r="A1547" s="0" t="n">
        <v>551.1154</v>
      </c>
      <c r="B1547" s="0" t="n">
        <v>3.209516</v>
      </c>
      <c r="C1547" s="0" t="n">
        <v>2.232363</v>
      </c>
      <c r="D1547" s="0" t="n">
        <v>0.6150672</v>
      </c>
      <c r="E1547" s="0" t="n">
        <v>-0.4094637</v>
      </c>
      <c r="F1547" s="0" t="n">
        <v>0.5383092</v>
      </c>
      <c r="G1547" s="0" t="n">
        <v>-0.607978</v>
      </c>
      <c r="H1547" s="0" t="n">
        <v>0.4158431</v>
      </c>
      <c r="I1547" s="0" t="n">
        <v>0.304218</v>
      </c>
      <c r="J1547" s="0" t="n">
        <v>0.1126137</v>
      </c>
      <c r="K1547" s="0" t="n">
        <v>0.7900149</v>
      </c>
      <c r="L1547" s="0" t="n">
        <v>-0.1525968</v>
      </c>
      <c r="M1547" s="0" t="n">
        <v>0.583017</v>
      </c>
      <c r="N1547" s="0" t="n">
        <v>1</v>
      </c>
      <c r="O1547" s="0" t="n">
        <v>0.008825302</v>
      </c>
      <c r="P1547" s="0" t="n">
        <v>-0.0021348</v>
      </c>
      <c r="Q1547" s="0" t="n">
        <v>-0.0005485415</v>
      </c>
      <c r="R1547" s="0" t="n">
        <v>59.99985</v>
      </c>
      <c r="S1547" s="0" t="n">
        <v>54.41762</v>
      </c>
      <c r="T1547" s="0" t="n">
        <v>32.97073</v>
      </c>
      <c r="U1547" s="0" t="n">
        <v>17.63598</v>
      </c>
      <c r="V1547" s="0" t="n">
        <v>8.072542</v>
      </c>
      <c r="W1547" s="0" t="n">
        <v>7.707038</v>
      </c>
      <c r="X1547" s="0" t="n">
        <v>21.46015</v>
      </c>
      <c r="Y1547" s="0" t="n">
        <v>34.7257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2.024168E-009</v>
      </c>
      <c r="AF1547" s="0" t="n">
        <v>-3.680925E-009</v>
      </c>
      <c r="AG1547" s="0" t="n">
        <v>3.300241E-009</v>
      </c>
      <c r="AH1547" s="0" t="n">
        <v>1</v>
      </c>
      <c r="AI1547" s="0" t="n">
        <v>1</v>
      </c>
      <c r="AJ1547" s="0" t="n">
        <v>1.11617E-008</v>
      </c>
      <c r="AK1547" s="0" t="n">
        <v>-2.102292E-009</v>
      </c>
      <c r="AL1547" s="0" t="n">
        <v>4.217791E-009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1</v>
      </c>
      <c r="AW1547" s="0" t="n">
        <v>1</v>
      </c>
      <c r="AX1547" s="0" t="n">
        <v>0.005633125</v>
      </c>
      <c r="AY1547" s="0" t="n">
        <v>0.0132708</v>
      </c>
      <c r="AZ1547" s="0" t="n">
        <v>-0.01433274</v>
      </c>
      <c r="BA1547" s="0" t="n">
        <v>0.9997932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1</v>
      </c>
      <c r="BK1547" s="0" t="n">
        <v>1</v>
      </c>
      <c r="BL1547" s="0" t="n">
        <v>1.318586E-008</v>
      </c>
      <c r="BM1547" s="0" t="n">
        <v>-5.783217E-009</v>
      </c>
      <c r="BN1547" s="0" t="n">
        <v>7.518032E-009</v>
      </c>
      <c r="BO1547" s="0" t="n">
        <v>1</v>
      </c>
    </row>
    <row r="1548" customFormat="false" ht="12.75" hidden="false" customHeight="false" outlineLevel="0" collapsed="false">
      <c r="A1548" s="0" t="n">
        <v>551.1642</v>
      </c>
      <c r="B1548" s="0" t="n">
        <v>3.209615</v>
      </c>
      <c r="C1548" s="0" t="n">
        <v>2.231659</v>
      </c>
      <c r="D1548" s="0" t="n">
        <v>0.6181884</v>
      </c>
      <c r="E1548" s="0" t="n">
        <v>-0.4094636</v>
      </c>
      <c r="F1548" s="0" t="n">
        <v>0.5383094</v>
      </c>
      <c r="G1548" s="0" t="n">
        <v>-0.6079782</v>
      </c>
      <c r="H1548" s="0" t="n">
        <v>0.4158427</v>
      </c>
      <c r="I1548" s="0" t="n">
        <v>0.304218</v>
      </c>
      <c r="J1548" s="0" t="n">
        <v>0.1173936</v>
      </c>
      <c r="K1548" s="0" t="n">
        <v>0.795968</v>
      </c>
      <c r="L1548" s="0" t="n">
        <v>-0.1636911</v>
      </c>
      <c r="M1548" s="0" t="n">
        <v>0.5708405</v>
      </c>
      <c r="N1548" s="0" t="n">
        <v>1</v>
      </c>
      <c r="O1548" s="0" t="n">
        <v>0.008823633</v>
      </c>
      <c r="P1548" s="0" t="n">
        <v>-0.002130747</v>
      </c>
      <c r="Q1548" s="0" t="n">
        <v>-0.0005862117</v>
      </c>
      <c r="R1548" s="0" t="n">
        <v>57.51764</v>
      </c>
      <c r="S1548" s="0" t="n">
        <v>52.16718</v>
      </c>
      <c r="T1548" s="0" t="n">
        <v>31.601</v>
      </c>
      <c r="U1548" s="0" t="n">
        <v>16.8858</v>
      </c>
      <c r="V1548" s="0" t="n">
        <v>7.729473</v>
      </c>
      <c r="W1548" s="0" t="n">
        <v>7.404466</v>
      </c>
      <c r="X1548" s="0" t="n">
        <v>20.57894</v>
      </c>
      <c r="Y1548" s="0" t="n">
        <v>33.25464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-4.671119E-009</v>
      </c>
      <c r="AF1548" s="0" t="n">
        <v>-7.540939E-009</v>
      </c>
      <c r="AG1548" s="0" t="n">
        <v>4.425759E-009</v>
      </c>
      <c r="AH1548" s="0" t="n">
        <v>1</v>
      </c>
      <c r="AI1548" s="0" t="n">
        <v>1</v>
      </c>
      <c r="AJ1548" s="0" t="n">
        <v>-5.1225E-009</v>
      </c>
      <c r="AK1548" s="0" t="n">
        <v>9.205102E-010</v>
      </c>
      <c r="AL1548" s="0" t="n">
        <v>-3.968216E-009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1</v>
      </c>
      <c r="AW1548" s="0" t="n">
        <v>1</v>
      </c>
      <c r="AX1548" s="0" t="n">
        <v>0.009957931</v>
      </c>
      <c r="AY1548" s="0" t="n">
        <v>0.008741586</v>
      </c>
      <c r="AZ1548" s="0" t="n">
        <v>-0.0107104</v>
      </c>
      <c r="BA1548" s="0" t="n">
        <v>0.9998549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-5.294151E-010</v>
      </c>
      <c r="BH1548" s="0" t="n">
        <v>4.330147E-010</v>
      </c>
      <c r="BI1548" s="0" t="n">
        <v>1.239742E-008</v>
      </c>
      <c r="BJ1548" s="0" t="n">
        <v>1</v>
      </c>
      <c r="BK1548" s="0" t="n">
        <v>1</v>
      </c>
      <c r="BL1548" s="0" t="n">
        <v>-6.024312E-009</v>
      </c>
      <c r="BM1548" s="0" t="n">
        <v>7.740806E-009</v>
      </c>
      <c r="BN1548" s="0" t="n">
        <v>9.701102E-010</v>
      </c>
      <c r="BO1548" s="0" t="n">
        <v>1</v>
      </c>
    </row>
    <row r="1549" customFormat="false" ht="12.75" hidden="false" customHeight="false" outlineLevel="0" collapsed="false">
      <c r="A1549" s="0" t="n">
        <v>551.2157</v>
      </c>
      <c r="B1549" s="0" t="n">
        <v>3.211524</v>
      </c>
      <c r="C1549" s="0" t="n">
        <v>2.232243</v>
      </c>
      <c r="D1549" s="0" t="n">
        <v>0.6169921</v>
      </c>
      <c r="E1549" s="0" t="n">
        <v>-0.4094639</v>
      </c>
      <c r="F1549" s="0" t="n">
        <v>0.5383096</v>
      </c>
      <c r="G1549" s="0" t="n">
        <v>-0.6079783</v>
      </c>
      <c r="H1549" s="0" t="n">
        <v>0.4158421</v>
      </c>
      <c r="I1549" s="0" t="n">
        <v>0.304218</v>
      </c>
      <c r="J1549" s="0" t="n">
        <v>0.119753</v>
      </c>
      <c r="K1549" s="0" t="n">
        <v>0.8020713</v>
      </c>
      <c r="L1549" s="0" t="n">
        <v>-0.1717235</v>
      </c>
      <c r="M1549" s="0" t="n">
        <v>0.5593317</v>
      </c>
      <c r="N1549" s="0" t="n">
        <v>1</v>
      </c>
      <c r="O1549" s="0" t="n">
        <v>0.001773119</v>
      </c>
      <c r="P1549" s="0" t="n">
        <v>-0.0009553432</v>
      </c>
      <c r="Q1549" s="0" t="n">
        <v>0.001443207</v>
      </c>
      <c r="R1549" s="0" t="n">
        <v>60.02409</v>
      </c>
      <c r="S1549" s="0" t="n">
        <v>54.43372</v>
      </c>
      <c r="T1549" s="0" t="n">
        <v>32.97272</v>
      </c>
      <c r="U1549" s="0" t="n">
        <v>17.62575</v>
      </c>
      <c r="V1549" s="0" t="n">
        <v>8.044211</v>
      </c>
      <c r="W1549" s="0" t="n">
        <v>7.738871</v>
      </c>
      <c r="X1549" s="0" t="n">
        <v>21.48971</v>
      </c>
      <c r="Y1549" s="0" t="n">
        <v>34.73744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-6.046445E-009</v>
      </c>
      <c r="AF1549" s="0" t="n">
        <v>8.81717E-009</v>
      </c>
      <c r="AG1549" s="0" t="n">
        <v>8.27057E-009</v>
      </c>
      <c r="AH1549" s="0" t="n">
        <v>1</v>
      </c>
      <c r="AI1549" s="0" t="n">
        <v>1</v>
      </c>
      <c r="AJ1549" s="0" t="n">
        <v>-5.045112E-009</v>
      </c>
      <c r="AK1549" s="0" t="n">
        <v>3.263397E-008</v>
      </c>
      <c r="AL1549" s="0" t="n">
        <v>-3.276402E-008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1</v>
      </c>
      <c r="AW1549" s="0" t="n">
        <v>1</v>
      </c>
      <c r="AX1549" s="0" t="n">
        <v>0.01043275</v>
      </c>
      <c r="AY1549" s="0" t="n">
        <v>0.0059799</v>
      </c>
      <c r="AZ1549" s="0" t="n">
        <v>-0.00636603</v>
      </c>
      <c r="BA1549" s="0" t="n">
        <v>0.9999073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1</v>
      </c>
      <c r="BK1549" s="0" t="n">
        <v>1</v>
      </c>
      <c r="BL1549" s="0" t="n">
        <v>-1.143526E-008</v>
      </c>
      <c r="BM1549" s="0" t="n">
        <v>4.974219E-008</v>
      </c>
      <c r="BN1549" s="0" t="n">
        <v>-2.680656E-008</v>
      </c>
      <c r="BO1549" s="0" t="n">
        <v>1</v>
      </c>
    </row>
    <row r="1550" customFormat="false" ht="12.75" hidden="false" customHeight="false" outlineLevel="0" collapsed="false">
      <c r="A1550" s="0" t="n">
        <v>551.2651</v>
      </c>
      <c r="B1550" s="0" t="n">
        <v>3.200881</v>
      </c>
      <c r="C1550" s="0" t="n">
        <v>2.235459</v>
      </c>
      <c r="D1550" s="0" t="n">
        <v>0.617846</v>
      </c>
      <c r="E1550" s="0" t="n">
        <v>-0.4094641</v>
      </c>
      <c r="F1550" s="0" t="n">
        <v>0.5383098</v>
      </c>
      <c r="G1550" s="0" t="n">
        <v>-0.6079785</v>
      </c>
      <c r="H1550" s="0" t="n">
        <v>0.4158413</v>
      </c>
      <c r="I1550" s="0" t="n">
        <v>0.304218</v>
      </c>
      <c r="J1550" s="0" t="n">
        <v>0.1194212</v>
      </c>
      <c r="K1550" s="0" t="n">
        <v>0.8084143</v>
      </c>
      <c r="L1550" s="0" t="n">
        <v>-0.1758891</v>
      </c>
      <c r="M1550" s="0" t="n">
        <v>0.5488788</v>
      </c>
      <c r="N1550" s="0" t="n">
        <v>1</v>
      </c>
      <c r="O1550" s="0" t="n">
        <v>-0.008966446</v>
      </c>
      <c r="P1550" s="0" t="n">
        <v>0.002963781</v>
      </c>
      <c r="Q1550" s="0" t="n">
        <v>-0.0007632971</v>
      </c>
      <c r="R1550" s="0" t="n">
        <v>57.51144</v>
      </c>
      <c r="S1550" s="0" t="n">
        <v>52.15279</v>
      </c>
      <c r="T1550" s="0" t="n">
        <v>31.57807</v>
      </c>
      <c r="U1550" s="0" t="n">
        <v>16.85852</v>
      </c>
      <c r="V1550" s="0" t="n">
        <v>7.716176</v>
      </c>
      <c r="W1550" s="0" t="n">
        <v>7.424863</v>
      </c>
      <c r="X1550" s="0" t="n">
        <v>20.59952</v>
      </c>
      <c r="Y1550" s="0" t="n">
        <v>33.26244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1.320873E-010</v>
      </c>
      <c r="AF1550" s="0" t="n">
        <v>1.203808E-008</v>
      </c>
      <c r="AG1550" s="0" t="n">
        <v>-8.70692E-009</v>
      </c>
      <c r="AH1550" s="0" t="n">
        <v>1</v>
      </c>
      <c r="AI1550" s="0" t="n">
        <v>1</v>
      </c>
      <c r="AJ1550" s="0" t="n">
        <v>-1.993059E-008</v>
      </c>
      <c r="AK1550" s="0" t="n">
        <v>-4.768521E-008</v>
      </c>
      <c r="AL1550" s="0" t="n">
        <v>1.330448E-008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1</v>
      </c>
      <c r="AW1550" s="0" t="n">
        <v>1</v>
      </c>
      <c r="AX1550" s="0" t="n">
        <v>0.01790014</v>
      </c>
      <c r="AY1550" s="0" t="n">
        <v>0.002885236</v>
      </c>
      <c r="AZ1550" s="0" t="n">
        <v>0.0009404001</v>
      </c>
      <c r="BA1550" s="0" t="n">
        <v>0.9998351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-4.171716E-009</v>
      </c>
      <c r="BH1550" s="0" t="n">
        <v>-1.270061E-009</v>
      </c>
      <c r="BI1550" s="0" t="n">
        <v>3.728739E-009</v>
      </c>
      <c r="BJ1550" s="0" t="n">
        <v>1</v>
      </c>
      <c r="BK1550" s="0" t="n">
        <v>1</v>
      </c>
      <c r="BL1550" s="0" t="n">
        <v>-9.722046E-009</v>
      </c>
      <c r="BM1550" s="0" t="n">
        <v>-6.72717E-009</v>
      </c>
      <c r="BN1550" s="0" t="n">
        <v>-1.151043E-008</v>
      </c>
      <c r="BO1550" s="0" t="n">
        <v>1</v>
      </c>
    </row>
    <row r="1551" customFormat="false" ht="12.75" hidden="false" customHeight="false" outlineLevel="0" collapsed="false">
      <c r="A1551" s="0" t="n">
        <v>551.3145</v>
      </c>
      <c r="B1551" s="0" t="n">
        <v>3.210094</v>
      </c>
      <c r="C1551" s="0" t="n">
        <v>2.234756</v>
      </c>
      <c r="D1551" s="0" t="n">
        <v>0.6147245</v>
      </c>
      <c r="E1551" s="0" t="n">
        <v>-0.409464</v>
      </c>
      <c r="F1551" s="0" t="n">
        <v>0.5383098</v>
      </c>
      <c r="G1551" s="0" t="n">
        <v>-0.6079789</v>
      </c>
      <c r="H1551" s="0" t="n">
        <v>0.4158408</v>
      </c>
      <c r="I1551" s="0" t="n">
        <v>0.304218</v>
      </c>
      <c r="J1551" s="0" t="n">
        <v>0.1163921</v>
      </c>
      <c r="K1551" s="0" t="n">
        <v>0.8148165</v>
      </c>
      <c r="L1551" s="0" t="n">
        <v>-0.1755985</v>
      </c>
      <c r="M1551" s="0" t="n">
        <v>0.5400854</v>
      </c>
      <c r="N1551" s="0" t="n">
        <v>1</v>
      </c>
      <c r="O1551" s="0" t="n">
        <v>0.008640289</v>
      </c>
      <c r="P1551" s="0" t="n">
        <v>-0.002094269</v>
      </c>
      <c r="Q1551" s="0" t="n">
        <v>-0.0005217791</v>
      </c>
      <c r="R1551" s="0" t="n">
        <v>57.53851</v>
      </c>
      <c r="S1551" s="0" t="n">
        <v>52.17155</v>
      </c>
      <c r="T1551" s="0" t="n">
        <v>31.59595</v>
      </c>
      <c r="U1551" s="0" t="n">
        <v>16.8862</v>
      </c>
      <c r="V1551" s="0" t="n">
        <v>7.680059</v>
      </c>
      <c r="W1551" s="0" t="n">
        <v>7.443047</v>
      </c>
      <c r="X1551" s="0" t="n">
        <v>20.62181</v>
      </c>
      <c r="Y1551" s="0" t="n">
        <v>33.31887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-2.689989E-009</v>
      </c>
      <c r="AF1551" s="0" t="n">
        <v>-1.029898E-008</v>
      </c>
      <c r="AG1551" s="0" t="n">
        <v>-1.686201E-008</v>
      </c>
      <c r="AH1551" s="0" t="n">
        <v>1</v>
      </c>
      <c r="AI1551" s="0" t="n">
        <v>1</v>
      </c>
      <c r="AJ1551" s="0" t="n">
        <v>-2.078181E-009</v>
      </c>
      <c r="AK1551" s="0" t="n">
        <v>-1.475655E-008</v>
      </c>
      <c r="AL1551" s="0" t="n">
        <v>-2.21888E-008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1</v>
      </c>
      <c r="AW1551" s="0" t="n">
        <v>1</v>
      </c>
      <c r="AX1551" s="0" t="n">
        <v>0.02202038</v>
      </c>
      <c r="AY1551" s="0" t="n">
        <v>-0.001732309</v>
      </c>
      <c r="AZ1551" s="0" t="n">
        <v>-0.0005635629</v>
      </c>
      <c r="BA1551" s="0" t="n">
        <v>0.9997559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-3.161973E-010</v>
      </c>
      <c r="BH1551" s="0" t="n">
        <v>-5.94359E-009</v>
      </c>
      <c r="BI1551" s="0" t="n">
        <v>-7.786118E-009</v>
      </c>
      <c r="BJ1551" s="0" t="n">
        <v>1</v>
      </c>
      <c r="BK1551" s="0" t="n">
        <v>1</v>
      </c>
      <c r="BL1551" s="0" t="n">
        <v>-3.587863E-009</v>
      </c>
      <c r="BM1551" s="0" t="n">
        <v>-2.104372E-008</v>
      </c>
      <c r="BN1551" s="0" t="n">
        <v>-3.149431E-008</v>
      </c>
      <c r="BO1551" s="0" t="n">
        <v>1</v>
      </c>
    </row>
    <row r="1552" customFormat="false" ht="12.75" hidden="false" customHeight="false" outlineLevel="0" collapsed="false">
      <c r="A1552" s="0" t="n">
        <v>551.3666</v>
      </c>
      <c r="B1552" s="0" t="n">
        <v>3.210189</v>
      </c>
      <c r="C1552" s="0" t="n">
        <v>2.234005</v>
      </c>
      <c r="D1552" s="0" t="n">
        <v>0.6180029</v>
      </c>
      <c r="E1552" s="0" t="n">
        <v>-0.409464</v>
      </c>
      <c r="F1552" s="0" t="n">
        <v>0.5383102</v>
      </c>
      <c r="G1552" s="0" t="n">
        <v>-0.6079788</v>
      </c>
      <c r="H1552" s="0" t="n">
        <v>0.4158404</v>
      </c>
      <c r="I1552" s="0" t="n">
        <v>0.304218</v>
      </c>
      <c r="J1552" s="0" t="n">
        <v>0.112527</v>
      </c>
      <c r="K1552" s="0" t="n">
        <v>0.8201481</v>
      </c>
      <c r="L1552" s="0" t="n">
        <v>-0.1729372</v>
      </c>
      <c r="M1552" s="0" t="n">
        <v>0.533655</v>
      </c>
      <c r="N1552" s="0" t="n">
        <v>1</v>
      </c>
      <c r="O1552" s="0" t="n">
        <v>0.008666277</v>
      </c>
      <c r="P1552" s="0" t="n">
        <v>-0.002096415</v>
      </c>
      <c r="Q1552" s="0" t="n">
        <v>-0.000564158</v>
      </c>
      <c r="R1552" s="0" t="n">
        <v>57.55532</v>
      </c>
      <c r="S1552" s="0" t="n">
        <v>52.1874</v>
      </c>
      <c r="T1552" s="0" t="n">
        <v>31.59932</v>
      </c>
      <c r="U1552" s="0" t="n">
        <v>16.87107</v>
      </c>
      <c r="V1552" s="0" t="n">
        <v>7.673444</v>
      </c>
      <c r="W1552" s="0" t="n">
        <v>7.461213</v>
      </c>
      <c r="X1552" s="0" t="n">
        <v>20.63467</v>
      </c>
      <c r="Y1552" s="0" t="n">
        <v>33.29621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8.091074E-009</v>
      </c>
      <c r="AF1552" s="0" t="n">
        <v>2.027231E-008</v>
      </c>
      <c r="AG1552" s="0" t="n">
        <v>3.285841E-008</v>
      </c>
      <c r="AH1552" s="0" t="n">
        <v>1</v>
      </c>
      <c r="AI1552" s="0" t="n">
        <v>1</v>
      </c>
      <c r="AJ1552" s="0" t="n">
        <v>5.661085E-010</v>
      </c>
      <c r="AK1552" s="0" t="n">
        <v>-7.92606E-009</v>
      </c>
      <c r="AL1552" s="0" t="n">
        <v>1.49869E-008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1.169369E-008</v>
      </c>
      <c r="AT1552" s="0" t="n">
        <v>3.144846E-008</v>
      </c>
      <c r="AU1552" s="0" t="n">
        <v>3.638138E-008</v>
      </c>
      <c r="AV1552" s="0" t="n">
        <v>1</v>
      </c>
      <c r="AW1552" s="0" t="n">
        <v>1</v>
      </c>
      <c r="AX1552" s="0" t="n">
        <v>0.01286024</v>
      </c>
      <c r="AY1552" s="0" t="n">
        <v>-0.002550417</v>
      </c>
      <c r="AZ1552" s="0" t="n">
        <v>-0.0003099702</v>
      </c>
      <c r="BA1552" s="0" t="n">
        <v>0.9999141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1.405889E-008</v>
      </c>
      <c r="BH1552" s="0" t="n">
        <v>3.052885E-008</v>
      </c>
      <c r="BI1552" s="0" t="n">
        <v>4.603671E-008</v>
      </c>
      <c r="BJ1552" s="0" t="n">
        <v>1</v>
      </c>
      <c r="BK1552" s="0" t="n">
        <v>1</v>
      </c>
      <c r="BL1552" s="0" t="n">
        <v>1.465655E-009</v>
      </c>
      <c r="BM1552" s="0" t="n">
        <v>-4.422837E-009</v>
      </c>
      <c r="BN1552" s="0" t="n">
        <v>1.232111E-008</v>
      </c>
      <c r="BO1552" s="0" t="n">
        <v>1</v>
      </c>
    </row>
    <row r="1553" customFormat="false" ht="12.75" hidden="false" customHeight="false" outlineLevel="0" collapsed="false">
      <c r="A1553" s="0" t="n">
        <v>551.4163</v>
      </c>
      <c r="B1553" s="0" t="n">
        <v>3.211027</v>
      </c>
      <c r="C1553" s="0" t="n">
        <v>2.234813</v>
      </c>
      <c r="D1553" s="0" t="n">
        <v>0.6169991</v>
      </c>
      <c r="E1553" s="0" t="n">
        <v>-0.4127926</v>
      </c>
      <c r="F1553" s="0" t="n">
        <v>0.5444891</v>
      </c>
      <c r="G1553" s="0" t="n">
        <v>-0.6039639</v>
      </c>
      <c r="H1553" s="0" t="n">
        <v>0.4103188</v>
      </c>
      <c r="I1553" s="0" t="n">
        <v>0.304218</v>
      </c>
      <c r="J1553" s="0" t="n">
        <v>0.1101364</v>
      </c>
      <c r="K1553" s="0" t="n">
        <v>0.8233333</v>
      </c>
      <c r="L1553" s="0" t="n">
        <v>-0.1711537</v>
      </c>
      <c r="M1553" s="0" t="n">
        <v>0.5298101</v>
      </c>
      <c r="N1553" s="0" t="n">
        <v>1</v>
      </c>
      <c r="O1553" s="0" t="n">
        <v>0.001165628</v>
      </c>
      <c r="P1553" s="0" t="n">
        <v>-0.0008029938</v>
      </c>
      <c r="Q1553" s="0" t="n">
        <v>0.001520991</v>
      </c>
      <c r="R1553" s="0" t="n">
        <v>55.0512</v>
      </c>
      <c r="S1553" s="0" t="n">
        <v>49.90862</v>
      </c>
      <c r="T1553" s="0" t="n">
        <v>30.21474</v>
      </c>
      <c r="U1553" s="0" t="n">
        <v>16.13677</v>
      </c>
      <c r="V1553" s="0" t="n">
        <v>7.321292</v>
      </c>
      <c r="W1553" s="0" t="n">
        <v>7.148628</v>
      </c>
      <c r="X1553" s="0" t="n">
        <v>19.7529</v>
      </c>
      <c r="Y1553" s="0" t="n">
        <v>31.87701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-2.830232E-009</v>
      </c>
      <c r="AF1553" s="0" t="n">
        <v>2.457099E-008</v>
      </c>
      <c r="AG1553" s="0" t="n">
        <v>2.994756E-008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-9.827628E-010</v>
      </c>
      <c r="AT1553" s="0" t="n">
        <v>-1.875515E-009</v>
      </c>
      <c r="AU1553" s="0" t="n">
        <v>3.457133E-008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</v>
      </c>
      <c r="BE1553" s="0" t="n">
        <v>0</v>
      </c>
      <c r="BF1553" s="0" t="n">
        <v>0</v>
      </c>
      <c r="BG1553" s="0" t="n">
        <v>-5.007987E-009</v>
      </c>
      <c r="BH1553" s="0" t="n">
        <v>1.180863E-008</v>
      </c>
      <c r="BI1553" s="0" t="n">
        <v>3.371853E-008</v>
      </c>
      <c r="BJ1553" s="0" t="n">
        <v>1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</row>
    <row r="1554" customFormat="false" ht="12.75" hidden="false" customHeight="false" outlineLevel="0" collapsed="false">
      <c r="A1554" s="0" t="n">
        <v>551.4647</v>
      </c>
      <c r="B1554" s="0" t="n">
        <v>3.2083</v>
      </c>
      <c r="C1554" s="0" t="n">
        <v>2.233007</v>
      </c>
      <c r="D1554" s="0" t="n">
        <v>0.6241043</v>
      </c>
      <c r="E1554" s="0" t="n">
        <v>-0.4174719</v>
      </c>
      <c r="F1554" s="0" t="n">
        <v>0.556461</v>
      </c>
      <c r="G1554" s="0" t="n">
        <v>-0.5967675</v>
      </c>
      <c r="H1554" s="0" t="n">
        <v>0.3999213</v>
      </c>
      <c r="I1554" s="0" t="n">
        <v>0.304218</v>
      </c>
      <c r="J1554" s="0" t="n">
        <v>0.1087659</v>
      </c>
      <c r="K1554" s="0" t="n">
        <v>0.8251178</v>
      </c>
      <c r="L1554" s="0" t="n">
        <v>-0.1700812</v>
      </c>
      <c r="M1554" s="0" t="n">
        <v>0.527658</v>
      </c>
      <c r="N1554" s="0" t="n">
        <v>1</v>
      </c>
      <c r="O1554" s="0" t="n">
        <v>-0.0001769066</v>
      </c>
      <c r="P1554" s="0" t="n">
        <v>-0.0004012585</v>
      </c>
      <c r="Q1554" s="0" t="n">
        <v>0.001109481</v>
      </c>
      <c r="R1554" s="0" t="n">
        <v>52.48968</v>
      </c>
      <c r="S1554" s="0" t="n">
        <v>47.56116</v>
      </c>
      <c r="T1554" s="0" t="n">
        <v>28.75493</v>
      </c>
      <c r="U1554" s="0" t="n">
        <v>15.33927</v>
      </c>
      <c r="V1554" s="0" t="n">
        <v>6.98647</v>
      </c>
      <c r="W1554" s="0" t="n">
        <v>6.848169</v>
      </c>
      <c r="X1554" s="0" t="n">
        <v>18.87609</v>
      </c>
      <c r="Y1554" s="0" t="n">
        <v>30.36484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-1.467377E-009</v>
      </c>
      <c r="AF1554" s="0" t="n">
        <v>1.563139E-008</v>
      </c>
      <c r="AG1554" s="0" t="n">
        <v>-3.299967E-008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5.826285E-009</v>
      </c>
      <c r="AT1554" s="0" t="n">
        <v>5.143844E-009</v>
      </c>
      <c r="AU1554" s="0" t="n">
        <v>-4.46849E-008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</v>
      </c>
      <c r="BE1554" s="0" t="n">
        <v>0</v>
      </c>
      <c r="BF1554" s="0" t="n">
        <v>0</v>
      </c>
      <c r="BG1554" s="0" t="n">
        <v>4.320893E-009</v>
      </c>
      <c r="BH1554" s="0" t="n">
        <v>1.841537E-008</v>
      </c>
      <c r="BI1554" s="0" t="n">
        <v>-4.355059E-008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</row>
    <row r="1555" customFormat="false" ht="12.75" hidden="false" customHeight="false" outlineLevel="0" collapsed="false">
      <c r="A1555" s="0" t="n">
        <v>551.5156</v>
      </c>
      <c r="B1555" s="0" t="n">
        <v>3.204579</v>
      </c>
      <c r="C1555" s="0" t="n">
        <v>2.233456</v>
      </c>
      <c r="D1555" s="0" t="n">
        <v>0.6251956</v>
      </c>
      <c r="E1555" s="0" t="n">
        <v>-0.4239815</v>
      </c>
      <c r="F1555" s="0" t="n">
        <v>0.5701677</v>
      </c>
      <c r="G1555" s="0" t="n">
        <v>-0.5892818</v>
      </c>
      <c r="H1555" s="0" t="n">
        <v>0.3845719</v>
      </c>
      <c r="I1555" s="0" t="n">
        <v>0.304218</v>
      </c>
      <c r="J1555" s="0" t="n">
        <v>0.10799</v>
      </c>
      <c r="K1555" s="0" t="n">
        <v>0.8261277</v>
      </c>
      <c r="L1555" s="0" t="n">
        <v>-0.169468</v>
      </c>
      <c r="M1555" s="0" t="n">
        <v>0.526433</v>
      </c>
      <c r="N1555" s="0" t="n">
        <v>1</v>
      </c>
      <c r="O1555" s="0" t="n">
        <v>-0.0007462502</v>
      </c>
      <c r="P1555" s="0" t="n">
        <v>9.489059E-005</v>
      </c>
      <c r="Q1555" s="0" t="n">
        <v>0.0001810789</v>
      </c>
      <c r="R1555" s="0" t="n">
        <v>54.84093</v>
      </c>
      <c r="S1555" s="0" t="n">
        <v>49.64193</v>
      </c>
      <c r="T1555" s="0" t="n">
        <v>29.94358</v>
      </c>
      <c r="U1555" s="0" t="n">
        <v>15.96512</v>
      </c>
      <c r="V1555" s="0" t="n">
        <v>7.345486</v>
      </c>
      <c r="W1555" s="0" t="n">
        <v>7.195982</v>
      </c>
      <c r="X1555" s="0" t="n">
        <v>19.80183</v>
      </c>
      <c r="Y1555" s="0" t="n">
        <v>31.74591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-1.01641E-009</v>
      </c>
      <c r="AF1555" s="0" t="n">
        <v>-9.008325E-009</v>
      </c>
      <c r="AG1555" s="0" t="n">
        <v>-1.313354E-008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5.494628E-009</v>
      </c>
      <c r="AT1555" s="0" t="n">
        <v>1.465339E-008</v>
      </c>
      <c r="AU1555" s="0" t="n">
        <v>-1.95213E-008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9.138867E-010</v>
      </c>
      <c r="BH1555" s="0" t="n">
        <v>-9.429009E-009</v>
      </c>
      <c r="BI1555" s="0" t="n">
        <v>-1.227683E-008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</row>
    <row r="1556" customFormat="false" ht="12.75" hidden="false" customHeight="false" outlineLevel="0" collapsed="false">
      <c r="A1556" s="0" t="n">
        <v>551.5649</v>
      </c>
      <c r="B1556" s="0" t="n">
        <v>3.200917</v>
      </c>
      <c r="C1556" s="0" t="n">
        <v>2.233958</v>
      </c>
      <c r="D1556" s="0" t="n">
        <v>0.6257807</v>
      </c>
      <c r="E1556" s="0" t="n">
        <v>-0.4262055</v>
      </c>
      <c r="F1556" s="0" t="n">
        <v>0.5845343</v>
      </c>
      <c r="G1556" s="0" t="n">
        <v>-0.5824628</v>
      </c>
      <c r="H1556" s="0" t="n">
        <v>0.3706827</v>
      </c>
      <c r="I1556" s="0" t="n">
        <v>0.304218</v>
      </c>
      <c r="J1556" s="0" t="n">
        <v>0.1075484</v>
      </c>
      <c r="K1556" s="0" t="n">
        <v>0.8267158</v>
      </c>
      <c r="L1556" s="0" t="n">
        <v>-0.1691276</v>
      </c>
      <c r="M1556" s="0" t="n">
        <v>0.5257093</v>
      </c>
      <c r="N1556" s="0" t="n">
        <v>1</v>
      </c>
      <c r="O1556" s="0" t="n">
        <v>-0.0004763603</v>
      </c>
      <c r="P1556" s="0" t="n">
        <v>4.553795E-005</v>
      </c>
      <c r="Q1556" s="0" t="n">
        <v>5.912781E-005</v>
      </c>
      <c r="R1556" s="0" t="n">
        <v>49.77126</v>
      </c>
      <c r="S1556" s="0" t="n">
        <v>45.00899</v>
      </c>
      <c r="T1556" s="0" t="n">
        <v>27.09653</v>
      </c>
      <c r="U1556" s="0" t="n">
        <v>14.46584</v>
      </c>
      <c r="V1556" s="0" t="n">
        <v>6.676717</v>
      </c>
      <c r="W1556" s="0" t="n">
        <v>6.583957</v>
      </c>
      <c r="X1556" s="0" t="n">
        <v>18.04278</v>
      </c>
      <c r="Y1556" s="0" t="n">
        <v>28.82797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8.080525E-009</v>
      </c>
      <c r="AF1556" s="0" t="n">
        <v>4.540346E-008</v>
      </c>
      <c r="AG1556" s="0" t="n">
        <v>-2.50351E-009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2.860065E-009</v>
      </c>
      <c r="AT1556" s="0" t="n">
        <v>4.518423E-008</v>
      </c>
      <c r="AU1556" s="0" t="n">
        <v>-1.38123E-008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1.514033E-009</v>
      </c>
      <c r="BH1556" s="0" t="n">
        <v>4.517491E-008</v>
      </c>
      <c r="BI1556" s="0" t="n">
        <v>-1.264049E-008</v>
      </c>
      <c r="BJ1556" s="0" t="n">
        <v>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</row>
    <row r="1557" customFormat="false" ht="12.75" hidden="false" customHeight="false" outlineLevel="0" collapsed="false">
      <c r="A1557" s="0" t="n">
        <v>551.6154</v>
      </c>
      <c r="B1557" s="0" t="n">
        <v>3.198546</v>
      </c>
      <c r="C1557" s="0" t="n">
        <v>2.234202</v>
      </c>
      <c r="D1557" s="0" t="n">
        <v>0.6259156</v>
      </c>
      <c r="E1557" s="0" t="n">
        <v>-0.4292001</v>
      </c>
      <c r="F1557" s="0" t="n">
        <v>0.5929608</v>
      </c>
      <c r="G1557" s="0" t="n">
        <v>-0.5780386</v>
      </c>
      <c r="H1557" s="0" t="n">
        <v>0.3606328</v>
      </c>
      <c r="I1557" s="0" t="n">
        <v>0.304218</v>
      </c>
      <c r="J1557" s="0" t="n">
        <v>0.1072996</v>
      </c>
      <c r="K1557" s="0" t="n">
        <v>0.8270624</v>
      </c>
      <c r="L1557" s="0" t="n">
        <v>-0.1689475</v>
      </c>
      <c r="M1557" s="0" t="n">
        <v>0.5252727</v>
      </c>
      <c r="N1557" s="0" t="n">
        <v>1</v>
      </c>
      <c r="O1557" s="0" t="n">
        <v>-0.0005679131</v>
      </c>
      <c r="P1557" s="0" t="n">
        <v>7.390976E-005</v>
      </c>
      <c r="Q1557" s="0" t="n">
        <v>1.090765E-005</v>
      </c>
      <c r="R1557" s="0" t="n">
        <v>54.69407</v>
      </c>
      <c r="S1557" s="0" t="n">
        <v>49.41632</v>
      </c>
      <c r="T1557" s="0" t="n">
        <v>29.71001</v>
      </c>
      <c r="U1557" s="0" t="n">
        <v>15.88645</v>
      </c>
      <c r="V1557" s="0" t="n">
        <v>7.346109</v>
      </c>
      <c r="W1557" s="0" t="n">
        <v>7.309496</v>
      </c>
      <c r="X1557" s="0" t="n">
        <v>19.89523</v>
      </c>
      <c r="Y1557" s="0" t="n">
        <v>31.68001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-2.572329E-008</v>
      </c>
      <c r="AF1557" s="0" t="n">
        <v>1.638427E-008</v>
      </c>
      <c r="AG1557" s="0" t="n">
        <v>-2.292791E-008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-2.55091E-008</v>
      </c>
      <c r="AT1557" s="0" t="n">
        <v>2.397655E-008</v>
      </c>
      <c r="AU1557" s="0" t="n">
        <v>-3.103229E-008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-2.620771E-008</v>
      </c>
      <c r="BH1557" s="0" t="n">
        <v>1.790985E-008</v>
      </c>
      <c r="BI1557" s="0" t="n">
        <v>-1.761115E-008</v>
      </c>
      <c r="BJ1557" s="0" t="n">
        <v>1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</row>
    <row r="1558" customFormat="false" ht="12.75" hidden="false" customHeight="false" outlineLevel="0" collapsed="false">
      <c r="A1558" s="0" t="n">
        <v>551.6659</v>
      </c>
      <c r="B1558" s="0" t="n">
        <v>3.200591</v>
      </c>
      <c r="C1558" s="0" t="n">
        <v>2.233425</v>
      </c>
      <c r="D1558" s="0" t="n">
        <v>0.6255199</v>
      </c>
      <c r="E1558" s="0" t="n">
        <v>-0.4296522</v>
      </c>
      <c r="F1558" s="0" t="n">
        <v>0.5961002</v>
      </c>
      <c r="G1558" s="0" t="n">
        <v>-0.5794995</v>
      </c>
      <c r="H1558" s="0" t="n">
        <v>0.3524825</v>
      </c>
      <c r="I1558" s="0" t="n">
        <v>0.304218</v>
      </c>
      <c r="J1558" s="0" t="n">
        <v>0.1071618</v>
      </c>
      <c r="K1558" s="0" t="n">
        <v>0.8272639</v>
      </c>
      <c r="L1558" s="0" t="n">
        <v>-0.1688549</v>
      </c>
      <c r="M1558" s="0" t="n">
        <v>0.5250132</v>
      </c>
      <c r="N1558" s="0" t="n">
        <v>1</v>
      </c>
      <c r="O1558" s="0" t="n">
        <v>0.0006215572</v>
      </c>
      <c r="P1558" s="0" t="n">
        <v>-0.0002119541</v>
      </c>
      <c r="Q1558" s="0" t="n">
        <v>-7.641315E-005</v>
      </c>
      <c r="R1558" s="0" t="n">
        <v>57.15088</v>
      </c>
      <c r="S1558" s="0" t="n">
        <v>51.61209</v>
      </c>
      <c r="T1558" s="0" t="n">
        <v>30.98653</v>
      </c>
      <c r="U1558" s="0" t="n">
        <v>16.58727</v>
      </c>
      <c r="V1558" s="0" t="n">
        <v>7.70031</v>
      </c>
      <c r="W1558" s="0" t="n">
        <v>7.677938</v>
      </c>
      <c r="X1558" s="0" t="n">
        <v>20.84124</v>
      </c>
      <c r="Y1558" s="0" t="n">
        <v>33.09658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3.033377E-010</v>
      </c>
      <c r="AF1558" s="0" t="n">
        <v>4.54349E-009</v>
      </c>
      <c r="AG1558" s="0" t="n">
        <v>1.642229E-009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1.916387E-009</v>
      </c>
      <c r="AT1558" s="0" t="n">
        <v>1.216179E-008</v>
      </c>
      <c r="AU1558" s="0" t="n">
        <v>1.025054E-008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3.033377E-010</v>
      </c>
      <c r="BH1558" s="0" t="n">
        <v>4.54349E-009</v>
      </c>
      <c r="BI1558" s="0" t="n">
        <v>1.642229E-009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</row>
    <row r="1559" customFormat="false" ht="12.75" hidden="false" customHeight="false" outlineLevel="0" collapsed="false">
      <c r="A1559" s="0" t="n">
        <v>551.7145</v>
      </c>
      <c r="B1559" s="0" t="n">
        <v>3.20118</v>
      </c>
      <c r="C1559" s="0" t="n">
        <v>2.23294</v>
      </c>
      <c r="D1559" s="0" t="n">
        <v>0.62539</v>
      </c>
      <c r="E1559" s="0" t="n">
        <v>-0.4326106</v>
      </c>
      <c r="F1559" s="0" t="n">
        <v>0.5970253</v>
      </c>
      <c r="G1559" s="0" t="n">
        <v>-0.5765926</v>
      </c>
      <c r="H1559" s="0" t="n">
        <v>0.3520653</v>
      </c>
      <c r="I1559" s="0" t="n">
        <v>0.304218</v>
      </c>
      <c r="J1559" s="0" t="n">
        <v>0.1070884</v>
      </c>
      <c r="K1559" s="0" t="n">
        <v>0.8273728</v>
      </c>
      <c r="L1559" s="0" t="n">
        <v>-0.168807</v>
      </c>
      <c r="M1559" s="0" t="n">
        <v>0.5248719</v>
      </c>
      <c r="N1559" s="0" t="n">
        <v>1</v>
      </c>
      <c r="O1559" s="0" t="n">
        <v>6.270409E-005</v>
      </c>
      <c r="P1559" s="0" t="n">
        <v>-8.392334E-005</v>
      </c>
      <c r="Q1559" s="0" t="n">
        <v>-2.545118E-005</v>
      </c>
      <c r="R1559" s="0" t="n">
        <v>54.65854</v>
      </c>
      <c r="S1559" s="0" t="n">
        <v>49.36009</v>
      </c>
      <c r="T1559" s="0" t="n">
        <v>29.59348</v>
      </c>
      <c r="U1559" s="0" t="n">
        <v>15.83604</v>
      </c>
      <c r="V1559" s="0" t="n">
        <v>7.4057</v>
      </c>
      <c r="W1559" s="0" t="n">
        <v>7.345523</v>
      </c>
      <c r="X1559" s="0" t="n">
        <v>19.96567</v>
      </c>
      <c r="Y1559" s="0" t="n">
        <v>31.62187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1.541005E-009</v>
      </c>
      <c r="AF1559" s="0" t="n">
        <v>7.113642E-009</v>
      </c>
      <c r="AG1559" s="0" t="n">
        <v>1.396433E-009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1.13578E-008</v>
      </c>
      <c r="AT1559" s="0" t="n">
        <v>1.430898E-008</v>
      </c>
      <c r="AU1559" s="0" t="n">
        <v>5.812065E-009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2.878028E-009</v>
      </c>
      <c r="BH1559" s="0" t="n">
        <v>1.178515E-008</v>
      </c>
      <c r="BI1559" s="0" t="n">
        <v>-1.790669E-009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</row>
    <row r="1560" customFormat="false" ht="12.75" hidden="false" customHeight="false" outlineLevel="0" collapsed="false">
      <c r="A1560" s="0" t="n">
        <v>551.7642</v>
      </c>
      <c r="B1560" s="0" t="n">
        <v>3.198924</v>
      </c>
      <c r="C1560" s="0" t="n">
        <v>2.233138</v>
      </c>
      <c r="D1560" s="0" t="n">
        <v>0.6254264</v>
      </c>
      <c r="E1560" s="0" t="n">
        <v>-0.4354692</v>
      </c>
      <c r="F1560" s="0" t="n">
        <v>0.5917293</v>
      </c>
      <c r="G1560" s="0" t="n">
        <v>-0.5762575</v>
      </c>
      <c r="H1560" s="0" t="n">
        <v>0.3579807</v>
      </c>
      <c r="I1560" s="0" t="n">
        <v>0.304218</v>
      </c>
      <c r="J1560" s="0" t="n">
        <v>0.1070532</v>
      </c>
      <c r="K1560" s="0" t="n">
        <v>0.8274373</v>
      </c>
      <c r="L1560" s="0" t="n">
        <v>-0.1687937</v>
      </c>
      <c r="M1560" s="0" t="n">
        <v>0.5247817</v>
      </c>
      <c r="N1560" s="0" t="n">
        <v>1</v>
      </c>
      <c r="O1560" s="0" t="n">
        <v>-0.0007092953</v>
      </c>
      <c r="P1560" s="0" t="n">
        <v>0.0001037121</v>
      </c>
      <c r="Q1560" s="0" t="n">
        <v>1.806021E-005</v>
      </c>
      <c r="R1560" s="0" t="n">
        <v>57.12716</v>
      </c>
      <c r="S1560" s="0" t="n">
        <v>51.59412</v>
      </c>
      <c r="T1560" s="0" t="n">
        <v>30.92612</v>
      </c>
      <c r="U1560" s="0" t="n">
        <v>16.54781</v>
      </c>
      <c r="V1560" s="0" t="n">
        <v>7.740362</v>
      </c>
      <c r="W1560" s="0" t="n">
        <v>7.656802</v>
      </c>
      <c r="X1560" s="0" t="n">
        <v>20.85536</v>
      </c>
      <c r="Y1560" s="0" t="n">
        <v>33.04278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7.074227E-009</v>
      </c>
      <c r="AF1560" s="0" t="n">
        <v>-3.068082E-008</v>
      </c>
      <c r="AG1560" s="0" t="n">
        <v>3.056329E-008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1.103956E-008</v>
      </c>
      <c r="AT1560" s="0" t="n">
        <v>-2.209519E-008</v>
      </c>
      <c r="AU1560" s="0" t="n">
        <v>1.951123E-008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1.085516E-008</v>
      </c>
      <c r="BH1560" s="0" t="n">
        <v>-2.559258E-008</v>
      </c>
      <c r="BI1560" s="0" t="n">
        <v>-1.673495E-009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</row>
    <row r="1561" customFormat="false" ht="12.75" hidden="false" customHeight="false" outlineLevel="0" collapsed="false">
      <c r="A1561" s="0" t="n">
        <v>551.8145</v>
      </c>
      <c r="B1561" s="0" t="n">
        <v>3.19491</v>
      </c>
      <c r="C1561" s="0" t="n">
        <v>2.233801</v>
      </c>
      <c r="D1561" s="0" t="n">
        <v>0.6249337</v>
      </c>
      <c r="E1561" s="0" t="n">
        <v>-0.4445215</v>
      </c>
      <c r="F1561" s="0" t="n">
        <v>0.5845734</v>
      </c>
      <c r="G1561" s="0" t="n">
        <v>-0.5676947</v>
      </c>
      <c r="H1561" s="0" t="n">
        <v>0.3720179</v>
      </c>
      <c r="I1561" s="0" t="n">
        <v>0.304218</v>
      </c>
      <c r="J1561" s="0" t="n">
        <v>0.1070388</v>
      </c>
      <c r="K1561" s="0" t="n">
        <v>0.8274915</v>
      </c>
      <c r="L1561" s="0" t="n">
        <v>-0.1688103</v>
      </c>
      <c r="M1561" s="0" t="n">
        <v>0.5246939</v>
      </c>
      <c r="N1561" s="0" t="n">
        <v>1</v>
      </c>
      <c r="O1561" s="0" t="n">
        <v>-0.0009536743</v>
      </c>
      <c r="P1561" s="0" t="n">
        <v>0.0001626015</v>
      </c>
      <c r="Q1561" s="0" t="n">
        <v>-0.0002764463</v>
      </c>
      <c r="R1561" s="0" t="n">
        <v>57.11977</v>
      </c>
      <c r="S1561" s="0" t="n">
        <v>51.60329</v>
      </c>
      <c r="T1561" s="0" t="n">
        <v>30.95495</v>
      </c>
      <c r="U1561" s="0" t="n">
        <v>16.58359</v>
      </c>
      <c r="V1561" s="0" t="n">
        <v>7.704946</v>
      </c>
      <c r="W1561" s="0" t="n">
        <v>7.602057</v>
      </c>
      <c r="X1561" s="0" t="n">
        <v>20.80332</v>
      </c>
      <c r="Y1561" s="0" t="n">
        <v>33.08692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1.221713E-008</v>
      </c>
      <c r="AF1561" s="0" t="n">
        <v>-3.674251E-008</v>
      </c>
      <c r="AG1561" s="0" t="n">
        <v>1.517045E-008</v>
      </c>
      <c r="AH1561" s="0" t="n">
        <v>0.9999999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1.265346E-008</v>
      </c>
      <c r="AT1561" s="0" t="n">
        <v>-4.089603E-008</v>
      </c>
      <c r="AU1561" s="0" t="n">
        <v>1.210992E-008</v>
      </c>
      <c r="AV1561" s="0" t="n">
        <v>0.9999999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1.139753E-008</v>
      </c>
      <c r="BH1561" s="0" t="n">
        <v>-5.056308E-008</v>
      </c>
      <c r="BI1561" s="0" t="n">
        <v>2.213592E-008</v>
      </c>
      <c r="BJ1561" s="0" t="n">
        <v>0.9999999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</row>
    <row r="1562" customFormat="false" ht="12.75" hidden="false" customHeight="false" outlineLevel="0" collapsed="false">
      <c r="A1562" s="0" t="n">
        <v>551.8648</v>
      </c>
      <c r="B1562" s="0" t="n">
        <v>3.189635</v>
      </c>
      <c r="C1562" s="0" t="n">
        <v>2.234727</v>
      </c>
      <c r="D1562" s="0" t="n">
        <v>0.6172321</v>
      </c>
      <c r="E1562" s="0" t="n">
        <v>-0.4507276</v>
      </c>
      <c r="F1562" s="0" t="n">
        <v>0.5779234</v>
      </c>
      <c r="G1562" s="0" t="n">
        <v>-0.5622777</v>
      </c>
      <c r="H1562" s="0" t="n">
        <v>0.3830053</v>
      </c>
      <c r="I1562" s="0" t="n">
        <v>0.304218</v>
      </c>
      <c r="J1562" s="0" t="n">
        <v>0.1054312</v>
      </c>
      <c r="K1562" s="0" t="n">
        <v>0.8282522</v>
      </c>
      <c r="L1562" s="0" t="n">
        <v>-0.1664678</v>
      </c>
      <c r="M1562" s="0" t="n">
        <v>0.5245675</v>
      </c>
      <c r="N1562" s="0" t="n">
        <v>1</v>
      </c>
      <c r="O1562" s="0" t="n">
        <v>-0.002123833</v>
      </c>
      <c r="P1562" s="0" t="n">
        <v>0.0004262924</v>
      </c>
      <c r="Q1562" s="0" t="n">
        <v>-0.002997518</v>
      </c>
      <c r="R1562" s="0" t="n">
        <v>54.64489</v>
      </c>
      <c r="S1562" s="0" t="n">
        <v>49.38833</v>
      </c>
      <c r="T1562" s="0" t="n">
        <v>29.6856</v>
      </c>
      <c r="U1562" s="0" t="n">
        <v>15.94821</v>
      </c>
      <c r="V1562" s="0" t="n">
        <v>7.284612</v>
      </c>
      <c r="W1562" s="0" t="n">
        <v>7.207003</v>
      </c>
      <c r="X1562" s="0" t="n">
        <v>19.80742</v>
      </c>
      <c r="Y1562" s="0" t="n">
        <v>31.71216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1.382931E-009</v>
      </c>
      <c r="AF1562" s="0" t="n">
        <v>-1.877422E-008</v>
      </c>
      <c r="AG1562" s="0" t="n">
        <v>-1.492648E-008</v>
      </c>
      <c r="AH1562" s="0" t="n">
        <v>1</v>
      </c>
      <c r="AI1562" s="0" t="n">
        <v>1</v>
      </c>
      <c r="AJ1562" s="0" t="n">
        <v>-1.40432E-008</v>
      </c>
      <c r="AK1562" s="0" t="n">
        <v>-2.465038E-008</v>
      </c>
      <c r="AL1562" s="0" t="n">
        <v>-5.164127E-008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-2.67306E-010</v>
      </c>
      <c r="AT1562" s="0" t="n">
        <v>-7.749909E-009</v>
      </c>
      <c r="AU1562" s="0" t="n">
        <v>-8.588962E-009</v>
      </c>
      <c r="AV1562" s="0" t="n">
        <v>1</v>
      </c>
      <c r="AW1562" s="0" t="n">
        <v>1</v>
      </c>
      <c r="AX1562" s="0" t="n">
        <v>0.009827448</v>
      </c>
      <c r="AY1562" s="0" t="n">
        <v>0.0001794926</v>
      </c>
      <c r="AZ1562" s="0" t="n">
        <v>-0.004012074</v>
      </c>
      <c r="BA1562" s="0" t="n">
        <v>0.9999436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-4.527483E-009</v>
      </c>
      <c r="BH1562" s="0" t="n">
        <v>-7.819239E-009</v>
      </c>
      <c r="BI1562" s="0" t="n">
        <v>-3.96788E-008</v>
      </c>
      <c r="BJ1562" s="0" t="n">
        <v>1</v>
      </c>
      <c r="BK1562" s="0" t="n">
        <v>1</v>
      </c>
      <c r="BL1562" s="0" t="n">
        <v>-1.039643E-008</v>
      </c>
      <c r="BM1562" s="0" t="n">
        <v>-2.48523E-008</v>
      </c>
      <c r="BN1562" s="0" t="n">
        <v>-3.698563E-008</v>
      </c>
      <c r="BO1562" s="0" t="n">
        <v>1</v>
      </c>
    </row>
    <row r="1563" customFormat="false" ht="12.75" hidden="false" customHeight="false" outlineLevel="0" collapsed="false">
      <c r="A1563" s="0" t="n">
        <v>551.9154</v>
      </c>
      <c r="B1563" s="0" t="n">
        <v>3.18548</v>
      </c>
      <c r="C1563" s="0" t="n">
        <v>2.234723</v>
      </c>
      <c r="D1563" s="0" t="n">
        <v>0.5933579</v>
      </c>
      <c r="E1563" s="0" t="n">
        <v>-0.4507276</v>
      </c>
      <c r="F1563" s="0" t="n">
        <v>0.5779233</v>
      </c>
      <c r="G1563" s="0" t="n">
        <v>-0.5622779</v>
      </c>
      <c r="H1563" s="0" t="n">
        <v>0.3830051</v>
      </c>
      <c r="I1563" s="0" t="n">
        <v>0.304218</v>
      </c>
      <c r="J1563" s="0" t="n">
        <v>0.1028875</v>
      </c>
      <c r="K1563" s="0" t="n">
        <v>0.8292</v>
      </c>
      <c r="L1563" s="0" t="n">
        <v>-0.1625656</v>
      </c>
      <c r="M1563" s="0" t="n">
        <v>0.524799</v>
      </c>
      <c r="N1563" s="0" t="n">
        <v>1</v>
      </c>
      <c r="O1563" s="0" t="n">
        <v>-7.271767E-005</v>
      </c>
      <c r="P1563" s="0" t="n">
        <v>-8.702278E-005</v>
      </c>
      <c r="Q1563" s="0" t="n">
        <v>-7.253885E-005</v>
      </c>
      <c r="R1563" s="0" t="n">
        <v>54.87471</v>
      </c>
      <c r="S1563" s="0" t="n">
        <v>49.67621</v>
      </c>
      <c r="T1563" s="0" t="n">
        <v>30.01709</v>
      </c>
      <c r="U1563" s="0" t="n">
        <v>16.24671</v>
      </c>
      <c r="V1563" s="0" t="n">
        <v>7.184231</v>
      </c>
      <c r="W1563" s="0" t="n">
        <v>7.117961</v>
      </c>
      <c r="X1563" s="0" t="n">
        <v>19.6815</v>
      </c>
      <c r="Y1563" s="0" t="n">
        <v>31.76968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-1.746432E-009</v>
      </c>
      <c r="AF1563" s="0" t="n">
        <v>-4.508718E-009</v>
      </c>
      <c r="AG1563" s="0" t="n">
        <v>4.968349E-009</v>
      </c>
      <c r="AH1563" s="0" t="n">
        <v>1</v>
      </c>
      <c r="AI1563" s="0" t="n">
        <v>1</v>
      </c>
      <c r="AJ1563" s="0" t="n">
        <v>-1.404223E-009</v>
      </c>
      <c r="AK1563" s="0" t="n">
        <v>2.94504E-010</v>
      </c>
      <c r="AL1563" s="0" t="n">
        <v>-6.689227E-010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1</v>
      </c>
      <c r="AW1563" s="0" t="n">
        <v>1</v>
      </c>
      <c r="AX1563" s="0" t="n">
        <v>0.008948041</v>
      </c>
      <c r="AY1563" s="0" t="n">
        <v>-0.005770983</v>
      </c>
      <c r="AZ1563" s="0" t="n">
        <v>-0.003052661</v>
      </c>
      <c r="BA1563" s="0" t="n">
        <v>0.9999385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-1.746432E-009</v>
      </c>
      <c r="BH1563" s="0" t="n">
        <v>-4.508718E-009</v>
      </c>
      <c r="BI1563" s="0" t="n">
        <v>4.968349E-009</v>
      </c>
      <c r="BJ1563" s="0" t="n">
        <v>1</v>
      </c>
      <c r="BK1563" s="0" t="n">
        <v>1</v>
      </c>
      <c r="BL1563" s="0" t="n">
        <v>-4.236052E-009</v>
      </c>
      <c r="BM1563" s="0" t="n">
        <v>1.262603E-008</v>
      </c>
      <c r="BN1563" s="0" t="n">
        <v>-1.180353E-008</v>
      </c>
      <c r="BO1563" s="0" t="n">
        <v>1</v>
      </c>
    </row>
    <row r="1564" customFormat="false" ht="12.75" hidden="false" customHeight="false" outlineLevel="0" collapsed="false">
      <c r="A1564" s="0" t="n">
        <v>551.9666</v>
      </c>
      <c r="B1564" s="0" t="n">
        <v>3.185236</v>
      </c>
      <c r="C1564" s="0" t="n">
        <v>2.234286</v>
      </c>
      <c r="D1564" s="0" t="n">
        <v>0.5933602</v>
      </c>
      <c r="E1564" s="0" t="n">
        <v>-0.4507276</v>
      </c>
      <c r="F1564" s="0" t="n">
        <v>0.5779238</v>
      </c>
      <c r="G1564" s="0" t="n">
        <v>-0.5622781</v>
      </c>
      <c r="H1564" s="0" t="n">
        <v>0.383004</v>
      </c>
      <c r="I1564" s="0" t="n">
        <v>0.304218</v>
      </c>
      <c r="J1564" s="0" t="n">
        <v>0.1010863</v>
      </c>
      <c r="K1564" s="0" t="n">
        <v>0.8303657</v>
      </c>
      <c r="L1564" s="0" t="n">
        <v>-0.1601759</v>
      </c>
      <c r="M1564" s="0" t="n">
        <v>0.5240403</v>
      </c>
      <c r="N1564" s="0" t="n">
        <v>1</v>
      </c>
      <c r="O1564" s="0" t="n">
        <v>-3.98159E-005</v>
      </c>
      <c r="P1564" s="0" t="n">
        <v>-8.869171E-005</v>
      </c>
      <c r="Q1564" s="0" t="n">
        <v>4.768372E-006</v>
      </c>
      <c r="R1564" s="0" t="n">
        <v>42.60279</v>
      </c>
      <c r="S1564" s="0" t="n">
        <v>38.62442</v>
      </c>
      <c r="T1564" s="0" t="n">
        <v>23.44456</v>
      </c>
      <c r="U1564" s="0" t="n">
        <v>12.77501</v>
      </c>
      <c r="V1564" s="0" t="n">
        <v>5.536305</v>
      </c>
      <c r="W1564" s="0" t="n">
        <v>5.467066</v>
      </c>
      <c r="X1564" s="0" t="n">
        <v>15.18862</v>
      </c>
      <c r="Y1564" s="0" t="n">
        <v>24.58438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-4.817458E-009</v>
      </c>
      <c r="AF1564" s="0" t="n">
        <v>2.042847E-009</v>
      </c>
      <c r="AG1564" s="0" t="n">
        <v>2.76784E-010</v>
      </c>
      <c r="AH1564" s="0" t="n">
        <v>1</v>
      </c>
      <c r="AI1564" s="0" t="n">
        <v>1</v>
      </c>
      <c r="AJ1564" s="0" t="n">
        <v>-6.569385E-009</v>
      </c>
      <c r="AK1564" s="0" t="n">
        <v>8.868438E-009</v>
      </c>
      <c r="AL1564" s="0" t="n">
        <v>-4.355269E-008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1</v>
      </c>
      <c r="AW1564" s="0" t="n">
        <v>1</v>
      </c>
      <c r="AX1564" s="0" t="n">
        <v>0.01962893</v>
      </c>
      <c r="AY1564" s="0" t="n">
        <v>-0.002262846</v>
      </c>
      <c r="AZ1564" s="0" t="n">
        <v>-0.008350408</v>
      </c>
      <c r="BA1564" s="0" t="n">
        <v>0.9997697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-4.109488E-009</v>
      </c>
      <c r="BH1564" s="0" t="n">
        <v>1.679445E-009</v>
      </c>
      <c r="BI1564" s="0" t="n">
        <v>-2.098605E-009</v>
      </c>
      <c r="BJ1564" s="0" t="n">
        <v>1</v>
      </c>
      <c r="BK1564" s="0" t="n">
        <v>1</v>
      </c>
      <c r="BL1564" s="0" t="n">
        <v>-2.330643E-009</v>
      </c>
      <c r="BM1564" s="0" t="n">
        <v>2.195366E-008</v>
      </c>
      <c r="BN1564" s="0" t="n">
        <v>-4.485824E-008</v>
      </c>
      <c r="BO1564" s="0" t="n">
        <v>1</v>
      </c>
    </row>
    <row r="1565" customFormat="false" ht="12.75" hidden="false" customHeight="false" outlineLevel="0" collapsed="false">
      <c r="A1565" s="0" t="n">
        <v>552.0187</v>
      </c>
      <c r="B1565" s="0" t="n">
        <v>3.185075</v>
      </c>
      <c r="C1565" s="0" t="n">
        <v>2.233838</v>
      </c>
      <c r="D1565" s="0" t="n">
        <v>0.5933884</v>
      </c>
      <c r="E1565" s="0" t="n">
        <v>-0.4507277</v>
      </c>
      <c r="F1565" s="0" t="n">
        <v>0.5779243</v>
      </c>
      <c r="G1565" s="0" t="n">
        <v>-0.5622785</v>
      </c>
      <c r="H1565" s="0" t="n">
        <v>0.3830027</v>
      </c>
      <c r="I1565" s="0" t="n">
        <v>0.304218</v>
      </c>
      <c r="J1565" s="0" t="n">
        <v>0.09829434</v>
      </c>
      <c r="K1565" s="0" t="n">
        <v>0.8341236</v>
      </c>
      <c r="L1565" s="0" t="n">
        <v>-0.1578927</v>
      </c>
      <c r="M1565" s="0" t="n">
        <v>0.5192745</v>
      </c>
      <c r="N1565" s="0" t="n">
        <v>1</v>
      </c>
      <c r="O1565" s="0" t="n">
        <v>-2.861023E-005</v>
      </c>
      <c r="P1565" s="0" t="n">
        <v>-9.012222E-005</v>
      </c>
      <c r="Q1565" s="0" t="n">
        <v>5.543232E-006</v>
      </c>
      <c r="R1565" s="0" t="n">
        <v>55.17642</v>
      </c>
      <c r="S1565" s="0" t="n">
        <v>50.03914</v>
      </c>
      <c r="T1565" s="0" t="n">
        <v>30.3999</v>
      </c>
      <c r="U1565" s="0" t="n">
        <v>16.58806</v>
      </c>
      <c r="V1565" s="0" t="n">
        <v>7.172881</v>
      </c>
      <c r="W1565" s="0" t="n">
        <v>7.06238</v>
      </c>
      <c r="X1565" s="0" t="n">
        <v>19.65772</v>
      </c>
      <c r="Y1565" s="0" t="n">
        <v>31.82231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-4.778137E-009</v>
      </c>
      <c r="AF1565" s="0" t="n">
        <v>-1.319635E-008</v>
      </c>
      <c r="AG1565" s="0" t="n">
        <v>8.974703E-009</v>
      </c>
      <c r="AH1565" s="0" t="n">
        <v>1</v>
      </c>
      <c r="AI1565" s="0" t="n">
        <v>1</v>
      </c>
      <c r="AJ1565" s="0" t="n">
        <v>-1.746344E-008</v>
      </c>
      <c r="AK1565" s="0" t="n">
        <v>-1.010892E-008</v>
      </c>
      <c r="AL1565" s="0" t="n">
        <v>-1.211721E-008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1</v>
      </c>
      <c r="AW1565" s="0" t="n">
        <v>1</v>
      </c>
      <c r="AX1565" s="0" t="n">
        <v>0.04194568</v>
      </c>
      <c r="AY1565" s="0" t="n">
        <v>-0.0001127064</v>
      </c>
      <c r="AZ1565" s="0" t="n">
        <v>-0.01339236</v>
      </c>
      <c r="BA1565" s="0" t="n">
        <v>0.99903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1.274956E-010</v>
      </c>
      <c r="BH1565" s="0" t="n">
        <v>1.892666E-009</v>
      </c>
      <c r="BI1565" s="0" t="n">
        <v>-7.939525E-009</v>
      </c>
      <c r="BJ1565" s="0" t="n">
        <v>1</v>
      </c>
      <c r="BK1565" s="0" t="n">
        <v>1</v>
      </c>
      <c r="BL1565" s="0" t="n">
        <v>-1.806079E-008</v>
      </c>
      <c r="BM1565" s="0" t="n">
        <v>-1.743322E-008</v>
      </c>
      <c r="BN1565" s="0" t="n">
        <v>1.935118E-009</v>
      </c>
      <c r="BO1565" s="0" t="n">
        <v>1</v>
      </c>
    </row>
    <row r="1566" customFormat="false" ht="12.75" hidden="false" customHeight="false" outlineLevel="0" collapsed="false">
      <c r="A1566" s="0" t="n">
        <v>552.0682</v>
      </c>
      <c r="B1566" s="0" t="n">
        <v>3.184947</v>
      </c>
      <c r="C1566" s="0" t="n">
        <v>2.233387</v>
      </c>
      <c r="D1566" s="0" t="n">
        <v>0.5934182</v>
      </c>
      <c r="E1566" s="0" t="n">
        <v>-0.4507278</v>
      </c>
      <c r="F1566" s="0" t="n">
        <v>0.5779245</v>
      </c>
      <c r="G1566" s="0" t="n">
        <v>-0.5622787</v>
      </c>
      <c r="H1566" s="0" t="n">
        <v>0.3830018</v>
      </c>
      <c r="I1566" s="0" t="n">
        <v>0.304218</v>
      </c>
      <c r="J1566" s="0" t="n">
        <v>0.09399331</v>
      </c>
      <c r="K1566" s="0" t="n">
        <v>0.8401885</v>
      </c>
      <c r="L1566" s="0" t="n">
        <v>-0.1544649</v>
      </c>
      <c r="M1566" s="0" t="n">
        <v>0.5112624</v>
      </c>
      <c r="N1566" s="0" t="n">
        <v>1</v>
      </c>
      <c r="O1566" s="0" t="n">
        <v>-2.408028E-005</v>
      </c>
      <c r="P1566" s="0" t="n">
        <v>-9.036064E-005</v>
      </c>
      <c r="Q1566" s="0" t="n">
        <v>5.90086E-006</v>
      </c>
      <c r="R1566" s="0" t="n">
        <v>52.67118</v>
      </c>
      <c r="S1566" s="0" t="n">
        <v>47.77188</v>
      </c>
      <c r="T1566" s="0" t="n">
        <v>29.02946</v>
      </c>
      <c r="U1566" s="0" t="n">
        <v>15.84674</v>
      </c>
      <c r="V1566" s="0" t="n">
        <v>6.856519</v>
      </c>
      <c r="W1566" s="0" t="n">
        <v>6.731333</v>
      </c>
      <c r="X1566" s="0" t="n">
        <v>18.75656</v>
      </c>
      <c r="Y1566" s="0" t="n">
        <v>30.37169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1</v>
      </c>
      <c r="AI1566" s="0" t="n">
        <v>1</v>
      </c>
      <c r="AJ1566" s="0" t="n">
        <v>-1.232181E-009</v>
      </c>
      <c r="AK1566" s="0" t="n">
        <v>-4.705868E-008</v>
      </c>
      <c r="AL1566" s="0" t="n">
        <v>-1.739209E-009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1</v>
      </c>
      <c r="AW1566" s="0" t="n">
        <v>1</v>
      </c>
      <c r="AX1566" s="0" t="n">
        <v>0.03727194</v>
      </c>
      <c r="AY1566" s="0" t="n">
        <v>0.001241956</v>
      </c>
      <c r="AZ1566" s="0" t="n">
        <v>-0.01106795</v>
      </c>
      <c r="BA1566" s="0" t="n">
        <v>0.9992431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-1.255567E-009</v>
      </c>
      <c r="BH1566" s="0" t="n">
        <v>-2.68117E-008</v>
      </c>
      <c r="BI1566" s="0" t="n">
        <v>-3.900765E-009</v>
      </c>
      <c r="BJ1566" s="0" t="n">
        <v>1</v>
      </c>
      <c r="BK1566" s="0" t="n">
        <v>1</v>
      </c>
      <c r="BL1566" s="0" t="n">
        <v>-2.397723E-010</v>
      </c>
      <c r="BM1566" s="0" t="n">
        <v>-2.929055E-008</v>
      </c>
      <c r="BN1566" s="0" t="n">
        <v>-7.212908E-010</v>
      </c>
      <c r="BO1566" s="0" t="n">
        <v>1</v>
      </c>
    </row>
    <row r="1567" customFormat="false" ht="12.75" hidden="false" customHeight="false" outlineLevel="0" collapsed="false">
      <c r="A1567" s="0" t="n">
        <v>552.1168</v>
      </c>
      <c r="B1567" s="0" t="n">
        <v>3.181422</v>
      </c>
      <c r="C1567" s="0" t="n">
        <v>2.231405</v>
      </c>
      <c r="D1567" s="0" t="n">
        <v>0.5932389</v>
      </c>
      <c r="E1567" s="0" t="n">
        <v>-0.4507279</v>
      </c>
      <c r="F1567" s="0" t="n">
        <v>0.5779248</v>
      </c>
      <c r="G1567" s="0" t="n">
        <v>-0.5622789</v>
      </c>
      <c r="H1567" s="0" t="n">
        <v>0.3830009</v>
      </c>
      <c r="I1567" s="0" t="n">
        <v>0.304218</v>
      </c>
      <c r="J1567" s="0" t="n">
        <v>0.08918961</v>
      </c>
      <c r="K1567" s="0" t="n">
        <v>0.8473368</v>
      </c>
      <c r="L1567" s="0" t="n">
        <v>-0.1507432</v>
      </c>
      <c r="M1567" s="0" t="n">
        <v>0.5013403</v>
      </c>
      <c r="N1567" s="0" t="n">
        <v>1</v>
      </c>
      <c r="O1567" s="0" t="n">
        <v>0.0004031658</v>
      </c>
      <c r="P1567" s="0" t="n">
        <v>-0.0001478195</v>
      </c>
      <c r="Q1567" s="0" t="n">
        <v>-0.0001075864</v>
      </c>
      <c r="R1567" s="0" t="n">
        <v>52.65569</v>
      </c>
      <c r="S1567" s="0" t="n">
        <v>47.75943</v>
      </c>
      <c r="T1567" s="0" t="n">
        <v>29.02551</v>
      </c>
      <c r="U1567" s="0" t="n">
        <v>15.85237</v>
      </c>
      <c r="V1567" s="0" t="n">
        <v>6.870721</v>
      </c>
      <c r="W1567" s="0" t="n">
        <v>6.717638</v>
      </c>
      <c r="X1567" s="0" t="n">
        <v>18.73923</v>
      </c>
      <c r="Y1567" s="0" t="n">
        <v>30.37007</v>
      </c>
      <c r="Z1567" s="0" t="n">
        <v>0</v>
      </c>
      <c r="AA1567" s="0" t="n">
        <v>1</v>
      </c>
      <c r="AB1567" s="0" t="n">
        <v>-0.006212002</v>
      </c>
      <c r="AC1567" s="0" t="n">
        <v>-0.00254283</v>
      </c>
      <c r="AD1567" s="0" t="n">
        <v>0.003454783</v>
      </c>
      <c r="AE1567" s="0" t="n">
        <v>1.866348E-009</v>
      </c>
      <c r="AF1567" s="0" t="n">
        <v>1.216356E-009</v>
      </c>
      <c r="AG1567" s="0" t="n">
        <v>9.229552E-009</v>
      </c>
      <c r="AH1567" s="0" t="n">
        <v>1</v>
      </c>
      <c r="AI1567" s="0" t="n">
        <v>1</v>
      </c>
      <c r="AJ1567" s="0" t="n">
        <v>-4.135048E-009</v>
      </c>
      <c r="AK1567" s="0" t="n">
        <v>-4.171003E-009</v>
      </c>
      <c r="AL1567" s="0" t="n">
        <v>-1.440633E-008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1</v>
      </c>
      <c r="AW1567" s="0" t="n">
        <v>1</v>
      </c>
      <c r="AX1567" s="0" t="n">
        <v>0.03514254</v>
      </c>
      <c r="AY1567" s="0" t="n">
        <v>0.002444339</v>
      </c>
      <c r="AZ1567" s="0" t="n">
        <v>-0.01445667</v>
      </c>
      <c r="BA1567" s="0" t="n">
        <v>0.9992744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1.866348E-009</v>
      </c>
      <c r="BH1567" s="0" t="n">
        <v>1.216356E-009</v>
      </c>
      <c r="BI1567" s="0" t="n">
        <v>9.229552E-009</v>
      </c>
      <c r="BJ1567" s="0" t="n">
        <v>1</v>
      </c>
      <c r="BK1567" s="0" t="n">
        <v>1</v>
      </c>
      <c r="BL1567" s="0" t="n">
        <v>-5.145744E-009</v>
      </c>
      <c r="BM1567" s="0" t="n">
        <v>3.743935E-009</v>
      </c>
      <c r="BN1567" s="0" t="n">
        <v>-1.380295E-008</v>
      </c>
      <c r="BO1567" s="0" t="n">
        <v>1</v>
      </c>
    </row>
    <row r="1568" customFormat="false" ht="12.75" hidden="false" customHeight="false" outlineLevel="0" collapsed="false">
      <c r="A1568" s="0" t="n">
        <v>552.1668</v>
      </c>
      <c r="B1568" s="0" t="n">
        <v>3.18117</v>
      </c>
      <c r="C1568" s="0" t="n">
        <v>2.227482</v>
      </c>
      <c r="D1568" s="0" t="n">
        <v>0.5927842</v>
      </c>
      <c r="E1568" s="0" t="n">
        <v>-0.4507278</v>
      </c>
      <c r="F1568" s="0" t="n">
        <v>0.5779252</v>
      </c>
      <c r="G1568" s="0" t="n">
        <v>-0.5622791</v>
      </c>
      <c r="H1568" s="0" t="n">
        <v>0.3830003</v>
      </c>
      <c r="I1568" s="0" t="n">
        <v>0.304218</v>
      </c>
      <c r="J1568" s="0" t="n">
        <v>0.08484105</v>
      </c>
      <c r="K1568" s="0" t="n">
        <v>0.8540416</v>
      </c>
      <c r="L1568" s="0" t="n">
        <v>-0.147385</v>
      </c>
      <c r="M1568" s="0" t="n">
        <v>0.4916224</v>
      </c>
      <c r="N1568" s="0" t="n">
        <v>1</v>
      </c>
      <c r="O1568" s="0" t="n">
        <v>0.0004692078</v>
      </c>
      <c r="P1568" s="0" t="n">
        <v>-0.0001194477</v>
      </c>
      <c r="Q1568" s="0" t="n">
        <v>0.001031876</v>
      </c>
      <c r="R1568" s="0" t="n">
        <v>55.15638</v>
      </c>
      <c r="S1568" s="0" t="n">
        <v>50.04643</v>
      </c>
      <c r="T1568" s="0" t="n">
        <v>30.44582</v>
      </c>
      <c r="U1568" s="0" t="n">
        <v>16.66267</v>
      </c>
      <c r="V1568" s="0" t="n">
        <v>7.249608</v>
      </c>
      <c r="W1568" s="0" t="n">
        <v>6.986324</v>
      </c>
      <c r="X1568" s="0" t="n">
        <v>19.58451</v>
      </c>
      <c r="Y1568" s="0" t="n">
        <v>31.80295</v>
      </c>
      <c r="Z1568" s="0" t="n">
        <v>0</v>
      </c>
      <c r="AA1568" s="0" t="n">
        <v>1</v>
      </c>
      <c r="AB1568" s="0" t="n">
        <v>-0.001581878</v>
      </c>
      <c r="AC1568" s="0" t="n">
        <v>-0.002898803</v>
      </c>
      <c r="AD1568" s="0" t="n">
        <v>-0.006178192</v>
      </c>
      <c r="AE1568" s="0" t="n">
        <v>-5.271958E-009</v>
      </c>
      <c r="AF1568" s="0" t="n">
        <v>1.639987E-008</v>
      </c>
      <c r="AG1568" s="0" t="n">
        <v>-1.120439E-008</v>
      </c>
      <c r="AH1568" s="0" t="n">
        <v>1</v>
      </c>
      <c r="AI1568" s="0" t="n">
        <v>1</v>
      </c>
      <c r="AJ1568" s="0" t="n">
        <v>-6.217024E-009</v>
      </c>
      <c r="AK1568" s="0" t="n">
        <v>1.193358E-008</v>
      </c>
      <c r="AL1568" s="0" t="n">
        <v>-2.154806E-009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1</v>
      </c>
      <c r="AW1568" s="0" t="n">
        <v>1</v>
      </c>
      <c r="AX1568" s="0" t="n">
        <v>0.01336603</v>
      </c>
      <c r="AY1568" s="0" t="n">
        <v>0.001201732</v>
      </c>
      <c r="AZ1568" s="0" t="n">
        <v>-0.004845841</v>
      </c>
      <c r="BA1568" s="0" t="n">
        <v>0.9998982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-1.488787E-009</v>
      </c>
      <c r="BH1568" s="0" t="n">
        <v>4.441598E-009</v>
      </c>
      <c r="BI1568" s="0" t="n">
        <v>-1.192924E-008</v>
      </c>
      <c r="BJ1568" s="0" t="n">
        <v>1</v>
      </c>
      <c r="BK1568" s="0" t="n">
        <v>1</v>
      </c>
      <c r="BL1568" s="0" t="n">
        <v>-5.271958E-009</v>
      </c>
      <c r="BM1568" s="0" t="n">
        <v>1.639987E-008</v>
      </c>
      <c r="BN1568" s="0" t="n">
        <v>-1.120439E-008</v>
      </c>
      <c r="BO1568" s="0" t="n">
        <v>1</v>
      </c>
    </row>
    <row r="1569" customFormat="false" ht="12.75" hidden="false" customHeight="false" outlineLevel="0" collapsed="false">
      <c r="A1569" s="0" t="n">
        <v>552.2169</v>
      </c>
      <c r="B1569" s="0" t="n">
        <v>3.180091</v>
      </c>
      <c r="C1569" s="0" t="n">
        <v>2.225458</v>
      </c>
      <c r="D1569" s="0" t="n">
        <v>0.5948774</v>
      </c>
      <c r="E1569" s="0" t="n">
        <v>-0.4507276</v>
      </c>
      <c r="F1569" s="0" t="n">
        <v>0.5779255</v>
      </c>
      <c r="G1569" s="0" t="n">
        <v>-0.5622794</v>
      </c>
      <c r="H1569" s="0" t="n">
        <v>0.3829997</v>
      </c>
      <c r="I1569" s="0" t="n">
        <v>0.304218</v>
      </c>
      <c r="J1569" s="0" t="n">
        <v>0.08167459</v>
      </c>
      <c r="K1569" s="0" t="n">
        <v>0.8594182</v>
      </c>
      <c r="L1569" s="0" t="n">
        <v>-0.1452166</v>
      </c>
      <c r="M1569" s="0" t="n">
        <v>0.4833652</v>
      </c>
      <c r="N1569" s="0" t="n">
        <v>1</v>
      </c>
      <c r="O1569" s="0" t="n">
        <v>0.0001904964</v>
      </c>
      <c r="P1569" s="0" t="n">
        <v>-0.0001153946</v>
      </c>
      <c r="Q1569" s="0" t="n">
        <v>8.72016E-005</v>
      </c>
      <c r="R1569" s="0" t="n">
        <v>55.1235</v>
      </c>
      <c r="S1569" s="0" t="n">
        <v>50.03587</v>
      </c>
      <c r="T1569" s="0" t="n">
        <v>30.46003</v>
      </c>
      <c r="U1569" s="0" t="n">
        <v>16.68859</v>
      </c>
      <c r="V1569" s="0" t="n">
        <v>7.316032</v>
      </c>
      <c r="W1569" s="0" t="n">
        <v>6.919987</v>
      </c>
      <c r="X1569" s="0" t="n">
        <v>19.5205</v>
      </c>
      <c r="Y1569" s="0" t="n">
        <v>31.75227</v>
      </c>
      <c r="Z1569" s="0" t="n">
        <v>0</v>
      </c>
      <c r="AA1569" s="0" t="n">
        <v>1</v>
      </c>
      <c r="AB1569" s="0" t="n">
        <v>-0.00686105</v>
      </c>
      <c r="AC1569" s="0" t="n">
        <v>-0.00306919</v>
      </c>
      <c r="AD1569" s="0" t="n">
        <v>0.004604232</v>
      </c>
      <c r="AE1569" s="0" t="n">
        <v>-2.576728E-009</v>
      </c>
      <c r="AF1569" s="0" t="n">
        <v>-9.733411E-009</v>
      </c>
      <c r="AG1569" s="0" t="n">
        <v>4.860012E-009</v>
      </c>
      <c r="AH1569" s="0" t="n">
        <v>1</v>
      </c>
      <c r="AI1569" s="0" t="n">
        <v>1</v>
      </c>
      <c r="AJ1569" s="0" t="n">
        <v>-4.390487E-009</v>
      </c>
      <c r="AK1569" s="0" t="n">
        <v>-1.019977E-008</v>
      </c>
      <c r="AL1569" s="0" t="n">
        <v>2.724925E-008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1</v>
      </c>
      <c r="AW1569" s="0" t="n">
        <v>1</v>
      </c>
      <c r="AX1569" s="0" t="n">
        <v>0.0134953</v>
      </c>
      <c r="AY1569" s="0" t="n">
        <v>0.005216251</v>
      </c>
      <c r="AZ1569" s="0" t="n">
        <v>-0.007770493</v>
      </c>
      <c r="BA1569" s="0" t="n">
        <v>0.9998651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-1.961761E-010</v>
      </c>
      <c r="BH1569" s="0" t="n">
        <v>-4.059721E-009</v>
      </c>
      <c r="BI1569" s="0" t="n">
        <v>1.367034E-008</v>
      </c>
      <c r="BJ1569" s="0" t="n">
        <v>1</v>
      </c>
      <c r="BK1569" s="0" t="n">
        <v>1</v>
      </c>
      <c r="BL1569" s="0" t="n">
        <v>-1.327828E-009</v>
      </c>
      <c r="BM1569" s="0" t="n">
        <v>-5.426462E-009</v>
      </c>
      <c r="BN1569" s="0" t="n">
        <v>1.760164E-008</v>
      </c>
      <c r="BO1569" s="0" t="n">
        <v>1</v>
      </c>
    </row>
    <row r="1570" customFormat="false" ht="12.75" hidden="false" customHeight="false" outlineLevel="0" collapsed="false">
      <c r="A1570" s="0" t="n">
        <v>552.2687</v>
      </c>
      <c r="B1570" s="0" t="n">
        <v>3.173299</v>
      </c>
      <c r="C1570" s="0" t="n">
        <v>2.219762</v>
      </c>
      <c r="D1570" s="0" t="n">
        <v>0.5969121</v>
      </c>
      <c r="E1570" s="0" t="n">
        <v>-0.4507277</v>
      </c>
      <c r="F1570" s="0" t="n">
        <v>0.5779259</v>
      </c>
      <c r="G1570" s="0" t="n">
        <v>-0.5622796</v>
      </c>
      <c r="H1570" s="0" t="n">
        <v>0.3829986</v>
      </c>
      <c r="I1570" s="0" t="n">
        <v>0.304218</v>
      </c>
      <c r="J1570" s="0" t="n">
        <v>0.07896413</v>
      </c>
      <c r="K1570" s="0" t="n">
        <v>0.8653091</v>
      </c>
      <c r="L1570" s="0" t="n">
        <v>-0.1443124</v>
      </c>
      <c r="M1570" s="0" t="n">
        <v>0.4734753</v>
      </c>
      <c r="N1570" s="0" t="n">
        <v>1</v>
      </c>
      <c r="O1570" s="0" t="n">
        <v>0.000887394</v>
      </c>
      <c r="P1570" s="0" t="n">
        <v>-0.0002827644</v>
      </c>
      <c r="Q1570" s="0" t="n">
        <v>-0.001196146</v>
      </c>
      <c r="R1570" s="0" t="n">
        <v>57.56615</v>
      </c>
      <c r="S1570" s="0" t="n">
        <v>52.26713</v>
      </c>
      <c r="T1570" s="0" t="n">
        <v>31.83613</v>
      </c>
      <c r="U1570" s="0" t="n">
        <v>17.4685</v>
      </c>
      <c r="V1570" s="0" t="n">
        <v>7.722818</v>
      </c>
      <c r="W1570" s="0" t="n">
        <v>7.162636</v>
      </c>
      <c r="X1570" s="0" t="n">
        <v>20.32667</v>
      </c>
      <c r="Y1570" s="0" t="n">
        <v>33.15747</v>
      </c>
      <c r="Z1570" s="0" t="n">
        <v>0</v>
      </c>
      <c r="AA1570" s="0" t="n">
        <v>1</v>
      </c>
      <c r="AB1570" s="0" t="n">
        <v>-0.0129741</v>
      </c>
      <c r="AC1570" s="0" t="n">
        <v>-0.005269597</v>
      </c>
      <c r="AD1570" s="0" t="n">
        <v>0.01116901</v>
      </c>
      <c r="AE1570" s="0" t="n">
        <v>5.299177E-009</v>
      </c>
      <c r="AF1570" s="0" t="n">
        <v>-3.633549E-009</v>
      </c>
      <c r="AG1570" s="0" t="n">
        <v>1.82887E-009</v>
      </c>
      <c r="AH1570" s="0" t="n">
        <v>1</v>
      </c>
      <c r="AI1570" s="0" t="n">
        <v>1</v>
      </c>
      <c r="AJ1570" s="0" t="n">
        <v>8.8399E-009</v>
      </c>
      <c r="AK1570" s="0" t="n">
        <v>-8.931528E-011</v>
      </c>
      <c r="AL1570" s="0" t="n">
        <v>2.539746E-009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1</v>
      </c>
      <c r="AW1570" s="0" t="n">
        <v>1</v>
      </c>
      <c r="AX1570" s="0" t="n">
        <v>0.01996193</v>
      </c>
      <c r="AY1570" s="0" t="n">
        <v>0.003993943</v>
      </c>
      <c r="AZ1570" s="0" t="n">
        <v>-0.01277621</v>
      </c>
      <c r="BA1570" s="0" t="n">
        <v>0.9997109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-1.087257E-009</v>
      </c>
      <c r="BH1570" s="0" t="n">
        <v>4.979794E-009</v>
      </c>
      <c r="BI1570" s="0" t="n">
        <v>-1.421179E-008</v>
      </c>
      <c r="BJ1570" s="0" t="n">
        <v>1</v>
      </c>
      <c r="BK1570" s="0" t="n">
        <v>1</v>
      </c>
      <c r="BL1570" s="0" t="n">
        <v>3.991731E-009</v>
      </c>
      <c r="BM1570" s="0" t="n">
        <v>-4.154947E-009</v>
      </c>
      <c r="BN1570" s="0" t="n">
        <v>-5.945082E-009</v>
      </c>
      <c r="BO1570" s="0" t="n">
        <v>1</v>
      </c>
    </row>
    <row r="1571" customFormat="false" ht="12.75" hidden="false" customHeight="false" outlineLevel="0" collapsed="false">
      <c r="A1571" s="0" t="n">
        <v>552.3185</v>
      </c>
      <c r="B1571" s="0" t="n">
        <v>3.16735</v>
      </c>
      <c r="C1571" s="0" t="n">
        <v>2.211012</v>
      </c>
      <c r="D1571" s="0" t="n">
        <v>0.5987835</v>
      </c>
      <c r="E1571" s="0" t="n">
        <v>-0.4507276</v>
      </c>
      <c r="F1571" s="0" t="n">
        <v>0.577926</v>
      </c>
      <c r="G1571" s="0" t="n">
        <v>-0.5622799</v>
      </c>
      <c r="H1571" s="0" t="n">
        <v>0.382998</v>
      </c>
      <c r="I1571" s="0" t="n">
        <v>0.304218</v>
      </c>
      <c r="J1571" s="0" t="n">
        <v>0.07687317</v>
      </c>
      <c r="K1571" s="0" t="n">
        <v>0.8698422</v>
      </c>
      <c r="L1571" s="0" t="n">
        <v>-0.1435953</v>
      </c>
      <c r="M1571" s="0" t="n">
        <v>0.4656667</v>
      </c>
      <c r="N1571" s="0" t="n">
        <v>1</v>
      </c>
      <c r="O1571" s="0" t="n">
        <v>0.002102375</v>
      </c>
      <c r="P1571" s="0" t="n">
        <v>-0.0004971027</v>
      </c>
      <c r="Q1571" s="0" t="n">
        <v>-0.002868533</v>
      </c>
      <c r="R1571" s="0" t="n">
        <v>54.966</v>
      </c>
      <c r="S1571" s="0" t="n">
        <v>49.93695</v>
      </c>
      <c r="T1571" s="0" t="n">
        <v>30.46688</v>
      </c>
      <c r="U1571" s="0" t="n">
        <v>16.79033</v>
      </c>
      <c r="V1571" s="0" t="n">
        <v>7.528061</v>
      </c>
      <c r="W1571" s="0" t="n">
        <v>6.719282</v>
      </c>
      <c r="X1571" s="0" t="n">
        <v>19.29417</v>
      </c>
      <c r="Y1571" s="0" t="n">
        <v>31.67614</v>
      </c>
      <c r="Z1571" s="0" t="n">
        <v>0</v>
      </c>
      <c r="AA1571" s="0" t="n">
        <v>1</v>
      </c>
      <c r="AB1571" s="0" t="n">
        <v>-0.0199926</v>
      </c>
      <c r="AC1571" s="0" t="n">
        <v>-0.008172788</v>
      </c>
      <c r="AD1571" s="0" t="n">
        <v>0.0184191</v>
      </c>
      <c r="AE1571" s="0" t="n">
        <v>4.874447E-009</v>
      </c>
      <c r="AF1571" s="0" t="n">
        <v>-2.493989E-008</v>
      </c>
      <c r="AG1571" s="0" t="n">
        <v>7.328882E-009</v>
      </c>
      <c r="AH1571" s="0" t="n">
        <v>0.9999999</v>
      </c>
      <c r="AI1571" s="0" t="n">
        <v>1</v>
      </c>
      <c r="AJ1571" s="0" t="n">
        <v>2.939837E-008</v>
      </c>
      <c r="AK1571" s="0" t="n">
        <v>1.163371E-008</v>
      </c>
      <c r="AL1571" s="0" t="n">
        <v>2.47663E-008</v>
      </c>
      <c r="AM1571" s="0" t="n">
        <v>0.9999999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1</v>
      </c>
      <c r="AW1571" s="0" t="n">
        <v>1</v>
      </c>
      <c r="AX1571" s="0" t="n">
        <v>0.01205376</v>
      </c>
      <c r="AY1571" s="0" t="n">
        <v>0.001834622</v>
      </c>
      <c r="AZ1571" s="0" t="n">
        <v>-0.005888899</v>
      </c>
      <c r="BA1571" s="0" t="n">
        <v>0.9999081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1.393882E-009</v>
      </c>
      <c r="BH1571" s="0" t="n">
        <v>-2.865941E-008</v>
      </c>
      <c r="BI1571" s="0" t="n">
        <v>3.367058E-009</v>
      </c>
      <c r="BJ1571" s="0" t="n">
        <v>0.9999998</v>
      </c>
      <c r="BK1571" s="0" t="n">
        <v>1</v>
      </c>
      <c r="BL1571" s="0" t="n">
        <v>2.939837E-008</v>
      </c>
      <c r="BM1571" s="0" t="n">
        <v>1.163371E-008</v>
      </c>
      <c r="BN1571" s="0" t="n">
        <v>2.47663E-008</v>
      </c>
      <c r="BO1571" s="0" t="n">
        <v>0.9999999</v>
      </c>
    </row>
    <row r="1572" customFormat="false" ht="12.75" hidden="false" customHeight="false" outlineLevel="0" collapsed="false">
      <c r="A1572" s="0" t="n">
        <v>552.3684</v>
      </c>
      <c r="B1572" s="0" t="n">
        <v>3.166844</v>
      </c>
      <c r="C1572" s="0" t="n">
        <v>2.198399</v>
      </c>
      <c r="D1572" s="0" t="n">
        <v>0.5992108</v>
      </c>
      <c r="E1572" s="0" t="n">
        <v>-0.4507278</v>
      </c>
      <c r="F1572" s="0" t="n">
        <v>0.5779262</v>
      </c>
      <c r="G1572" s="0" t="n">
        <v>-0.5622798</v>
      </c>
      <c r="H1572" s="0" t="n">
        <v>0.3829978</v>
      </c>
      <c r="I1572" s="0" t="n">
        <v>0.304218</v>
      </c>
      <c r="J1572" s="0" t="n">
        <v>0.07465929</v>
      </c>
      <c r="K1572" s="0" t="n">
        <v>0.8744824</v>
      </c>
      <c r="L1572" s="0" t="n">
        <v>-0.1426932</v>
      </c>
      <c r="M1572" s="0" t="n">
        <v>0.4575426</v>
      </c>
      <c r="N1572" s="0" t="n">
        <v>1</v>
      </c>
      <c r="O1572" s="0" t="n">
        <v>0.01003695</v>
      </c>
      <c r="P1572" s="0" t="n">
        <v>-0.0008194447</v>
      </c>
      <c r="Q1572" s="0" t="n">
        <v>-0.005479097</v>
      </c>
      <c r="R1572" s="0" t="n">
        <v>54.82978</v>
      </c>
      <c r="S1572" s="0" t="n">
        <v>49.86485</v>
      </c>
      <c r="T1572" s="0" t="n">
        <v>30.49135</v>
      </c>
      <c r="U1572" s="0" t="n">
        <v>16.88853</v>
      </c>
      <c r="V1572" s="0" t="n">
        <v>7.742599</v>
      </c>
      <c r="W1572" s="0" t="n">
        <v>6.516862</v>
      </c>
      <c r="X1572" s="0" t="n">
        <v>19.0767</v>
      </c>
      <c r="Y1572" s="0" t="n">
        <v>31.56802</v>
      </c>
      <c r="Z1572" s="0" t="n">
        <v>0</v>
      </c>
      <c r="AA1572" s="0" t="n">
        <v>1</v>
      </c>
      <c r="AB1572" s="0" t="n">
        <v>-0.0219796</v>
      </c>
      <c r="AC1572" s="0" t="n">
        <v>-0.009417412</v>
      </c>
      <c r="AD1572" s="0" t="n">
        <v>0.02003483</v>
      </c>
      <c r="AE1572" s="0" t="n">
        <v>1.945103E-009</v>
      </c>
      <c r="AF1572" s="0" t="n">
        <v>5.120006E-008</v>
      </c>
      <c r="AG1572" s="0" t="n">
        <v>1.665511E-009</v>
      </c>
      <c r="AH1572" s="0" t="n">
        <v>1</v>
      </c>
      <c r="AI1572" s="0" t="n">
        <v>1</v>
      </c>
      <c r="AJ1572" s="0" t="n">
        <v>1.121865E-009</v>
      </c>
      <c r="AK1572" s="0" t="n">
        <v>4.050457E-008</v>
      </c>
      <c r="AL1572" s="0" t="n">
        <v>-1.251771E-008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1</v>
      </c>
      <c r="AW1572" s="0" t="n">
        <v>1</v>
      </c>
      <c r="AX1572" s="0" t="n">
        <v>0.01734571</v>
      </c>
      <c r="AY1572" s="0" t="n">
        <v>0.002709937</v>
      </c>
      <c r="AZ1572" s="0" t="n">
        <v>-0.008928731</v>
      </c>
      <c r="BA1572" s="0" t="n">
        <v>0.9998059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3.883303E-010</v>
      </c>
      <c r="BH1572" s="0" t="n">
        <v>4.177086E-008</v>
      </c>
      <c r="BI1572" s="0" t="n">
        <v>-5.950352E-010</v>
      </c>
      <c r="BJ1572" s="0" t="n">
        <v>1</v>
      </c>
      <c r="BK1572" s="0" t="n">
        <v>1</v>
      </c>
      <c r="BL1572" s="0" t="n">
        <v>2.678638E-009</v>
      </c>
      <c r="BM1572" s="0" t="n">
        <v>4.993377E-008</v>
      </c>
      <c r="BN1572" s="0" t="n">
        <v>-1.025717E-008</v>
      </c>
      <c r="BO1572" s="0" t="n">
        <v>1</v>
      </c>
    </row>
    <row r="1573" customFormat="false" ht="12.75" hidden="false" customHeight="false" outlineLevel="0" collapsed="false">
      <c r="A1573" s="0" t="n">
        <v>552.4169</v>
      </c>
      <c r="B1573" s="0" t="n">
        <v>3.166809</v>
      </c>
      <c r="C1573" s="0" t="n">
        <v>2.18945</v>
      </c>
      <c r="D1573" s="0" t="n">
        <v>0.5992237</v>
      </c>
      <c r="E1573" s="0" t="n">
        <v>-0.4507278</v>
      </c>
      <c r="F1573" s="0" t="n">
        <v>0.5779262</v>
      </c>
      <c r="G1573" s="0" t="n">
        <v>-0.5622801</v>
      </c>
      <c r="H1573" s="0" t="n">
        <v>0.3829974</v>
      </c>
      <c r="I1573" s="0" t="n">
        <v>0.304218</v>
      </c>
      <c r="J1573" s="0" t="n">
        <v>0.07262661</v>
      </c>
      <c r="K1573" s="0" t="n">
        <v>0.87848</v>
      </c>
      <c r="L1573" s="0" t="n">
        <v>-0.1416262</v>
      </c>
      <c r="M1573" s="0" t="n">
        <v>0.450489</v>
      </c>
      <c r="N1573" s="0" t="n">
        <v>1</v>
      </c>
      <c r="O1573" s="0" t="n">
        <v>0.003409624</v>
      </c>
      <c r="P1573" s="0" t="n">
        <v>-0.0003807545</v>
      </c>
      <c r="Q1573" s="0" t="n">
        <v>-0.002126336</v>
      </c>
      <c r="R1573" s="0" t="n">
        <v>52.20497</v>
      </c>
      <c r="S1573" s="0" t="n">
        <v>47.53804</v>
      </c>
      <c r="T1573" s="0" t="n">
        <v>29.13733</v>
      </c>
      <c r="U1573" s="0" t="n">
        <v>16.20946</v>
      </c>
      <c r="V1573" s="0" t="n">
        <v>7.617969</v>
      </c>
      <c r="W1573" s="0" t="n">
        <v>6.000293</v>
      </c>
      <c r="X1573" s="0" t="n">
        <v>17.98439</v>
      </c>
      <c r="Y1573" s="0" t="n">
        <v>29.98001</v>
      </c>
      <c r="Z1573" s="0" t="n">
        <v>0</v>
      </c>
      <c r="AA1573" s="0" t="n">
        <v>1</v>
      </c>
      <c r="AB1573" s="0" t="n">
        <v>-0.01701826</v>
      </c>
      <c r="AC1573" s="0" t="n">
        <v>-0.007810958</v>
      </c>
      <c r="AD1573" s="0" t="n">
        <v>0.01513918</v>
      </c>
      <c r="AE1573" s="0" t="n">
        <v>9.153081E-009</v>
      </c>
      <c r="AF1573" s="0" t="n">
        <v>4.667768E-009</v>
      </c>
      <c r="AG1573" s="0" t="n">
        <v>-7.039766E-009</v>
      </c>
      <c r="AH1573" s="0" t="n">
        <v>1</v>
      </c>
      <c r="AI1573" s="0" t="n">
        <v>1</v>
      </c>
      <c r="AJ1573" s="0" t="n">
        <v>9.945466E-009</v>
      </c>
      <c r="AK1573" s="0" t="n">
        <v>-4.652536E-008</v>
      </c>
      <c r="AL1573" s="0" t="n">
        <v>-2.032335E-008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1</v>
      </c>
      <c r="AW1573" s="0" t="n">
        <v>1</v>
      </c>
      <c r="AX1573" s="0" t="n">
        <v>0.01339165</v>
      </c>
      <c r="AY1573" s="0" t="n">
        <v>0.0008029921</v>
      </c>
      <c r="AZ1573" s="0" t="n">
        <v>-0.006729075</v>
      </c>
      <c r="BA1573" s="0" t="n">
        <v>0.9998871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7.034296E-009</v>
      </c>
      <c r="BH1573" s="0" t="n">
        <v>-2.135081E-008</v>
      </c>
      <c r="BI1573" s="0" t="n">
        <v>-1.763955E-008</v>
      </c>
      <c r="BJ1573" s="0" t="n">
        <v>1</v>
      </c>
      <c r="BK1573" s="0" t="n">
        <v>1</v>
      </c>
      <c r="BL1573" s="0" t="n">
        <v>2.079269E-009</v>
      </c>
      <c r="BM1573" s="0" t="n">
        <v>-4.053395E-008</v>
      </c>
      <c r="BN1573" s="0" t="n">
        <v>-4.999706E-009</v>
      </c>
      <c r="BO1573" s="0" t="n">
        <v>1</v>
      </c>
    </row>
    <row r="1574" customFormat="false" ht="12.75" hidden="false" customHeight="false" outlineLevel="0" collapsed="false">
      <c r="A1574" s="0" t="n">
        <v>552.4673</v>
      </c>
      <c r="B1574" s="0" t="n">
        <v>3.166303</v>
      </c>
      <c r="C1574" s="0" t="n">
        <v>2.180537</v>
      </c>
      <c r="D1574" s="0" t="n">
        <v>0.5995972</v>
      </c>
      <c r="E1574" s="0" t="n">
        <v>-0.4507279</v>
      </c>
      <c r="F1574" s="0" t="n">
        <v>0.5779265</v>
      </c>
      <c r="G1574" s="0" t="n">
        <v>-0.5622803</v>
      </c>
      <c r="H1574" s="0" t="n">
        <v>0.3829965</v>
      </c>
      <c r="I1574" s="0" t="n">
        <v>0.304218</v>
      </c>
      <c r="J1574" s="0" t="n">
        <v>0.07043816</v>
      </c>
      <c r="K1574" s="0" t="n">
        <v>0.8823871</v>
      </c>
      <c r="L1574" s="0" t="n">
        <v>-0.1401045</v>
      </c>
      <c r="M1574" s="0" t="n">
        <v>0.443624</v>
      </c>
      <c r="N1574" s="0" t="n">
        <v>1</v>
      </c>
      <c r="O1574" s="0" t="n">
        <v>0.002871275</v>
      </c>
      <c r="P1574" s="0" t="n">
        <v>-0.0003771782</v>
      </c>
      <c r="Q1574" s="0" t="n">
        <v>-0.002712488</v>
      </c>
      <c r="R1574" s="0" t="n">
        <v>54.57425</v>
      </c>
      <c r="S1574" s="0" t="n">
        <v>49.75542</v>
      </c>
      <c r="T1574" s="0" t="n">
        <v>30.55491</v>
      </c>
      <c r="U1574" s="0" t="n">
        <v>17.04584</v>
      </c>
      <c r="V1574" s="0" t="n">
        <v>8.190525</v>
      </c>
      <c r="W1574" s="0" t="n">
        <v>6.075044</v>
      </c>
      <c r="X1574" s="0" t="n">
        <v>18.63527</v>
      </c>
      <c r="Y1574" s="0" t="n">
        <v>31.23018</v>
      </c>
      <c r="Z1574" s="0" t="n">
        <v>0</v>
      </c>
      <c r="AA1574" s="0" t="n">
        <v>1</v>
      </c>
      <c r="AB1574" s="0" t="n">
        <v>-0.0126428</v>
      </c>
      <c r="AC1574" s="0" t="n">
        <v>-0.00521517</v>
      </c>
      <c r="AD1574" s="0" t="n">
        <v>0.01460153</v>
      </c>
      <c r="AE1574" s="0" t="n">
        <v>-1.401442E-008</v>
      </c>
      <c r="AF1574" s="0" t="n">
        <v>-5.107584E-008</v>
      </c>
      <c r="AG1574" s="0" t="n">
        <v>9.489462E-009</v>
      </c>
      <c r="AH1574" s="0" t="n">
        <v>1</v>
      </c>
      <c r="AI1574" s="0" t="n">
        <v>1</v>
      </c>
      <c r="AJ1574" s="0" t="n">
        <v>7.582089E-010</v>
      </c>
      <c r="AK1574" s="0" t="n">
        <v>-2.978027E-008</v>
      </c>
      <c r="AL1574" s="0" t="n">
        <v>1.283691E-008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1</v>
      </c>
      <c r="AW1574" s="0" t="n">
        <v>1</v>
      </c>
      <c r="AX1574" s="0" t="n">
        <v>0.0174319</v>
      </c>
      <c r="AY1574" s="0" t="n">
        <v>0.002569281</v>
      </c>
      <c r="AZ1574" s="0" t="n">
        <v>-0.007860987</v>
      </c>
      <c r="BA1574" s="0" t="n">
        <v>0.9998139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9.946875E-009</v>
      </c>
      <c r="BH1574" s="0" t="n">
        <v>3.383122E-009</v>
      </c>
      <c r="BI1574" s="0" t="n">
        <v>3.899895E-010</v>
      </c>
      <c r="BJ1574" s="0" t="n">
        <v>1</v>
      </c>
      <c r="BK1574" s="0" t="n">
        <v>1</v>
      </c>
      <c r="BL1574" s="0" t="n">
        <v>-1.40454E-008</v>
      </c>
      <c r="BM1574" s="0" t="n">
        <v>-4.824552E-008</v>
      </c>
      <c r="BN1574" s="0" t="n">
        <v>1.026697E-008</v>
      </c>
      <c r="BO1574" s="0" t="n">
        <v>1</v>
      </c>
    </row>
    <row r="1575" customFormat="false" ht="12.75" hidden="false" customHeight="false" outlineLevel="0" collapsed="false">
      <c r="A1575" s="0" t="n">
        <v>552.5171</v>
      </c>
      <c r="B1575" s="0" t="n">
        <v>3.166451</v>
      </c>
      <c r="C1575" s="0" t="n">
        <v>2.174723</v>
      </c>
      <c r="D1575" s="0" t="n">
        <v>0.5992568</v>
      </c>
      <c r="E1575" s="0" t="n">
        <v>-0.4507282</v>
      </c>
      <c r="F1575" s="0" t="n">
        <v>0.5779266</v>
      </c>
      <c r="G1575" s="0" t="n">
        <v>-0.5622804</v>
      </c>
      <c r="H1575" s="0" t="n">
        <v>0.3829958</v>
      </c>
      <c r="I1575" s="0" t="n">
        <v>0.304218</v>
      </c>
      <c r="J1575" s="0" t="n">
        <v>0.06814514</v>
      </c>
      <c r="K1575" s="0" t="n">
        <v>0.8860309</v>
      </c>
      <c r="L1575" s="0" t="n">
        <v>-0.1380673</v>
      </c>
      <c r="M1575" s="0" t="n">
        <v>0.4373133</v>
      </c>
      <c r="N1575" s="0" t="n">
        <v>1</v>
      </c>
      <c r="O1575" s="0" t="n">
        <v>0.003256798</v>
      </c>
      <c r="P1575" s="0" t="n">
        <v>-0.0003528595</v>
      </c>
      <c r="Q1575" s="0" t="n">
        <v>-0.00261116</v>
      </c>
      <c r="R1575" s="0" t="n">
        <v>54.47427</v>
      </c>
      <c r="S1575" s="0" t="n">
        <v>49.71806</v>
      </c>
      <c r="T1575" s="0" t="n">
        <v>30.58022</v>
      </c>
      <c r="U1575" s="0" t="n">
        <v>17.09349</v>
      </c>
      <c r="V1575" s="0" t="n">
        <v>8.373134</v>
      </c>
      <c r="W1575" s="0" t="n">
        <v>5.888093</v>
      </c>
      <c r="X1575" s="0" t="n">
        <v>18.45744</v>
      </c>
      <c r="Y1575" s="0" t="n">
        <v>31.05881</v>
      </c>
      <c r="Z1575" s="0" t="n">
        <v>0</v>
      </c>
      <c r="AA1575" s="0" t="n">
        <v>1</v>
      </c>
      <c r="AB1575" s="0" t="n">
        <v>-0.008313598</v>
      </c>
      <c r="AC1575" s="0" t="n">
        <v>-0.003841729</v>
      </c>
      <c r="AD1575" s="0" t="n">
        <v>0.00879903</v>
      </c>
      <c r="AE1575" s="0" t="n">
        <v>7.254825E-009</v>
      </c>
      <c r="AF1575" s="0" t="n">
        <v>1.578781E-008</v>
      </c>
      <c r="AG1575" s="0" t="n">
        <v>4.156978E-008</v>
      </c>
      <c r="AH1575" s="0" t="n">
        <v>1</v>
      </c>
      <c r="AI1575" s="0" t="n">
        <v>1</v>
      </c>
      <c r="AJ1575" s="0" t="n">
        <v>-1.605907E-009</v>
      </c>
      <c r="AK1575" s="0" t="n">
        <v>-3.898299E-009</v>
      </c>
      <c r="AL1575" s="0" t="n">
        <v>2.058155E-009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1</v>
      </c>
      <c r="AW1575" s="0" t="n">
        <v>1</v>
      </c>
      <c r="AX1575" s="0" t="n">
        <v>0.01176994</v>
      </c>
      <c r="AY1575" s="0" t="n">
        <v>0.002274363</v>
      </c>
      <c r="AZ1575" s="0" t="n">
        <v>-0.00404401</v>
      </c>
      <c r="BA1575" s="0" t="n">
        <v>0.99992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3.851517E-009</v>
      </c>
      <c r="BH1575" s="0" t="n">
        <v>6.825176E-009</v>
      </c>
      <c r="BI1575" s="0" t="n">
        <v>2.626067E-008</v>
      </c>
      <c r="BJ1575" s="0" t="n">
        <v>1</v>
      </c>
      <c r="BK1575" s="0" t="n">
        <v>1</v>
      </c>
      <c r="BL1575" s="0" t="n">
        <v>8.046342E-010</v>
      </c>
      <c r="BM1575" s="0" t="n">
        <v>6.939261E-009</v>
      </c>
      <c r="BN1575" s="0" t="n">
        <v>2.651608E-008</v>
      </c>
      <c r="BO1575" s="0" t="n">
        <v>1</v>
      </c>
    </row>
    <row r="1576" customFormat="false" ht="12.75" hidden="false" customHeight="false" outlineLevel="0" collapsed="false">
      <c r="A1576" s="0" t="n">
        <v>552.5669</v>
      </c>
      <c r="B1576" s="0" t="n">
        <v>3.166111</v>
      </c>
      <c r="C1576" s="0" t="n">
        <v>2.17103</v>
      </c>
      <c r="D1576" s="0" t="n">
        <v>0.5985844</v>
      </c>
      <c r="E1576" s="0" t="n">
        <v>-0.4507278</v>
      </c>
      <c r="F1576" s="0" t="n">
        <v>0.5779269</v>
      </c>
      <c r="G1576" s="0" t="n">
        <v>-0.5622807</v>
      </c>
      <c r="H1576" s="0" t="n">
        <v>0.3829954</v>
      </c>
      <c r="I1576" s="0" t="n">
        <v>0.304218</v>
      </c>
      <c r="J1576" s="0" t="n">
        <v>0.06583112</v>
      </c>
      <c r="K1576" s="0" t="n">
        <v>0.8895937</v>
      </c>
      <c r="L1576" s="0" t="n">
        <v>-0.1358502</v>
      </c>
      <c r="M1576" s="0" t="n">
        <v>0.4310848</v>
      </c>
      <c r="N1576" s="0" t="n">
        <v>1</v>
      </c>
      <c r="O1576" s="0" t="n">
        <v>4.386902E-005</v>
      </c>
      <c r="P1576" s="0" t="n">
        <v>-5.960464E-005</v>
      </c>
      <c r="Q1576" s="0" t="n">
        <v>-0.0008243322</v>
      </c>
      <c r="R1576" s="0" t="n">
        <v>54.4116</v>
      </c>
      <c r="S1576" s="0" t="n">
        <v>49.70003</v>
      </c>
      <c r="T1576" s="0" t="n">
        <v>30.60517</v>
      </c>
      <c r="U1576" s="0" t="n">
        <v>17.13211</v>
      </c>
      <c r="V1576" s="0" t="n">
        <v>8.499844</v>
      </c>
      <c r="W1576" s="0" t="n">
        <v>5.757826</v>
      </c>
      <c r="X1576" s="0" t="n">
        <v>18.33618</v>
      </c>
      <c r="Y1576" s="0" t="n">
        <v>30.93913</v>
      </c>
      <c r="Z1576" s="0" t="n">
        <v>0</v>
      </c>
      <c r="AA1576" s="0" t="n">
        <v>1</v>
      </c>
      <c r="AB1576" s="0" t="n">
        <v>-0.004104638</v>
      </c>
      <c r="AC1576" s="0" t="n">
        <v>-0.002344057</v>
      </c>
      <c r="AD1576" s="0" t="n">
        <v>0.002791389</v>
      </c>
      <c r="AE1576" s="0" t="n">
        <v>-2.845193E-009</v>
      </c>
      <c r="AF1576" s="0" t="n">
        <v>-2.926701E-008</v>
      </c>
      <c r="AG1576" s="0" t="n">
        <v>1.21778E-009</v>
      </c>
      <c r="AH1576" s="0" t="n">
        <v>1</v>
      </c>
      <c r="AI1576" s="0" t="n">
        <v>1</v>
      </c>
      <c r="AJ1576" s="0" t="n">
        <v>8.433259E-009</v>
      </c>
      <c r="AK1576" s="0" t="n">
        <v>-2.71031E-008</v>
      </c>
      <c r="AL1576" s="0" t="n">
        <v>1.044039E-008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1</v>
      </c>
      <c r="AW1576" s="0" t="n">
        <v>1</v>
      </c>
      <c r="AX1576" s="0" t="n">
        <v>0.01012674</v>
      </c>
      <c r="AY1576" s="0" t="n">
        <v>0.003965267</v>
      </c>
      <c r="AZ1576" s="0" t="n">
        <v>-0.003873725</v>
      </c>
      <c r="BA1576" s="0" t="n">
        <v>0.9999332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-7.75297E-009</v>
      </c>
      <c r="BH1576" s="0" t="n">
        <v>-3.837743E-008</v>
      </c>
      <c r="BI1576" s="0" t="n">
        <v>-2.062686E-009</v>
      </c>
      <c r="BJ1576" s="0" t="n">
        <v>1</v>
      </c>
      <c r="BK1576" s="0" t="n">
        <v>1</v>
      </c>
      <c r="BL1576" s="0" t="n">
        <v>1.037232E-008</v>
      </c>
      <c r="BM1576" s="0" t="n">
        <v>-6.793651E-009</v>
      </c>
      <c r="BN1576" s="0" t="n">
        <v>2.946217E-010</v>
      </c>
      <c r="BO1576" s="0" t="n">
        <v>1</v>
      </c>
    </row>
    <row r="1577" customFormat="false" ht="12.75" hidden="false" customHeight="false" outlineLevel="0" collapsed="false">
      <c r="A1577" s="0" t="n">
        <v>552.618</v>
      </c>
      <c r="B1577" s="0" t="n">
        <v>3.164455</v>
      </c>
      <c r="C1577" s="0" t="n">
        <v>2.166735</v>
      </c>
      <c r="D1577" s="0" t="n">
        <v>0.6001602</v>
      </c>
      <c r="E1577" s="0" t="n">
        <v>-0.4507282</v>
      </c>
      <c r="F1577" s="0" t="n">
        <v>0.5779274</v>
      </c>
      <c r="G1577" s="0" t="n">
        <v>-0.5622808</v>
      </c>
      <c r="H1577" s="0" t="n">
        <v>0.3829941</v>
      </c>
      <c r="I1577" s="0" t="n">
        <v>0.304218</v>
      </c>
      <c r="J1577" s="0" t="n">
        <v>0.06353033</v>
      </c>
      <c r="K1577" s="0" t="n">
        <v>0.8931806</v>
      </c>
      <c r="L1577" s="0" t="n">
        <v>-0.1336218</v>
      </c>
      <c r="M1577" s="0" t="n">
        <v>0.4246617</v>
      </c>
      <c r="N1577" s="0" t="n">
        <v>1</v>
      </c>
      <c r="O1577" s="0" t="n">
        <v>0.0001704693</v>
      </c>
      <c r="P1577" s="0" t="n">
        <v>-7.31945E-005</v>
      </c>
      <c r="Q1577" s="0" t="n">
        <v>-0.001136422</v>
      </c>
      <c r="R1577" s="0" t="n">
        <v>56.83158</v>
      </c>
      <c r="S1577" s="0" t="n">
        <v>51.94009</v>
      </c>
      <c r="T1577" s="0" t="n">
        <v>32.01389</v>
      </c>
      <c r="U1577" s="0" t="n">
        <v>17.94471</v>
      </c>
      <c r="V1577" s="0" t="n">
        <v>8.986458</v>
      </c>
      <c r="W1577" s="0" t="n">
        <v>5.918531</v>
      </c>
      <c r="X1577" s="0" t="n">
        <v>19.07235</v>
      </c>
      <c r="Y1577" s="0" t="n">
        <v>32.25983</v>
      </c>
      <c r="Z1577" s="0" t="n">
        <v>0</v>
      </c>
      <c r="AA1577" s="0" t="n">
        <v>1</v>
      </c>
      <c r="AB1577" s="0" t="n">
        <v>-0.008732403</v>
      </c>
      <c r="AC1577" s="0" t="n">
        <v>-0.004082277</v>
      </c>
      <c r="AD1577" s="0" t="n">
        <v>0.01155298</v>
      </c>
      <c r="AE1577" s="0" t="n">
        <v>2.458896E-009</v>
      </c>
      <c r="AF1577" s="0" t="n">
        <v>1.049819E-008</v>
      </c>
      <c r="AG1577" s="0" t="n">
        <v>1.586989E-008</v>
      </c>
      <c r="AH1577" s="0" t="n">
        <v>1</v>
      </c>
      <c r="AI1577" s="0" t="n">
        <v>1</v>
      </c>
      <c r="AJ1577" s="0" t="n">
        <v>-1.24657E-008</v>
      </c>
      <c r="AK1577" s="0" t="n">
        <v>4.841063E-009</v>
      </c>
      <c r="AL1577" s="0" t="n">
        <v>2.16075E-008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1</v>
      </c>
      <c r="AW1577" s="0" t="n">
        <v>1</v>
      </c>
      <c r="AX1577" s="0" t="n">
        <v>0.01478144</v>
      </c>
      <c r="AY1577" s="0" t="n">
        <v>0.002734774</v>
      </c>
      <c r="AZ1577" s="0" t="n">
        <v>-0.007806314</v>
      </c>
      <c r="BA1577" s="0" t="n">
        <v>0.9998565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-4.25004E-009</v>
      </c>
      <c r="BH1577" s="0" t="n">
        <v>1.052595E-008</v>
      </c>
      <c r="BI1577" s="0" t="n">
        <v>1.340373E-008</v>
      </c>
      <c r="BJ1577" s="0" t="n">
        <v>1</v>
      </c>
      <c r="BK1577" s="0" t="n">
        <v>1</v>
      </c>
      <c r="BL1577" s="0" t="n">
        <v>-8.085014E-009</v>
      </c>
      <c r="BM1577" s="0" t="n">
        <v>1.403583E-008</v>
      </c>
      <c r="BN1577" s="0" t="n">
        <v>2.792014E-008</v>
      </c>
      <c r="BO1577" s="0" t="n">
        <v>1</v>
      </c>
    </row>
    <row r="1578" customFormat="false" ht="12.75" hidden="false" customHeight="false" outlineLevel="0" collapsed="false">
      <c r="A1578" s="0" t="n">
        <v>552.6675</v>
      </c>
      <c r="B1578" s="0" t="n">
        <v>3.164027</v>
      </c>
      <c r="C1578" s="0" t="n">
        <v>2.162459</v>
      </c>
      <c r="D1578" s="0" t="n">
        <v>0.5992534</v>
      </c>
      <c r="E1578" s="0" t="n">
        <v>-0.4507282</v>
      </c>
      <c r="F1578" s="0" t="n">
        <v>0.5779276</v>
      </c>
      <c r="G1578" s="0" t="n">
        <v>-0.5622811</v>
      </c>
      <c r="H1578" s="0" t="n">
        <v>0.382993</v>
      </c>
      <c r="I1578" s="0" t="n">
        <v>0.304218</v>
      </c>
      <c r="J1578" s="0" t="n">
        <v>0.06119521</v>
      </c>
      <c r="K1578" s="0" t="n">
        <v>0.8966546</v>
      </c>
      <c r="L1578" s="0" t="n">
        <v>-0.1311413</v>
      </c>
      <c r="M1578" s="0" t="n">
        <v>0.4184109</v>
      </c>
      <c r="N1578" s="0" t="n">
        <v>1</v>
      </c>
      <c r="O1578" s="0" t="n">
        <v>0.0004601479</v>
      </c>
      <c r="P1578" s="0" t="n">
        <v>-7.891655E-005</v>
      </c>
      <c r="Q1578" s="0" t="n">
        <v>-0.001196921</v>
      </c>
      <c r="R1578" s="0" t="n">
        <v>54.29752</v>
      </c>
      <c r="S1578" s="0" t="n">
        <v>49.65053</v>
      </c>
      <c r="T1578" s="0" t="n">
        <v>30.63177</v>
      </c>
      <c r="U1578" s="0" t="n">
        <v>17.20036</v>
      </c>
      <c r="V1578" s="0" t="n">
        <v>8.69609</v>
      </c>
      <c r="W1578" s="0" t="n">
        <v>5.563654</v>
      </c>
      <c r="X1578" s="0" t="n">
        <v>18.14224</v>
      </c>
      <c r="Y1578" s="0" t="n">
        <v>30.78627</v>
      </c>
      <c r="Z1578" s="0" t="n">
        <v>0</v>
      </c>
      <c r="AA1578" s="0" t="n">
        <v>1</v>
      </c>
      <c r="AB1578" s="0" t="n">
        <v>-0.004786086</v>
      </c>
      <c r="AC1578" s="0" t="n">
        <v>-0.002575798</v>
      </c>
      <c r="AD1578" s="0" t="n">
        <v>0.004947216</v>
      </c>
      <c r="AE1578" s="0" t="n">
        <v>-7.240287E-009</v>
      </c>
      <c r="AF1578" s="0" t="n">
        <v>-6.732891E-008</v>
      </c>
      <c r="AG1578" s="0" t="n">
        <v>4.31679E-008</v>
      </c>
      <c r="AH1578" s="0" t="n">
        <v>1</v>
      </c>
      <c r="AI1578" s="0" t="n">
        <v>1</v>
      </c>
      <c r="AJ1578" s="0" t="n">
        <v>-1.046968E-008</v>
      </c>
      <c r="AK1578" s="0" t="n">
        <v>-3.704694E-008</v>
      </c>
      <c r="AL1578" s="0" t="n">
        <v>2.1369E-008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1</v>
      </c>
      <c r="AW1578" s="0" t="n">
        <v>1</v>
      </c>
      <c r="AX1578" s="0" t="n">
        <v>0.01223724</v>
      </c>
      <c r="AY1578" s="0" t="n">
        <v>0.003560827</v>
      </c>
      <c r="AZ1578" s="0" t="n">
        <v>-0.00462848</v>
      </c>
      <c r="BA1578" s="0" t="n">
        <v>0.999908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-2.79988E-009</v>
      </c>
      <c r="BH1578" s="0" t="n">
        <v>-1.234383E-008</v>
      </c>
      <c r="BI1578" s="0" t="n">
        <v>7.211065E-009</v>
      </c>
      <c r="BJ1578" s="0" t="n">
        <v>1</v>
      </c>
      <c r="BK1578" s="0" t="n">
        <v>1</v>
      </c>
      <c r="BL1578" s="0" t="n">
        <v>-2.176811E-008</v>
      </c>
      <c r="BM1578" s="0" t="n">
        <v>-6.917412E-008</v>
      </c>
      <c r="BN1578" s="0" t="n">
        <v>5.900534E-008</v>
      </c>
      <c r="BO1578" s="0" t="n">
        <v>1</v>
      </c>
    </row>
    <row r="1579" customFormat="false" ht="12.75" hidden="false" customHeight="false" outlineLevel="0" collapsed="false">
      <c r="A1579" s="0" t="n">
        <v>552.7185</v>
      </c>
      <c r="B1579" s="0" t="n">
        <v>3.162458</v>
      </c>
      <c r="C1579" s="0" t="n">
        <v>2.158067</v>
      </c>
      <c r="D1579" s="0" t="n">
        <v>0.5999457</v>
      </c>
      <c r="E1579" s="0" t="n">
        <v>-0.4507283</v>
      </c>
      <c r="F1579" s="0" t="n">
        <v>0.5779279</v>
      </c>
      <c r="G1579" s="0" t="n">
        <v>-0.5622815</v>
      </c>
      <c r="H1579" s="0" t="n">
        <v>0.3829922</v>
      </c>
      <c r="I1579" s="0" t="n">
        <v>0.304218</v>
      </c>
      <c r="J1579" s="0" t="n">
        <v>0.05890534</v>
      </c>
      <c r="K1579" s="0" t="n">
        <v>0.9001387</v>
      </c>
      <c r="L1579" s="0" t="n">
        <v>-0.1287075</v>
      </c>
      <c r="M1579" s="0" t="n">
        <v>0.4119648</v>
      </c>
      <c r="N1579" s="0" t="n">
        <v>1</v>
      </c>
      <c r="O1579" s="0" t="n">
        <v>0.0004343987</v>
      </c>
      <c r="P1579" s="0" t="n">
        <v>-8.916855E-005</v>
      </c>
      <c r="Q1579" s="0" t="n">
        <v>-0.001439929</v>
      </c>
      <c r="R1579" s="0" t="n">
        <v>56.71292</v>
      </c>
      <c r="S1579" s="0" t="n">
        <v>51.89041</v>
      </c>
      <c r="T1579" s="0" t="n">
        <v>32.0499</v>
      </c>
      <c r="U1579" s="0" t="n">
        <v>18.03244</v>
      </c>
      <c r="V1579" s="0" t="n">
        <v>9.196896</v>
      </c>
      <c r="W1579" s="0" t="n">
        <v>5.712966</v>
      </c>
      <c r="X1579" s="0" t="n">
        <v>18.86463</v>
      </c>
      <c r="Y1579" s="0" t="n">
        <v>32.11277</v>
      </c>
      <c r="Z1579" s="0" t="n">
        <v>0</v>
      </c>
      <c r="AA1579" s="0" t="n">
        <v>1</v>
      </c>
      <c r="AB1579" s="0" t="n">
        <v>-0.008102654</v>
      </c>
      <c r="AC1579" s="0" t="n">
        <v>-0.00456319</v>
      </c>
      <c r="AD1579" s="0" t="n">
        <v>0.008367664</v>
      </c>
      <c r="AE1579" s="0" t="n">
        <v>-5.695852E-009</v>
      </c>
      <c r="AF1579" s="0" t="n">
        <v>-2.435738E-008</v>
      </c>
      <c r="AG1579" s="0" t="n">
        <v>-1.062756E-008</v>
      </c>
      <c r="AH1579" s="0" t="n">
        <v>1</v>
      </c>
      <c r="AI1579" s="0" t="n">
        <v>1</v>
      </c>
      <c r="AJ1579" s="0" t="n">
        <v>-6.076229E-009</v>
      </c>
      <c r="AK1579" s="0" t="n">
        <v>-5.776748E-008</v>
      </c>
      <c r="AL1579" s="0" t="n">
        <v>9.014958E-009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1</v>
      </c>
      <c r="AW1579" s="0" t="n">
        <v>1</v>
      </c>
      <c r="AX1579" s="0" t="n">
        <v>0.008811031</v>
      </c>
      <c r="AY1579" s="0" t="n">
        <v>0.00371371</v>
      </c>
      <c r="AZ1579" s="0" t="n">
        <v>-0.004381807</v>
      </c>
      <c r="BA1579" s="0" t="n">
        <v>0.9999446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-1.602527E-008</v>
      </c>
      <c r="BH1579" s="0" t="n">
        <v>-4.743696E-008</v>
      </c>
      <c r="BI1579" s="0" t="n">
        <v>-1.963993E-008</v>
      </c>
      <c r="BJ1579" s="0" t="n">
        <v>1</v>
      </c>
      <c r="BK1579" s="0" t="n">
        <v>1</v>
      </c>
      <c r="BL1579" s="0" t="n">
        <v>-8.183187E-009</v>
      </c>
      <c r="BM1579" s="0" t="n">
        <v>-3.609129E-008</v>
      </c>
      <c r="BN1579" s="0" t="n">
        <v>-5.371877E-009</v>
      </c>
      <c r="BO1579" s="0" t="n">
        <v>1</v>
      </c>
    </row>
    <row r="1580" customFormat="false" ht="12.75" hidden="false" customHeight="false" outlineLevel="0" collapsed="false">
      <c r="A1580" s="0" t="n">
        <v>552.7672</v>
      </c>
      <c r="B1580" s="0" t="n">
        <v>3.164753</v>
      </c>
      <c r="C1580" s="0" t="n">
        <v>2.15712</v>
      </c>
      <c r="D1580" s="0" t="n">
        <v>0.6007394</v>
      </c>
      <c r="E1580" s="0" t="n">
        <v>-0.4507284</v>
      </c>
      <c r="F1580" s="0" t="n">
        <v>0.5779281</v>
      </c>
      <c r="G1580" s="0" t="n">
        <v>-0.5622816</v>
      </c>
      <c r="H1580" s="0" t="n">
        <v>0.3829916</v>
      </c>
      <c r="I1580" s="0" t="n">
        <v>0.304218</v>
      </c>
      <c r="J1580" s="0" t="n">
        <v>0.05707531</v>
      </c>
      <c r="K1580" s="0" t="n">
        <v>0.9029676</v>
      </c>
      <c r="L1580" s="0" t="n">
        <v>-0.1267505</v>
      </c>
      <c r="M1580" s="0" t="n">
        <v>0.4066034</v>
      </c>
      <c r="N1580" s="0" t="n">
        <v>1</v>
      </c>
      <c r="O1580" s="0" t="n">
        <v>0.0002920628</v>
      </c>
      <c r="P1580" s="0" t="n">
        <v>-6.556511E-005</v>
      </c>
      <c r="Q1580" s="0" t="n">
        <v>-0.001079738</v>
      </c>
      <c r="R1580" s="0" t="n">
        <v>54.20493</v>
      </c>
      <c r="S1580" s="0" t="n">
        <v>49.62037</v>
      </c>
      <c r="T1580" s="0" t="n">
        <v>30.67495</v>
      </c>
      <c r="U1580" s="0" t="n">
        <v>17.28404</v>
      </c>
      <c r="V1580" s="0" t="n">
        <v>8.880071</v>
      </c>
      <c r="W1580" s="0" t="n">
        <v>5.382197</v>
      </c>
      <c r="X1580" s="0" t="n">
        <v>17.964</v>
      </c>
      <c r="Y1580" s="0" t="n">
        <v>30.65384</v>
      </c>
      <c r="Z1580" s="0" t="n">
        <v>0</v>
      </c>
      <c r="AA1580" s="0" t="n">
        <v>1</v>
      </c>
      <c r="AB1580" s="0" t="n">
        <v>0.001573325</v>
      </c>
      <c r="AC1580" s="0" t="n">
        <v>0.002216072</v>
      </c>
      <c r="AD1580" s="0" t="n">
        <v>0.007312319</v>
      </c>
      <c r="AE1580" s="0" t="n">
        <v>5.000104E-009</v>
      </c>
      <c r="AF1580" s="0" t="n">
        <v>4.146618E-008</v>
      </c>
      <c r="AG1580" s="0" t="n">
        <v>-4.606848E-009</v>
      </c>
      <c r="AH1580" s="0" t="n">
        <v>1</v>
      </c>
      <c r="AI1580" s="0" t="n">
        <v>1</v>
      </c>
      <c r="AJ1580" s="0" t="n">
        <v>1.362984E-008</v>
      </c>
      <c r="AK1580" s="0" t="n">
        <v>5.902239E-008</v>
      </c>
      <c r="AL1580" s="0" t="n">
        <v>8.463347E-009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1</v>
      </c>
      <c r="AW1580" s="0" t="n">
        <v>1</v>
      </c>
      <c r="AX1580" s="0" t="n">
        <v>0.003452659</v>
      </c>
      <c r="AY1580" s="0" t="n">
        <v>0.003704589</v>
      </c>
      <c r="AZ1580" s="0" t="n">
        <v>-0.0006057397</v>
      </c>
      <c r="BA1580" s="0" t="n">
        <v>0.9999868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-6.442149E-009</v>
      </c>
      <c r="BH1580" s="0" t="n">
        <v>1.000144E-008</v>
      </c>
      <c r="BI1580" s="0" t="n">
        <v>1.56252E-008</v>
      </c>
      <c r="BJ1580" s="0" t="n">
        <v>1</v>
      </c>
      <c r="BK1580" s="0" t="n">
        <v>1</v>
      </c>
      <c r="BL1580" s="0" t="n">
        <v>1.93119E-008</v>
      </c>
      <c r="BM1580" s="0" t="n">
        <v>5.150817E-008</v>
      </c>
      <c r="BN1580" s="0" t="n">
        <v>1.452164E-008</v>
      </c>
      <c r="BO1580" s="0" t="n">
        <v>1</v>
      </c>
    </row>
    <row r="1581" customFormat="false" ht="12.75" hidden="false" customHeight="false" outlineLevel="0" collapsed="false">
      <c r="A1581" s="0" t="n">
        <v>552.8185</v>
      </c>
      <c r="B1581" s="0" t="n">
        <v>3.168606</v>
      </c>
      <c r="C1581" s="0" t="n">
        <v>2.159514</v>
      </c>
      <c r="D1581" s="0" t="n">
        <v>0.5981488</v>
      </c>
      <c r="E1581" s="0" t="n">
        <v>-0.4507285</v>
      </c>
      <c r="F1581" s="0" t="n">
        <v>0.5779282</v>
      </c>
      <c r="G1581" s="0" t="n">
        <v>-0.5622819</v>
      </c>
      <c r="H1581" s="0" t="n">
        <v>0.3829907</v>
      </c>
      <c r="I1581" s="0" t="n">
        <v>0.304218</v>
      </c>
      <c r="J1581" s="0" t="n">
        <v>0.0556663</v>
      </c>
      <c r="K1581" s="0" t="n">
        <v>0.9054187</v>
      </c>
      <c r="L1581" s="0" t="n">
        <v>-0.1254646</v>
      </c>
      <c r="M1581" s="0" t="n">
        <v>0.4017174</v>
      </c>
      <c r="N1581" s="0" t="n">
        <v>1</v>
      </c>
      <c r="O1581" s="0" t="n">
        <v>4.434586E-005</v>
      </c>
      <c r="P1581" s="0" t="n">
        <v>1.28746E-005</v>
      </c>
      <c r="Q1581" s="0" t="n">
        <v>0.0004498959</v>
      </c>
      <c r="R1581" s="0" t="n">
        <v>56.6569</v>
      </c>
      <c r="S1581" s="0" t="n">
        <v>51.87175</v>
      </c>
      <c r="T1581" s="0" t="n">
        <v>32.06834</v>
      </c>
      <c r="U1581" s="0" t="n">
        <v>18.06437</v>
      </c>
      <c r="V1581" s="0" t="n">
        <v>9.303996</v>
      </c>
      <c r="W1581" s="0" t="n">
        <v>5.603337</v>
      </c>
      <c r="X1581" s="0" t="n">
        <v>18.76141</v>
      </c>
      <c r="Y1581" s="0" t="n">
        <v>32.01206</v>
      </c>
      <c r="Z1581" s="0" t="n">
        <v>0</v>
      </c>
      <c r="AA1581" s="0" t="n">
        <v>1</v>
      </c>
      <c r="AB1581" s="0" t="n">
        <v>0.004538227</v>
      </c>
      <c r="AC1581" s="0" t="n">
        <v>0.002655916</v>
      </c>
      <c r="AD1581" s="0" t="n">
        <v>-0.00493168</v>
      </c>
      <c r="AE1581" s="0" t="n">
        <v>1.118163E-008</v>
      </c>
      <c r="AF1581" s="0" t="n">
        <v>-1.768406E-008</v>
      </c>
      <c r="AG1581" s="0" t="n">
        <v>-9.213259E-009</v>
      </c>
      <c r="AH1581" s="0" t="n">
        <v>0.9999999</v>
      </c>
      <c r="AI1581" s="0" t="n">
        <v>1</v>
      </c>
      <c r="AJ1581" s="0" t="n">
        <v>1.358497E-008</v>
      </c>
      <c r="AK1581" s="0" t="n">
        <v>-2.276464E-008</v>
      </c>
      <c r="AL1581" s="0" t="n">
        <v>-1.641319E-008</v>
      </c>
      <c r="AM1581" s="0" t="n">
        <v>0.9999999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1</v>
      </c>
      <c r="AW1581" s="0" t="n">
        <v>1</v>
      </c>
      <c r="AX1581" s="0" t="n">
        <v>0.003200634</v>
      </c>
      <c r="AY1581" s="0" t="n">
        <v>0.002965118</v>
      </c>
      <c r="AZ1581" s="0" t="n">
        <v>-0.003013037</v>
      </c>
      <c r="BA1581" s="0" t="n">
        <v>0.9999856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1.502651E-008</v>
      </c>
      <c r="BH1581" s="0" t="n">
        <v>-1.920481E-008</v>
      </c>
      <c r="BI1581" s="0" t="n">
        <v>-1.171564E-008</v>
      </c>
      <c r="BJ1581" s="0" t="n">
        <v>0.9999999</v>
      </c>
      <c r="BK1581" s="0" t="n">
        <v>1</v>
      </c>
      <c r="BL1581" s="0" t="n">
        <v>1.183004E-008</v>
      </c>
      <c r="BM1581" s="0" t="n">
        <v>-1.975969E-008</v>
      </c>
      <c r="BN1581" s="0" t="n">
        <v>-8.549749E-009</v>
      </c>
      <c r="BO1581" s="0" t="n">
        <v>0.9999999</v>
      </c>
    </row>
    <row r="1582" customFormat="false" ht="12.75" hidden="false" customHeight="false" outlineLevel="0" collapsed="false">
      <c r="A1582" s="0" t="n">
        <v>552.8672</v>
      </c>
      <c r="B1582" s="0" t="n">
        <v>3.170066</v>
      </c>
      <c r="C1582" s="0" t="n">
        <v>2.160508</v>
      </c>
      <c r="D1582" s="0" t="n">
        <v>0.5984778</v>
      </c>
      <c r="E1582" s="0" t="n">
        <v>-0.4507289</v>
      </c>
      <c r="F1582" s="0" t="n">
        <v>0.5779285</v>
      </c>
      <c r="G1582" s="0" t="n">
        <v>-0.5622823</v>
      </c>
      <c r="H1582" s="0" t="n">
        <v>0.3829891</v>
      </c>
      <c r="I1582" s="0" t="n">
        <v>0.304218</v>
      </c>
      <c r="J1582" s="0" t="n">
        <v>0.05483681</v>
      </c>
      <c r="K1582" s="0" t="n">
        <v>0.9071679</v>
      </c>
      <c r="L1582" s="0" t="n">
        <v>-0.1249848</v>
      </c>
      <c r="M1582" s="0" t="n">
        <v>0.3980179</v>
      </c>
      <c r="N1582" s="0" t="n">
        <v>1</v>
      </c>
      <c r="O1582" s="0" t="n">
        <v>-9.298325E-006</v>
      </c>
      <c r="P1582" s="0" t="n">
        <v>-3.576279E-006</v>
      </c>
      <c r="Q1582" s="0" t="n">
        <v>8.684397E-005</v>
      </c>
      <c r="R1582" s="0" t="n">
        <v>54.22924</v>
      </c>
      <c r="S1582" s="0" t="n">
        <v>49.64128</v>
      </c>
      <c r="T1582" s="0" t="n">
        <v>30.67108</v>
      </c>
      <c r="U1582" s="0" t="n">
        <v>17.24551</v>
      </c>
      <c r="V1582" s="0" t="n">
        <v>8.855392</v>
      </c>
      <c r="W1582" s="0" t="n">
        <v>5.396115</v>
      </c>
      <c r="X1582" s="0" t="n">
        <v>17.99453</v>
      </c>
      <c r="Y1582" s="0" t="n">
        <v>30.61523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1.088221E-010</v>
      </c>
      <c r="AF1582" s="0" t="n">
        <v>8.819513E-009</v>
      </c>
      <c r="AG1582" s="0" t="n">
        <v>-2.238002E-008</v>
      </c>
      <c r="AH1582" s="0" t="n">
        <v>1</v>
      </c>
      <c r="AI1582" s="0" t="n">
        <v>1</v>
      </c>
      <c r="AJ1582" s="0" t="n">
        <v>7.785604E-009</v>
      </c>
      <c r="AK1582" s="0" t="n">
        <v>-2.193526E-008</v>
      </c>
      <c r="AL1582" s="0" t="n">
        <v>-1.168093E-008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1</v>
      </c>
      <c r="AW1582" s="0" t="n">
        <v>1</v>
      </c>
      <c r="AX1582" s="0" t="n">
        <v>1.050173E-005</v>
      </c>
      <c r="AY1582" s="0" t="n">
        <v>0.002825741</v>
      </c>
      <c r="AZ1582" s="0" t="n">
        <v>-0.0007537815</v>
      </c>
      <c r="BA1582" s="0" t="n">
        <v>0.9999957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5.267749E-009</v>
      </c>
      <c r="BH1582" s="0" t="n">
        <v>4.238533E-009</v>
      </c>
      <c r="BI1582" s="0" t="n">
        <v>-2.301976E-008</v>
      </c>
      <c r="BJ1582" s="0" t="n">
        <v>1</v>
      </c>
      <c r="BK1582" s="0" t="n">
        <v>1</v>
      </c>
      <c r="BL1582" s="0" t="n">
        <v>-4.151798E-009</v>
      </c>
      <c r="BM1582" s="0" t="n">
        <v>-1.97031E-008</v>
      </c>
      <c r="BN1582" s="0" t="n">
        <v>-2.886981E-008</v>
      </c>
      <c r="BO1582" s="0" t="n">
        <v>1</v>
      </c>
    </row>
    <row r="1583" customFormat="false" ht="12.75" hidden="false" customHeight="false" outlineLevel="0" collapsed="false">
      <c r="A1583" s="0" t="n">
        <v>552.9191</v>
      </c>
      <c r="B1583" s="0" t="n">
        <v>3.17024</v>
      </c>
      <c r="C1583" s="0" t="n">
        <v>2.160646</v>
      </c>
      <c r="D1583" s="0" t="n">
        <v>0.5985354</v>
      </c>
      <c r="E1583" s="0" t="n">
        <v>-0.450729</v>
      </c>
      <c r="F1583" s="0" t="n">
        <v>0.5779288</v>
      </c>
      <c r="G1583" s="0" t="n">
        <v>-0.5622825</v>
      </c>
      <c r="H1583" s="0" t="n">
        <v>0.3829885</v>
      </c>
      <c r="I1583" s="0" t="n">
        <v>0.304218</v>
      </c>
      <c r="J1583" s="0" t="n">
        <v>0.05409623</v>
      </c>
      <c r="K1583" s="0" t="n">
        <v>0.9089035</v>
      </c>
      <c r="L1583" s="0" t="n">
        <v>-0.1247216</v>
      </c>
      <c r="M1583" s="0" t="n">
        <v>0.3942241</v>
      </c>
      <c r="N1583" s="0" t="n">
        <v>1</v>
      </c>
      <c r="O1583" s="0" t="n">
        <v>-1.573563E-005</v>
      </c>
      <c r="P1583" s="0" t="n">
        <v>-6.198883E-006</v>
      </c>
      <c r="Q1583" s="0" t="n">
        <v>1.460314E-005</v>
      </c>
      <c r="R1583" s="0" t="n">
        <v>56.70585</v>
      </c>
      <c r="S1583" s="0" t="n">
        <v>51.90009</v>
      </c>
      <c r="T1583" s="0" t="n">
        <v>32.05077</v>
      </c>
      <c r="U1583" s="0" t="n">
        <v>17.99943</v>
      </c>
      <c r="V1583" s="0" t="n">
        <v>9.228943</v>
      </c>
      <c r="W1583" s="0" t="n">
        <v>5.667447</v>
      </c>
      <c r="X1583" s="0" t="n">
        <v>18.84123</v>
      </c>
      <c r="Y1583" s="0" t="n">
        <v>32.00619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-1.208524E-008</v>
      </c>
      <c r="AF1583" s="0" t="n">
        <v>-3.480228E-009</v>
      </c>
      <c r="AG1583" s="0" t="n">
        <v>1.500446E-009</v>
      </c>
      <c r="AH1583" s="0" t="n">
        <v>1</v>
      </c>
      <c r="AI1583" s="0" t="n">
        <v>1</v>
      </c>
      <c r="AJ1583" s="0" t="n">
        <v>-3.426549E-008</v>
      </c>
      <c r="AK1583" s="0" t="n">
        <v>-2.209407E-008</v>
      </c>
      <c r="AL1583" s="0" t="n">
        <v>2.25286E-008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1</v>
      </c>
      <c r="AW1583" s="0" t="n">
        <v>1</v>
      </c>
      <c r="AX1583" s="0" t="n">
        <v>0.00549581</v>
      </c>
      <c r="AY1583" s="0" t="n">
        <v>0.002474932</v>
      </c>
      <c r="AZ1583" s="0" t="n">
        <v>-0.004838946</v>
      </c>
      <c r="BA1583" s="0" t="n">
        <v>0.9999699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-8.857591E-009</v>
      </c>
      <c r="BH1583" s="0" t="n">
        <v>1.822986E-008</v>
      </c>
      <c r="BI1583" s="0" t="n">
        <v>-1.278421E-008</v>
      </c>
      <c r="BJ1583" s="0" t="n">
        <v>1</v>
      </c>
      <c r="BK1583" s="0" t="n">
        <v>1</v>
      </c>
      <c r="BL1583" s="0" t="n">
        <v>-3.3317E-008</v>
      </c>
      <c r="BM1583" s="0" t="n">
        <v>-5.06172E-008</v>
      </c>
      <c r="BN1583" s="0" t="n">
        <v>1.179931E-009</v>
      </c>
      <c r="BO1583" s="0" t="n">
        <v>1</v>
      </c>
    </row>
    <row r="1584" customFormat="false" ht="12.75" hidden="false" customHeight="false" outlineLevel="0" collapsed="false">
      <c r="A1584" s="0" t="n">
        <v>552.9677</v>
      </c>
      <c r="B1584" s="0" t="n">
        <v>3.170199</v>
      </c>
      <c r="C1584" s="0" t="n">
        <v>2.16064</v>
      </c>
      <c r="D1584" s="0" t="n">
        <v>0.5985454</v>
      </c>
      <c r="E1584" s="0" t="n">
        <v>-0.4507288</v>
      </c>
      <c r="F1584" s="0" t="n">
        <v>0.5779292</v>
      </c>
      <c r="G1584" s="0" t="n">
        <v>-0.5622828</v>
      </c>
      <c r="H1584" s="0" t="n">
        <v>0.3829876</v>
      </c>
      <c r="I1584" s="0" t="n">
        <v>0.304218</v>
      </c>
      <c r="J1584" s="0" t="n">
        <v>0.05353985</v>
      </c>
      <c r="K1584" s="0" t="n">
        <v>0.9104341</v>
      </c>
      <c r="L1584" s="0" t="n">
        <v>-0.1247478</v>
      </c>
      <c r="M1584" s="0" t="n">
        <v>0.3907444</v>
      </c>
      <c r="N1584" s="0" t="n">
        <v>1</v>
      </c>
      <c r="O1584" s="0" t="n">
        <v>-1.66893E-005</v>
      </c>
      <c r="P1584" s="0" t="n">
        <v>-6.67572E-006</v>
      </c>
      <c r="Q1584" s="0" t="n">
        <v>2.682209E-006</v>
      </c>
      <c r="R1584" s="0" t="n">
        <v>54.24251</v>
      </c>
      <c r="S1584" s="0" t="n">
        <v>49.6431</v>
      </c>
      <c r="T1584" s="0" t="n">
        <v>30.65251</v>
      </c>
      <c r="U1584" s="0" t="n">
        <v>17.20843</v>
      </c>
      <c r="V1584" s="0" t="n">
        <v>8.820087</v>
      </c>
      <c r="W1584" s="0" t="n">
        <v>5.428069</v>
      </c>
      <c r="X1584" s="0" t="n">
        <v>18.02933</v>
      </c>
      <c r="Y1584" s="0" t="n">
        <v>30.61479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-5.619042E-009</v>
      </c>
      <c r="AF1584" s="0" t="n">
        <v>-2.420649E-008</v>
      </c>
      <c r="AG1584" s="0" t="n">
        <v>-1.0105E-009</v>
      </c>
      <c r="AH1584" s="0" t="n">
        <v>1</v>
      </c>
      <c r="AI1584" s="0" t="n">
        <v>1</v>
      </c>
      <c r="AJ1584" s="0" t="n">
        <v>9.452327E-009</v>
      </c>
      <c r="AK1584" s="0" t="n">
        <v>-5.832197E-009</v>
      </c>
      <c r="AL1584" s="0" t="n">
        <v>-9.566689E-009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1</v>
      </c>
      <c r="AW1584" s="0" t="n">
        <v>1</v>
      </c>
      <c r="AX1584" s="0" t="n">
        <v>0.0009716122</v>
      </c>
      <c r="AY1584" s="0" t="n">
        <v>0.001479035</v>
      </c>
      <c r="AZ1584" s="0" t="n">
        <v>-0.001436316</v>
      </c>
      <c r="BA1584" s="0" t="n">
        <v>0.9999973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-3.071326E-009</v>
      </c>
      <c r="BH1584" s="0" t="n">
        <v>-2.006317E-008</v>
      </c>
      <c r="BI1584" s="0" t="n">
        <v>-1.00107E-008</v>
      </c>
      <c r="BJ1584" s="0" t="n">
        <v>1</v>
      </c>
      <c r="BK1584" s="0" t="n">
        <v>1</v>
      </c>
      <c r="BL1584" s="0" t="n">
        <v>3.1905E-009</v>
      </c>
      <c r="BM1584" s="0" t="n">
        <v>-1.294768E-008</v>
      </c>
      <c r="BN1584" s="0" t="n">
        <v>-9.788693E-009</v>
      </c>
      <c r="BO1584" s="0" t="n">
        <v>1</v>
      </c>
    </row>
    <row r="1585" customFormat="false" ht="12.75" hidden="false" customHeight="false" outlineLevel="0" collapsed="false">
      <c r="A1585" s="0" t="n">
        <v>553.017</v>
      </c>
      <c r="B1585" s="0" t="n">
        <v>3.164059</v>
      </c>
      <c r="C1585" s="0" t="n">
        <v>2.093537</v>
      </c>
      <c r="D1585" s="0" t="n">
        <v>0.6112435</v>
      </c>
      <c r="E1585" s="0" t="n">
        <v>-0.4507288</v>
      </c>
      <c r="F1585" s="0" t="n">
        <v>0.5779296</v>
      </c>
      <c r="G1585" s="0" t="n">
        <v>-0.5622832</v>
      </c>
      <c r="H1585" s="0" t="n">
        <v>0.3829864</v>
      </c>
      <c r="I1585" s="0" t="n">
        <v>0.304218</v>
      </c>
      <c r="J1585" s="0" t="n">
        <v>0.05351846</v>
      </c>
      <c r="K1585" s="0" t="n">
        <v>0.9113333</v>
      </c>
      <c r="L1585" s="0" t="n">
        <v>-0.1255821</v>
      </c>
      <c r="M1585" s="0" t="n">
        <v>0.3883767</v>
      </c>
      <c r="N1585" s="0" t="n">
        <v>1</v>
      </c>
      <c r="O1585" s="0" t="n">
        <v>-0.001039028</v>
      </c>
      <c r="P1585" s="0" t="n">
        <v>-0.0002388954</v>
      </c>
      <c r="Q1585" s="0" t="n">
        <v>-0.007818103</v>
      </c>
      <c r="R1585" s="0" t="n">
        <v>54.07854</v>
      </c>
      <c r="S1585" s="0" t="n">
        <v>49.539</v>
      </c>
      <c r="T1585" s="0" t="n">
        <v>30.6286</v>
      </c>
      <c r="U1585" s="0" t="n">
        <v>17.23792</v>
      </c>
      <c r="V1585" s="0" t="n">
        <v>9.022225</v>
      </c>
      <c r="W1585" s="0" t="n">
        <v>5.232498</v>
      </c>
      <c r="X1585" s="0" t="n">
        <v>17.81707</v>
      </c>
      <c r="Y1585" s="0" t="n">
        <v>30.44731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1</v>
      </c>
      <c r="AI1585" s="0" t="n">
        <v>1</v>
      </c>
      <c r="AJ1585" s="0" t="n">
        <v>-4.626763E-009</v>
      </c>
      <c r="AK1585" s="0" t="n">
        <v>4.843924E-008</v>
      </c>
      <c r="AL1585" s="0" t="n">
        <v>-2.586797E-008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1</v>
      </c>
      <c r="AW1585" s="0" t="n">
        <v>1</v>
      </c>
      <c r="AX1585" s="0" t="n">
        <v>0.001561171</v>
      </c>
      <c r="AY1585" s="0" t="n">
        <v>0.0002180537</v>
      </c>
      <c r="AZ1585" s="0" t="n">
        <v>-0.001512456</v>
      </c>
      <c r="BA1585" s="0" t="n">
        <v>0.9999976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-7.18198E-010</v>
      </c>
      <c r="BH1585" s="0" t="n">
        <v>-1.578903E-008</v>
      </c>
      <c r="BI1585" s="0" t="n">
        <v>3.758557E-010</v>
      </c>
      <c r="BJ1585" s="0" t="n">
        <v>1</v>
      </c>
      <c r="BK1585" s="0" t="n">
        <v>1</v>
      </c>
      <c r="BL1585" s="0" t="n">
        <v>-9.03675E-009</v>
      </c>
      <c r="BM1585" s="0" t="n">
        <v>5.750096E-008</v>
      </c>
      <c r="BN1585" s="0" t="n">
        <v>-2.360788E-008</v>
      </c>
      <c r="BO1585" s="0" t="n">
        <v>1</v>
      </c>
    </row>
    <row r="1586" customFormat="false" ht="12.75" hidden="false" customHeight="false" outlineLevel="0" collapsed="false">
      <c r="A1586" s="0" t="n">
        <v>553.0677</v>
      </c>
      <c r="B1586" s="0" t="n">
        <v>3.138009</v>
      </c>
      <c r="C1586" s="0" t="n">
        <v>2.008373</v>
      </c>
      <c r="D1586" s="0" t="n">
        <v>0.6359377</v>
      </c>
      <c r="E1586" s="0" t="n">
        <v>-0.4507291</v>
      </c>
      <c r="F1586" s="0" t="n">
        <v>0.5779298</v>
      </c>
      <c r="G1586" s="0" t="n">
        <v>-0.5622838</v>
      </c>
      <c r="H1586" s="0" t="n">
        <v>0.3829851</v>
      </c>
      <c r="I1586" s="0" t="n">
        <v>0.304218</v>
      </c>
      <c r="J1586" s="0" t="n">
        <v>0.0542389</v>
      </c>
      <c r="K1586" s="0" t="n">
        <v>0.911985</v>
      </c>
      <c r="L1586" s="0" t="n">
        <v>-0.1281847</v>
      </c>
      <c r="M1586" s="0" t="n">
        <v>0.385889</v>
      </c>
      <c r="N1586" s="0" t="n">
        <v>1</v>
      </c>
      <c r="O1586" s="0" t="n">
        <v>-0.0002882481</v>
      </c>
      <c r="P1586" s="0" t="n">
        <v>-0.001990318</v>
      </c>
      <c r="Q1586" s="0" t="n">
        <v>-0.007282197</v>
      </c>
      <c r="R1586" s="0" t="n">
        <v>55.59324</v>
      </c>
      <c r="S1586" s="0" t="n">
        <v>51.27302</v>
      </c>
      <c r="T1586" s="0" t="n">
        <v>32.07117</v>
      </c>
      <c r="U1586" s="0" t="n">
        <v>18.45636</v>
      </c>
      <c r="V1586" s="0" t="n">
        <v>10.78835</v>
      </c>
      <c r="W1586" s="0" t="n">
        <v>4.192741</v>
      </c>
      <c r="X1586" s="0" t="n">
        <v>17.29301</v>
      </c>
      <c r="Y1586" s="0" t="n">
        <v>30.84606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-2.012421E-009</v>
      </c>
      <c r="AF1586" s="0" t="n">
        <v>-2.209126E-008</v>
      </c>
      <c r="AG1586" s="0" t="n">
        <v>-1.160076E-009</v>
      </c>
      <c r="AH1586" s="0" t="n">
        <v>1</v>
      </c>
      <c r="AI1586" s="0" t="n">
        <v>1</v>
      </c>
      <c r="AJ1586" s="0" t="n">
        <v>-2.295297E-008</v>
      </c>
      <c r="AK1586" s="0" t="n">
        <v>-3.60039E-008</v>
      </c>
      <c r="AL1586" s="0" t="n">
        <v>-2.142892E-008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1</v>
      </c>
      <c r="AW1586" s="0" t="n">
        <v>1</v>
      </c>
      <c r="AX1586" s="0" t="n">
        <v>0.005521917</v>
      </c>
      <c r="AY1586" s="0" t="n">
        <v>0.001707184</v>
      </c>
      <c r="AZ1586" s="0" t="n">
        <v>-0.005920366</v>
      </c>
      <c r="BA1586" s="0" t="n">
        <v>0.9999658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-2.019813E-008</v>
      </c>
      <c r="BH1586" s="0" t="n">
        <v>-3.218338E-008</v>
      </c>
      <c r="BI1586" s="0" t="n">
        <v>-3.268079E-009</v>
      </c>
      <c r="BJ1586" s="0" t="n">
        <v>1</v>
      </c>
      <c r="BK1586" s="0" t="n">
        <v>1</v>
      </c>
      <c r="BL1586" s="0" t="n">
        <v>-9.665079E-009</v>
      </c>
      <c r="BM1586" s="0" t="n">
        <v>-1.529721E-008</v>
      </c>
      <c r="BN1586" s="0" t="n">
        <v>-1.755656E-008</v>
      </c>
      <c r="BO1586" s="0" t="n">
        <v>1</v>
      </c>
    </row>
    <row r="1587" customFormat="false" ht="12.75" hidden="false" customHeight="false" outlineLevel="0" collapsed="false">
      <c r="A1587" s="0" t="n">
        <v>553.1187</v>
      </c>
      <c r="B1587" s="0" t="n">
        <v>3.137567</v>
      </c>
      <c r="C1587" s="0" t="n">
        <v>1.946341</v>
      </c>
      <c r="D1587" s="0" t="n">
        <v>0.6522775</v>
      </c>
      <c r="E1587" s="0" t="n">
        <v>-0.4507293</v>
      </c>
      <c r="F1587" s="0" t="n">
        <v>0.57793</v>
      </c>
      <c r="G1587" s="0" t="n">
        <v>-0.5622839</v>
      </c>
      <c r="H1587" s="0" t="n">
        <v>0.3829843</v>
      </c>
      <c r="I1587" s="0" t="n">
        <v>0.304218</v>
      </c>
      <c r="J1587" s="0" t="n">
        <v>0.05521752</v>
      </c>
      <c r="K1587" s="0" t="n">
        <v>0.9128692</v>
      </c>
      <c r="L1587" s="0" t="n">
        <v>-0.1318078</v>
      </c>
      <c r="M1587" s="0" t="n">
        <v>0.3824232</v>
      </c>
      <c r="N1587" s="0" t="n">
        <v>1</v>
      </c>
      <c r="O1587" s="0" t="n">
        <v>-0.0002510548</v>
      </c>
      <c r="P1587" s="0" t="n">
        <v>-0.001463056</v>
      </c>
      <c r="Q1587" s="0" t="n">
        <v>-0.005279958</v>
      </c>
      <c r="R1587" s="0" t="n">
        <v>54.36095</v>
      </c>
      <c r="S1587" s="0" t="n">
        <v>50.63547</v>
      </c>
      <c r="T1587" s="0" t="n">
        <v>32.23641</v>
      </c>
      <c r="U1587" s="0" t="n">
        <v>19.20069</v>
      </c>
      <c r="V1587" s="0" t="n">
        <v>12.61166</v>
      </c>
      <c r="W1587" s="0" t="n">
        <v>2.680233</v>
      </c>
      <c r="X1587" s="0" t="n">
        <v>15.5953</v>
      </c>
      <c r="Y1587" s="0" t="n">
        <v>29.67212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-5.949434E-009</v>
      </c>
      <c r="AF1587" s="0" t="n">
        <v>-9.657174E-009</v>
      </c>
      <c r="AG1587" s="0" t="n">
        <v>-2.562417E-009</v>
      </c>
      <c r="AH1587" s="0" t="n">
        <v>1</v>
      </c>
      <c r="AI1587" s="0" t="n">
        <v>1</v>
      </c>
      <c r="AJ1587" s="0" t="n">
        <v>-2.177894E-008</v>
      </c>
      <c r="AK1587" s="0" t="n">
        <v>-1.203931E-008</v>
      </c>
      <c r="AL1587" s="0" t="n">
        <v>-1.523839E-008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1</v>
      </c>
      <c r="AW1587" s="0" t="n">
        <v>1</v>
      </c>
      <c r="AX1587" s="0" t="n">
        <v>0.01053881</v>
      </c>
      <c r="AY1587" s="0" t="n">
        <v>0.001807776</v>
      </c>
      <c r="AZ1587" s="0" t="n">
        <v>-0.009827487</v>
      </c>
      <c r="BA1587" s="0" t="n">
        <v>0.9998945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-1.512031E-008</v>
      </c>
      <c r="BH1587" s="0" t="n">
        <v>-1.008273E-008</v>
      </c>
      <c r="BI1587" s="0" t="n">
        <v>-3.580437E-009</v>
      </c>
      <c r="BJ1587" s="0" t="n">
        <v>1</v>
      </c>
      <c r="BK1587" s="0" t="n">
        <v>1</v>
      </c>
      <c r="BL1587" s="0" t="n">
        <v>-2.94081E-009</v>
      </c>
      <c r="BM1587" s="0" t="n">
        <v>6.452217E-010</v>
      </c>
      <c r="BN1587" s="0" t="n">
        <v>-5.331228E-009</v>
      </c>
      <c r="BO1587" s="0" t="n">
        <v>1</v>
      </c>
    </row>
    <row r="1588" customFormat="false" ht="12.75" hidden="false" customHeight="false" outlineLevel="0" collapsed="false">
      <c r="A1588" s="0" t="n">
        <v>553.1673</v>
      </c>
      <c r="B1588" s="0" t="n">
        <v>3.137957</v>
      </c>
      <c r="C1588" s="0" t="n">
        <v>1.898008</v>
      </c>
      <c r="D1588" s="0" t="n">
        <v>0.6644368</v>
      </c>
      <c r="E1588" s="0" t="n">
        <v>-0.4507296</v>
      </c>
      <c r="F1588" s="0" t="n">
        <v>0.5779305</v>
      </c>
      <c r="G1588" s="0" t="n">
        <v>-0.5622843</v>
      </c>
      <c r="H1588" s="0" t="n">
        <v>0.3829826</v>
      </c>
      <c r="I1588" s="0" t="n">
        <v>0.304218</v>
      </c>
      <c r="J1588" s="0" t="n">
        <v>0.05620681</v>
      </c>
      <c r="K1588" s="0" t="n">
        <v>0.9139146</v>
      </c>
      <c r="L1588" s="0" t="n">
        <v>-0.1357588</v>
      </c>
      <c r="M1588" s="0" t="n">
        <v>0.3783787</v>
      </c>
      <c r="N1588" s="0" t="n">
        <v>1</v>
      </c>
      <c r="O1588" s="0" t="n">
        <v>-0.0001969337</v>
      </c>
      <c r="P1588" s="0" t="n">
        <v>-0.001148224</v>
      </c>
      <c r="Q1588" s="0" t="n">
        <v>-0.004143536</v>
      </c>
      <c r="R1588" s="0" t="n">
        <v>51.01004</v>
      </c>
      <c r="S1588" s="0" t="n">
        <v>47.96753</v>
      </c>
      <c r="T1588" s="0" t="n">
        <v>30.9649</v>
      </c>
      <c r="U1588" s="0" t="n">
        <v>18.93744</v>
      </c>
      <c r="V1588" s="0" t="n">
        <v>13.50061</v>
      </c>
      <c r="W1588" s="0" t="n">
        <v>2.050389</v>
      </c>
      <c r="X1588" s="0" t="n">
        <v>13.62567</v>
      </c>
      <c r="Y1588" s="0" t="n">
        <v>27.29399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2.127251E-008</v>
      </c>
      <c r="AF1588" s="0" t="n">
        <v>4.069166E-008</v>
      </c>
      <c r="AG1588" s="0" t="n">
        <v>-1.394602E-009</v>
      </c>
      <c r="AH1588" s="0" t="n">
        <v>1</v>
      </c>
      <c r="AI1588" s="0" t="n">
        <v>1</v>
      </c>
      <c r="AJ1588" s="0" t="n">
        <v>7.19859E-009</v>
      </c>
      <c r="AK1588" s="0" t="n">
        <v>3.026107E-008</v>
      </c>
      <c r="AL1588" s="0" t="n">
        <v>-7.78128E-009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1</v>
      </c>
      <c r="AW1588" s="0" t="n">
        <v>1</v>
      </c>
      <c r="AX1588" s="0" t="n">
        <v>0.009441841</v>
      </c>
      <c r="AY1588" s="0" t="n">
        <v>0.001668932</v>
      </c>
      <c r="AZ1588" s="0" t="n">
        <v>-0.01022836</v>
      </c>
      <c r="BA1588" s="0" t="n">
        <v>0.9999016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-2.230849E-008</v>
      </c>
      <c r="BH1588" s="0" t="n">
        <v>-3.165145E-008</v>
      </c>
      <c r="BI1588" s="0" t="n">
        <v>-3.027374E-009</v>
      </c>
      <c r="BJ1588" s="0" t="n">
        <v>1</v>
      </c>
      <c r="BK1588" s="0" t="n">
        <v>1</v>
      </c>
      <c r="BL1588" s="0" t="n">
        <v>3.872736E-008</v>
      </c>
      <c r="BM1588" s="0" t="n">
        <v>7.234138E-008</v>
      </c>
      <c r="BN1588" s="0" t="n">
        <v>-9.113266E-009</v>
      </c>
      <c r="BO1588" s="0" t="n">
        <v>1</v>
      </c>
    </row>
    <row r="1589" customFormat="false" ht="12.75" hidden="false" customHeight="false" outlineLevel="0" collapsed="false">
      <c r="A1589" s="0" t="n">
        <v>553.2178</v>
      </c>
      <c r="B1589" s="0" t="n">
        <v>3.136855</v>
      </c>
      <c r="C1589" s="0" t="n">
        <v>1.857828</v>
      </c>
      <c r="D1589" s="0" t="n">
        <v>0.6744811</v>
      </c>
      <c r="E1589" s="0" t="n">
        <v>-0.4507298</v>
      </c>
      <c r="F1589" s="0" t="n">
        <v>0.5779305</v>
      </c>
      <c r="G1589" s="0" t="n">
        <v>-0.5622845</v>
      </c>
      <c r="H1589" s="0" t="n">
        <v>0.3829822</v>
      </c>
      <c r="I1589" s="0" t="n">
        <v>0.304218</v>
      </c>
      <c r="J1589" s="0" t="n">
        <v>0.05712226</v>
      </c>
      <c r="K1589" s="0" t="n">
        <v>0.9151886</v>
      </c>
      <c r="L1589" s="0" t="n">
        <v>-0.1399238</v>
      </c>
      <c r="M1589" s="0" t="n">
        <v>0.3736152</v>
      </c>
      <c r="N1589" s="0" t="n">
        <v>1</v>
      </c>
      <c r="O1589" s="0" t="n">
        <v>-0.0001158714</v>
      </c>
      <c r="P1589" s="0" t="n">
        <v>-0.0006753206</v>
      </c>
      <c r="Q1589" s="0" t="n">
        <v>-0.002437115</v>
      </c>
      <c r="R1589" s="0" t="n">
        <v>50.25805</v>
      </c>
      <c r="S1589" s="0" t="n">
        <v>47.64671</v>
      </c>
      <c r="T1589" s="0" t="n">
        <v>31.1104</v>
      </c>
      <c r="U1589" s="0" t="n">
        <v>19.43105</v>
      </c>
      <c r="V1589" s="0" t="n">
        <v>14.62507</v>
      </c>
      <c r="W1589" s="0" t="n">
        <v>2.828855</v>
      </c>
      <c r="X1589" s="0" t="n">
        <v>12.64271</v>
      </c>
      <c r="Y1589" s="0" t="n">
        <v>26.40499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-1.597767E-008</v>
      </c>
      <c r="AF1589" s="0" t="n">
        <v>-2.915892E-008</v>
      </c>
      <c r="AG1589" s="0" t="n">
        <v>-1.506631E-008</v>
      </c>
      <c r="AH1589" s="0" t="n">
        <v>1</v>
      </c>
      <c r="AI1589" s="0" t="n">
        <v>1</v>
      </c>
      <c r="AJ1589" s="0" t="n">
        <v>-2.363373E-008</v>
      </c>
      <c r="AK1589" s="0" t="n">
        <v>-4.444263E-008</v>
      </c>
      <c r="AL1589" s="0" t="n">
        <v>-2.186076E-008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1</v>
      </c>
      <c r="AW1589" s="0" t="n">
        <v>1</v>
      </c>
      <c r="AX1589" s="0" t="n">
        <v>0.01208343</v>
      </c>
      <c r="AY1589" s="0" t="n">
        <v>0.001746874</v>
      </c>
      <c r="AZ1589" s="0" t="n">
        <v>-0.01260001</v>
      </c>
      <c r="BA1589" s="0" t="n">
        <v>0.999846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-4.13787E-009</v>
      </c>
      <c r="BH1589" s="0" t="n">
        <v>-1.032148E-008</v>
      </c>
      <c r="BI1589" s="0" t="n">
        <v>-4.624933E-009</v>
      </c>
      <c r="BJ1589" s="0" t="n">
        <v>1</v>
      </c>
      <c r="BK1589" s="0" t="n">
        <v>1</v>
      </c>
      <c r="BL1589" s="0" t="n">
        <v>-2.03447E-008</v>
      </c>
      <c r="BM1589" s="0" t="n">
        <v>-4.4926E-008</v>
      </c>
      <c r="BN1589" s="0" t="n">
        <v>-2.124382E-009</v>
      </c>
      <c r="BO1589" s="0" t="n">
        <v>1</v>
      </c>
    </row>
    <row r="1590" customFormat="false" ht="12.75" hidden="false" customHeight="false" outlineLevel="0" collapsed="false">
      <c r="A1590" s="0" t="n">
        <v>553.2667</v>
      </c>
      <c r="B1590" s="0" t="n">
        <v>3.135277</v>
      </c>
      <c r="C1590" s="0" t="n">
        <v>1.832375</v>
      </c>
      <c r="D1590" s="0" t="n">
        <v>0.6796232</v>
      </c>
      <c r="E1590" s="0" t="n">
        <v>-0.4507299</v>
      </c>
      <c r="F1590" s="0" t="n">
        <v>0.5779309</v>
      </c>
      <c r="G1590" s="0" t="n">
        <v>-0.5622849</v>
      </c>
      <c r="H1590" s="0" t="n">
        <v>0.3829805</v>
      </c>
      <c r="I1590" s="0" t="n">
        <v>0.304218</v>
      </c>
      <c r="J1590" s="0" t="n">
        <v>0.0580397</v>
      </c>
      <c r="K1590" s="0" t="n">
        <v>0.916315</v>
      </c>
      <c r="L1590" s="0" t="n">
        <v>-0.1440859</v>
      </c>
      <c r="M1590" s="0" t="n">
        <v>0.3691038</v>
      </c>
      <c r="N1590" s="0" t="n">
        <v>1</v>
      </c>
      <c r="O1590" s="0" t="n">
        <v>-7.462502E-005</v>
      </c>
      <c r="P1590" s="0" t="n">
        <v>-0.0003247261</v>
      </c>
      <c r="Q1590" s="0" t="n">
        <v>-0.001206815</v>
      </c>
      <c r="R1590" s="0" t="n">
        <v>49.6914</v>
      </c>
      <c r="S1590" s="0" t="n">
        <v>47.42276</v>
      </c>
      <c r="T1590" s="0" t="n">
        <v>31.26444</v>
      </c>
      <c r="U1590" s="0" t="n">
        <v>19.86367</v>
      </c>
      <c r="V1590" s="0" t="n">
        <v>15.50322</v>
      </c>
      <c r="W1590" s="0" t="n">
        <v>3.55167</v>
      </c>
      <c r="X1590" s="0" t="n">
        <v>11.89171</v>
      </c>
      <c r="Y1590" s="0" t="n">
        <v>25.73526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1.350615E-009</v>
      </c>
      <c r="AF1590" s="0" t="n">
        <v>2.383702E-009</v>
      </c>
      <c r="AG1590" s="0" t="n">
        <v>6.123093E-010</v>
      </c>
      <c r="AH1590" s="0" t="n">
        <v>1</v>
      </c>
      <c r="AI1590" s="0" t="n">
        <v>1</v>
      </c>
      <c r="AJ1590" s="0" t="n">
        <v>5.525075E-008</v>
      </c>
      <c r="AK1590" s="0" t="n">
        <v>9.147341E-008</v>
      </c>
      <c r="AL1590" s="0" t="n">
        <v>-4.867707E-009</v>
      </c>
      <c r="AM1590" s="0" t="n">
        <v>0.9999999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-8.668252E-009</v>
      </c>
      <c r="AT1590" s="0" t="n">
        <v>2.13318E-008</v>
      </c>
      <c r="AU1590" s="0" t="n">
        <v>-4.013636E-009</v>
      </c>
      <c r="AV1590" s="0" t="n">
        <v>1</v>
      </c>
      <c r="AW1590" s="0" t="n">
        <v>1</v>
      </c>
      <c r="AX1590" s="0" t="n">
        <v>0.004096046</v>
      </c>
      <c r="AY1590" s="0" t="n">
        <v>-1.49688E-005</v>
      </c>
      <c r="AZ1590" s="0" t="n">
        <v>-0.006117797</v>
      </c>
      <c r="BA1590" s="0" t="n">
        <v>0.9999729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7.46538E-010</v>
      </c>
      <c r="BH1590" s="0" t="n">
        <v>4.580916E-009</v>
      </c>
      <c r="BI1590" s="0" t="n">
        <v>-3.972264E-009</v>
      </c>
      <c r="BJ1590" s="0" t="n">
        <v>1</v>
      </c>
      <c r="BK1590" s="0" t="n">
        <v>1</v>
      </c>
      <c r="BL1590" s="0" t="n">
        <v>6.170283E-008</v>
      </c>
      <c r="BM1590" s="0" t="n">
        <v>-5.939542E-010</v>
      </c>
      <c r="BN1590" s="0" t="n">
        <v>7.011524E-009</v>
      </c>
      <c r="BO1590" s="0" t="n">
        <v>0.9999999</v>
      </c>
    </row>
    <row r="1591" customFormat="false" ht="12.75" hidden="false" customHeight="false" outlineLevel="0" collapsed="false">
      <c r="A1591" s="0" t="n">
        <v>553.3174</v>
      </c>
      <c r="B1591" s="0" t="n">
        <v>3.128043</v>
      </c>
      <c r="C1591" s="0" t="n">
        <v>1.819637</v>
      </c>
      <c r="D1591" s="0" t="n">
        <v>0.6769152</v>
      </c>
      <c r="E1591" s="0" t="n">
        <v>-0.4507289</v>
      </c>
      <c r="F1591" s="0" t="n">
        <v>0.5779306</v>
      </c>
      <c r="G1591" s="0" t="n">
        <v>-0.562286</v>
      </c>
      <c r="H1591" s="0" t="n">
        <v>0.3829807</v>
      </c>
      <c r="I1591" s="0" t="n">
        <v>0.304218</v>
      </c>
      <c r="J1591" s="0" t="n">
        <v>0.0590138</v>
      </c>
      <c r="K1591" s="0" t="n">
        <v>0.916846</v>
      </c>
      <c r="L1591" s="0" t="n">
        <v>-0.147766</v>
      </c>
      <c r="M1591" s="0" t="n">
        <v>0.3661638</v>
      </c>
      <c r="N1591" s="0" t="n">
        <v>1</v>
      </c>
      <c r="O1591" s="0" t="n">
        <v>0.0001220703</v>
      </c>
      <c r="P1591" s="0" t="n">
        <v>0.0007117987</v>
      </c>
      <c r="Q1591" s="0" t="n">
        <v>0.002568603</v>
      </c>
      <c r="R1591" s="0" t="n">
        <v>51.6035</v>
      </c>
      <c r="S1591" s="0" t="n">
        <v>49.48616</v>
      </c>
      <c r="T1591" s="0" t="n">
        <v>32.88127</v>
      </c>
      <c r="U1591" s="0" t="n">
        <v>21.14</v>
      </c>
      <c r="V1591" s="0" t="n">
        <v>16.82997</v>
      </c>
      <c r="W1591" s="0" t="n">
        <v>4.126984</v>
      </c>
      <c r="X1591" s="0" t="n">
        <v>11.88624</v>
      </c>
      <c r="Y1591" s="0" t="n">
        <v>26.4765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4.997374E-008</v>
      </c>
      <c r="AF1591" s="0" t="n">
        <v>2.643188E-008</v>
      </c>
      <c r="AG1591" s="0" t="n">
        <v>3.008108E-009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7.536666E-008</v>
      </c>
      <c r="AT1591" s="0" t="n">
        <v>1.855679E-008</v>
      </c>
      <c r="AU1591" s="0" t="n">
        <v>1.870297E-008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4.997374E-008</v>
      </c>
      <c r="BH1591" s="0" t="n">
        <v>2.643188E-008</v>
      </c>
      <c r="BI1591" s="0" t="n">
        <v>3.008108E-009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</row>
    <row r="1592" customFormat="false" ht="12.75" hidden="false" customHeight="false" outlineLevel="0" collapsed="false">
      <c r="A1592" s="0" t="n">
        <v>553.3682</v>
      </c>
      <c r="B1592" s="0" t="n">
        <v>3.126406</v>
      </c>
      <c r="C1592" s="0" t="n">
        <v>1.818097</v>
      </c>
      <c r="D1592" s="0" t="n">
        <v>0.6795174</v>
      </c>
      <c r="E1592" s="0" t="n">
        <v>-0.4507294</v>
      </c>
      <c r="F1592" s="0" t="n">
        <v>0.5779305</v>
      </c>
      <c r="G1592" s="0" t="n">
        <v>-0.5622863</v>
      </c>
      <c r="H1592" s="0" t="n">
        <v>0.3829799</v>
      </c>
      <c r="I1592" s="0" t="n">
        <v>0.304218</v>
      </c>
      <c r="J1592" s="0" t="n">
        <v>0.05985303</v>
      </c>
      <c r="K1592" s="0" t="n">
        <v>0.9170349</v>
      </c>
      <c r="L1592" s="0" t="n">
        <v>-0.1506307</v>
      </c>
      <c r="M1592" s="0" t="n">
        <v>0.3643833</v>
      </c>
      <c r="N1592" s="0" t="n">
        <v>1</v>
      </c>
      <c r="O1592" s="0" t="n">
        <v>2.169609E-005</v>
      </c>
      <c r="P1592" s="0" t="n">
        <v>0.0001268387</v>
      </c>
      <c r="Q1592" s="0" t="n">
        <v>0.0004578233</v>
      </c>
      <c r="R1592" s="0" t="n">
        <v>51.47368</v>
      </c>
      <c r="S1592" s="0" t="n">
        <v>49.5154</v>
      </c>
      <c r="T1592" s="0" t="n">
        <v>33.03717</v>
      </c>
      <c r="U1592" s="0" t="n">
        <v>21.40603</v>
      </c>
      <c r="V1592" s="0" t="n">
        <v>17.1543</v>
      </c>
      <c r="W1592" s="0" t="n">
        <v>4.446804</v>
      </c>
      <c r="X1592" s="0" t="n">
        <v>11.57891</v>
      </c>
      <c r="Y1592" s="0" t="n">
        <v>26.33103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1.808118E-008</v>
      </c>
      <c r="AF1592" s="0" t="n">
        <v>-3.336788E-010</v>
      </c>
      <c r="AG1592" s="0" t="n">
        <v>1.71757E-008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1.887506E-008</v>
      </c>
      <c r="AT1592" s="0" t="n">
        <v>-1.722906E-008</v>
      </c>
      <c r="AU1592" s="0" t="n">
        <v>1.991609E-008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1.319236E-008</v>
      </c>
      <c r="BH1592" s="0" t="n">
        <v>-2.248845E-008</v>
      </c>
      <c r="BI1592" s="0" t="n">
        <v>1.772578E-008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</row>
    <row r="1593" customFormat="false" ht="12.75" hidden="false" customHeight="false" outlineLevel="0" collapsed="false">
      <c r="A1593" s="0" t="n">
        <v>553.418</v>
      </c>
      <c r="B1593" s="0" t="n">
        <v>3.126131</v>
      </c>
      <c r="C1593" s="0" t="n">
        <v>1.81784</v>
      </c>
      <c r="D1593" s="0" t="n">
        <v>0.6799617</v>
      </c>
      <c r="E1593" s="0" t="n">
        <v>-0.4507304</v>
      </c>
      <c r="F1593" s="0" t="n">
        <v>0.5779303</v>
      </c>
      <c r="G1593" s="0" t="n">
        <v>-0.5622866</v>
      </c>
      <c r="H1593" s="0" t="n">
        <v>0.3829785</v>
      </c>
      <c r="I1593" s="0" t="n">
        <v>0.304218</v>
      </c>
      <c r="J1593" s="0" t="n">
        <v>0.0605411</v>
      </c>
      <c r="K1593" s="0" t="n">
        <v>0.9170492</v>
      </c>
      <c r="L1593" s="0" t="n">
        <v>-0.1528085</v>
      </c>
      <c r="M1593" s="0" t="n">
        <v>0.3633252</v>
      </c>
      <c r="N1593" s="0" t="n">
        <v>1</v>
      </c>
      <c r="O1593" s="0" t="n">
        <v>3.576279E-006</v>
      </c>
      <c r="P1593" s="0" t="n">
        <v>2.133846E-005</v>
      </c>
      <c r="Q1593" s="0" t="n">
        <v>7.70092E-005</v>
      </c>
      <c r="R1593" s="0" t="n">
        <v>49.17023</v>
      </c>
      <c r="S1593" s="0" t="n">
        <v>47.33604</v>
      </c>
      <c r="T1593" s="0" t="n">
        <v>31.61021</v>
      </c>
      <c r="U1593" s="0" t="n">
        <v>20.53335</v>
      </c>
      <c r="V1593" s="0" t="n">
        <v>16.49814</v>
      </c>
      <c r="W1593" s="0" t="n">
        <v>4.33765</v>
      </c>
      <c r="X1593" s="0" t="n">
        <v>11.00744</v>
      </c>
      <c r="Y1593" s="0" t="n">
        <v>25.16044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-6.320592E-009</v>
      </c>
      <c r="AF1593" s="0" t="n">
        <v>-5.901828E-008</v>
      </c>
      <c r="AG1593" s="0" t="n">
        <v>-1.737794E-008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-1.879698E-008</v>
      </c>
      <c r="AT1593" s="0" t="n">
        <v>-8.537798E-008</v>
      </c>
      <c r="AU1593" s="0" t="n">
        <v>-2.251049E-008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-1.262121E-008</v>
      </c>
      <c r="BH1593" s="0" t="n">
        <v>-7.468356E-008</v>
      </c>
      <c r="BI1593" s="0" t="n">
        <v>-9.022929E-009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</row>
    <row r="1594" customFormat="false" ht="12.75" hidden="false" customHeight="false" outlineLevel="0" collapsed="false">
      <c r="A1594" s="0" t="n">
        <v>553.4667</v>
      </c>
      <c r="B1594" s="0" t="n">
        <v>3.126085</v>
      </c>
      <c r="C1594" s="0" t="n">
        <v>1.817797</v>
      </c>
      <c r="D1594" s="0" t="n">
        <v>0.6800362</v>
      </c>
      <c r="E1594" s="0" t="n">
        <v>-0.4507304</v>
      </c>
      <c r="F1594" s="0" t="n">
        <v>0.5779305</v>
      </c>
      <c r="G1594" s="0" t="n">
        <v>-0.5622865</v>
      </c>
      <c r="H1594" s="0" t="n">
        <v>0.3829785</v>
      </c>
      <c r="I1594" s="0" t="n">
        <v>0.304218</v>
      </c>
      <c r="J1594" s="0" t="n">
        <v>0.06109517</v>
      </c>
      <c r="K1594" s="0" t="n">
        <v>0.9169846</v>
      </c>
      <c r="L1594" s="0" t="n">
        <v>-0.1544642</v>
      </c>
      <c r="M1594" s="0" t="n">
        <v>0.3626947</v>
      </c>
      <c r="N1594" s="0" t="n">
        <v>1</v>
      </c>
      <c r="O1594" s="0" t="n">
        <v>7.152557E-007</v>
      </c>
      <c r="P1594" s="0" t="n">
        <v>3.576279E-006</v>
      </c>
      <c r="Q1594" s="0" t="n">
        <v>1.293421E-005</v>
      </c>
      <c r="R1594" s="0" t="n">
        <v>46.91654</v>
      </c>
      <c r="S1594" s="0" t="n">
        <v>45.17337</v>
      </c>
      <c r="T1594" s="0" t="n">
        <v>30.17083</v>
      </c>
      <c r="U1594" s="0" t="n">
        <v>19.61048</v>
      </c>
      <c r="V1594" s="0" t="n">
        <v>15.76816</v>
      </c>
      <c r="W1594" s="0" t="n">
        <v>4.158728</v>
      </c>
      <c r="X1594" s="0" t="n">
        <v>10.49441</v>
      </c>
      <c r="Y1594" s="0" t="n">
        <v>24.01246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8.466913E-009</v>
      </c>
      <c r="AF1594" s="0" t="n">
        <v>2.584233E-008</v>
      </c>
      <c r="AG1594" s="0" t="n">
        <v>-4.419012E-009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1.018466E-008</v>
      </c>
      <c r="AT1594" s="0" t="n">
        <v>3.425145E-008</v>
      </c>
      <c r="AU1594" s="0" t="n">
        <v>-2.056844E-009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1.054336E-008</v>
      </c>
      <c r="BH1594" s="0" t="n">
        <v>3.177416E-008</v>
      </c>
      <c r="BI1594" s="0" t="n">
        <v>1.166562E-009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</row>
    <row r="1595" customFormat="false" ht="12.75" hidden="false" customHeight="false" outlineLevel="0" collapsed="false">
      <c r="A1595" s="0" t="n">
        <v>553.5174</v>
      </c>
      <c r="B1595" s="0" t="n">
        <v>3.126077</v>
      </c>
      <c r="C1595" s="0" t="n">
        <v>1.817789</v>
      </c>
      <c r="D1595" s="0" t="n">
        <v>0.6800486</v>
      </c>
      <c r="E1595" s="0" t="n">
        <v>-0.4507309</v>
      </c>
      <c r="F1595" s="0" t="n">
        <v>0.5779303</v>
      </c>
      <c r="G1595" s="0" t="n">
        <v>-0.5622871</v>
      </c>
      <c r="H1595" s="0" t="n">
        <v>0.3829774</v>
      </c>
      <c r="I1595" s="0" t="n">
        <v>0.304218</v>
      </c>
      <c r="J1595" s="0" t="n">
        <v>0.0615368</v>
      </c>
      <c r="K1595" s="0" t="n">
        <v>0.9168904</v>
      </c>
      <c r="L1595" s="0" t="n">
        <v>-0.1557264</v>
      </c>
      <c r="M1595" s="0" t="n">
        <v>0.3623182</v>
      </c>
      <c r="N1595" s="0" t="n">
        <v>1</v>
      </c>
      <c r="O1595" s="0" t="n">
        <v>0</v>
      </c>
      <c r="P1595" s="0" t="n">
        <v>4.768372E-007</v>
      </c>
      <c r="Q1595" s="0" t="n">
        <v>1.907349E-006</v>
      </c>
      <c r="R1595" s="0" t="n">
        <v>53.61378</v>
      </c>
      <c r="S1595" s="0" t="n">
        <v>51.62335</v>
      </c>
      <c r="T1595" s="0" t="n">
        <v>34.47972</v>
      </c>
      <c r="U1595" s="0" t="n">
        <v>22.41421</v>
      </c>
      <c r="V1595" s="0" t="n">
        <v>18.02563</v>
      </c>
      <c r="W1595" s="0" t="n">
        <v>4.757231</v>
      </c>
      <c r="X1595" s="0" t="n">
        <v>11.99083</v>
      </c>
      <c r="Y1595" s="0" t="n">
        <v>27.44195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-1.76916E-008</v>
      </c>
      <c r="AF1595" s="0" t="n">
        <v>-6.374774E-008</v>
      </c>
      <c r="AG1595" s="0" t="n">
        <v>-2.421533E-009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-1.892072E-008</v>
      </c>
      <c r="AT1595" s="0" t="n">
        <v>-7.084207E-008</v>
      </c>
      <c r="AU1595" s="0" t="n">
        <v>-5.201971E-009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-2.604139E-008</v>
      </c>
      <c r="BH1595" s="0" t="n">
        <v>-7.934367E-008</v>
      </c>
      <c r="BI1595" s="0" t="n">
        <v>-7.688398E-009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</row>
    <row r="1596" customFormat="false" ht="12.75" hidden="false" customHeight="false" outlineLevel="0" collapsed="false">
      <c r="A1596" s="0" t="n">
        <v>553.5686</v>
      </c>
      <c r="B1596" s="0" t="n">
        <v>3.126075</v>
      </c>
      <c r="C1596" s="0" t="n">
        <v>1.817788</v>
      </c>
      <c r="D1596" s="0" t="n">
        <v>0.6800506</v>
      </c>
      <c r="E1596" s="0" t="n">
        <v>-0.4507307</v>
      </c>
      <c r="F1596" s="0" t="n">
        <v>0.5779309</v>
      </c>
      <c r="G1596" s="0" t="n">
        <v>-0.5622873</v>
      </c>
      <c r="H1596" s="0" t="n">
        <v>0.3829761</v>
      </c>
      <c r="I1596" s="0" t="n">
        <v>0.304218</v>
      </c>
      <c r="J1596" s="0" t="n">
        <v>0.06188643</v>
      </c>
      <c r="K1596" s="0" t="n">
        <v>0.9167915</v>
      </c>
      <c r="L1596" s="0" t="n">
        <v>-0.1566918</v>
      </c>
      <c r="M1596" s="0" t="n">
        <v>0.3620926</v>
      </c>
      <c r="N1596" s="0" t="n">
        <v>1</v>
      </c>
      <c r="O1596" s="0" t="n">
        <v>0</v>
      </c>
      <c r="P1596" s="0" t="n">
        <v>1.192093E-007</v>
      </c>
      <c r="Q1596" s="0" t="n">
        <v>2.980232E-007</v>
      </c>
      <c r="R1596" s="0" t="n">
        <v>53.61263</v>
      </c>
      <c r="S1596" s="0" t="n">
        <v>51.62251</v>
      </c>
      <c r="T1596" s="0" t="n">
        <v>34.47936</v>
      </c>
      <c r="U1596" s="0" t="n">
        <v>22.41465</v>
      </c>
      <c r="V1596" s="0" t="n">
        <v>18.02669</v>
      </c>
      <c r="W1596" s="0" t="n">
        <v>4.758161</v>
      </c>
      <c r="X1596" s="0" t="n">
        <v>11.99029</v>
      </c>
      <c r="Y1596" s="0" t="n">
        <v>27.44177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1.713575E-008</v>
      </c>
      <c r="AF1596" s="0" t="n">
        <v>5.600658E-008</v>
      </c>
      <c r="AG1596" s="0" t="n">
        <v>-2.407998E-009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6.177676E-009</v>
      </c>
      <c r="AT1596" s="0" t="n">
        <v>5.585881E-008</v>
      </c>
      <c r="AU1596" s="0" t="n">
        <v>-2.202653E-009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1.713575E-008</v>
      </c>
      <c r="BH1596" s="0" t="n">
        <v>5.600658E-008</v>
      </c>
      <c r="BI1596" s="0" t="n">
        <v>-2.407998E-009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</row>
    <row r="1597" customFormat="false" ht="12.75" hidden="false" customHeight="false" outlineLevel="0" collapsed="false">
      <c r="A1597" s="0" t="n">
        <v>553.6182</v>
      </c>
      <c r="B1597" s="0" t="n">
        <v>3.126075</v>
      </c>
      <c r="C1597" s="0" t="n">
        <v>1.817788</v>
      </c>
      <c r="D1597" s="0" t="n">
        <v>0.6800516</v>
      </c>
      <c r="E1597" s="0" t="n">
        <v>-0.4507306</v>
      </c>
      <c r="F1597" s="0" t="n">
        <v>0.5779321</v>
      </c>
      <c r="G1597" s="0" t="n">
        <v>-0.5622866</v>
      </c>
      <c r="H1597" s="0" t="n">
        <v>0.3829758</v>
      </c>
      <c r="I1597" s="0" t="n">
        <v>0.304218</v>
      </c>
      <c r="J1597" s="0" t="n">
        <v>0.06216173</v>
      </c>
      <c r="K1597" s="0" t="n">
        <v>0.9166996</v>
      </c>
      <c r="L1597" s="0" t="n">
        <v>-0.157432</v>
      </c>
      <c r="M1597" s="0" t="n">
        <v>0.3619571</v>
      </c>
      <c r="N1597" s="0" t="n">
        <v>1</v>
      </c>
      <c r="O1597" s="0" t="n">
        <v>0</v>
      </c>
      <c r="P1597" s="0" t="n">
        <v>1.192093E-007</v>
      </c>
      <c r="Q1597" s="0" t="n">
        <v>3.576279E-007</v>
      </c>
      <c r="R1597" s="0" t="n">
        <v>55.84623</v>
      </c>
      <c r="S1597" s="0" t="n">
        <v>53.77327</v>
      </c>
      <c r="T1597" s="0" t="n">
        <v>35.91594</v>
      </c>
      <c r="U1597" s="0" t="n">
        <v>23.34867</v>
      </c>
      <c r="V1597" s="0" t="n">
        <v>18.77802</v>
      </c>
      <c r="W1597" s="0" t="n">
        <v>4.956616</v>
      </c>
      <c r="X1597" s="0" t="n">
        <v>12.48978</v>
      </c>
      <c r="Y1597" s="0" t="n">
        <v>28.58515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2.199181E-008</v>
      </c>
      <c r="AF1597" s="0" t="n">
        <v>9.971164E-008</v>
      </c>
      <c r="AG1597" s="0" t="n">
        <v>-1.093242E-008</v>
      </c>
      <c r="AH1597" s="0" t="n">
        <v>0.9999999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2.920209E-008</v>
      </c>
      <c r="AT1597" s="0" t="n">
        <v>1.233806E-007</v>
      </c>
      <c r="AU1597" s="0" t="n">
        <v>-1.887316E-008</v>
      </c>
      <c r="AV1597" s="0" t="n">
        <v>0.9999999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2.439416E-008</v>
      </c>
      <c r="BH1597" s="0" t="n">
        <v>7.060974E-008</v>
      </c>
      <c r="BI1597" s="0" t="n">
        <v>-1.571368E-008</v>
      </c>
      <c r="BJ1597" s="0" t="n">
        <v>0.9999999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</row>
    <row r="1598" customFormat="false" ht="12.75" hidden="false" customHeight="false" outlineLevel="0" collapsed="false">
      <c r="A1598" s="0" t="n">
        <v>553.6685</v>
      </c>
      <c r="B1598" s="0" t="n">
        <v>3.126075</v>
      </c>
      <c r="C1598" s="0" t="n">
        <v>1.817788</v>
      </c>
      <c r="D1598" s="0" t="n">
        <v>0.6800517</v>
      </c>
      <c r="E1598" s="0" t="n">
        <v>-0.4507313</v>
      </c>
      <c r="F1598" s="0" t="n">
        <v>0.5779318</v>
      </c>
      <c r="G1598" s="0" t="n">
        <v>-0.5622866</v>
      </c>
      <c r="H1598" s="0" t="n">
        <v>0.3829753</v>
      </c>
      <c r="I1598" s="0" t="n">
        <v>0.304218</v>
      </c>
      <c r="J1598" s="0" t="n">
        <v>0.06237762</v>
      </c>
      <c r="K1598" s="0" t="n">
        <v>0.9166194</v>
      </c>
      <c r="L1598" s="0" t="n">
        <v>-0.1580008</v>
      </c>
      <c r="M1598" s="0" t="n">
        <v>0.3618751</v>
      </c>
      <c r="N1598" s="0" t="n">
        <v>1</v>
      </c>
      <c r="O1598" s="0" t="n">
        <v>0</v>
      </c>
      <c r="P1598" s="0" t="n">
        <v>0</v>
      </c>
      <c r="Q1598" s="0" t="n">
        <v>0</v>
      </c>
      <c r="R1598" s="0" t="n">
        <v>44.67692</v>
      </c>
      <c r="S1598" s="0" t="n">
        <v>43.01858</v>
      </c>
      <c r="T1598" s="0" t="n">
        <v>28.73272</v>
      </c>
      <c r="U1598" s="0" t="n">
        <v>18.67894</v>
      </c>
      <c r="V1598" s="0" t="n">
        <v>15.02245</v>
      </c>
      <c r="W1598" s="0" t="n">
        <v>3.965318</v>
      </c>
      <c r="X1598" s="0" t="n">
        <v>9.991817</v>
      </c>
      <c r="Y1598" s="0" t="n">
        <v>22.86812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-3.012116E-008</v>
      </c>
      <c r="AF1598" s="0" t="n">
        <v>2.711826E-009</v>
      </c>
      <c r="AG1598" s="0" t="n">
        <v>-2.805443E-009</v>
      </c>
      <c r="AH1598" s="0" t="n">
        <v>0.9999999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-4.325878E-008</v>
      </c>
      <c r="AT1598" s="0" t="n">
        <v>-1.038785E-008</v>
      </c>
      <c r="AU1598" s="0" t="n">
        <v>3.891409E-009</v>
      </c>
      <c r="AV1598" s="0" t="n">
        <v>0.9999999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-4.325878E-008</v>
      </c>
      <c r="BH1598" s="0" t="n">
        <v>-1.038785E-008</v>
      </c>
      <c r="BI1598" s="0" t="n">
        <v>3.891409E-009</v>
      </c>
      <c r="BJ1598" s="0" t="n">
        <v>0.9999999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</row>
    <row r="1599" customFormat="false" ht="12.75" hidden="false" customHeight="false" outlineLevel="0" collapsed="false">
      <c r="A1599" s="0" t="n">
        <v>553.7178</v>
      </c>
      <c r="B1599" s="0" t="n">
        <v>3.126075</v>
      </c>
      <c r="C1599" s="0" t="n">
        <v>1.817788</v>
      </c>
      <c r="D1599" s="0" t="n">
        <v>0.6800518</v>
      </c>
      <c r="E1599" s="0" t="n">
        <v>-0.4507317</v>
      </c>
      <c r="F1599" s="0" t="n">
        <v>0.5779321</v>
      </c>
      <c r="G1599" s="0" t="n">
        <v>-0.5622869</v>
      </c>
      <c r="H1599" s="0" t="n">
        <v>0.3829739</v>
      </c>
      <c r="I1599" s="0" t="n">
        <v>0.304218</v>
      </c>
      <c r="J1599" s="0" t="n">
        <v>0.06254642</v>
      </c>
      <c r="K1599" s="0" t="n">
        <v>0.916552</v>
      </c>
      <c r="L1599" s="0" t="n">
        <v>-0.1584384</v>
      </c>
      <c r="M1599" s="0" t="n">
        <v>0.3618254</v>
      </c>
      <c r="N1599" s="0" t="n">
        <v>1</v>
      </c>
      <c r="O1599" s="0" t="n">
        <v>0</v>
      </c>
      <c r="P1599" s="0" t="n">
        <v>0</v>
      </c>
      <c r="Q1599" s="0" t="n">
        <v>0</v>
      </c>
      <c r="R1599" s="0" t="n">
        <v>55.84613</v>
      </c>
      <c r="S1599" s="0" t="n">
        <v>53.77322</v>
      </c>
      <c r="T1599" s="0" t="n">
        <v>35.9159</v>
      </c>
      <c r="U1599" s="0" t="n">
        <v>23.34867</v>
      </c>
      <c r="V1599" s="0" t="n">
        <v>18.77807</v>
      </c>
      <c r="W1599" s="0" t="n">
        <v>4.956649</v>
      </c>
      <c r="X1599" s="0" t="n">
        <v>12.48978</v>
      </c>
      <c r="Y1599" s="0" t="n">
        <v>28.58515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-2.57639E-008</v>
      </c>
      <c r="AF1599" s="0" t="n">
        <v>-4.72624E-008</v>
      </c>
      <c r="AG1599" s="0" t="n">
        <v>-1.079247E-008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-1.734003E-008</v>
      </c>
      <c r="AT1599" s="0" t="n">
        <v>-3.70062E-008</v>
      </c>
      <c r="AU1599" s="0" t="n">
        <v>-5.332816E-009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-1.124509E-008</v>
      </c>
      <c r="BH1599" s="0" t="n">
        <v>-2.322626E-008</v>
      </c>
      <c r="BI1599" s="0" t="n">
        <v>-1.515459E-008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</row>
    <row r="1600" customFormat="false" ht="12.75" hidden="false" customHeight="false" outlineLevel="0" collapsed="false">
      <c r="A1600" s="0" t="n">
        <v>553.7697</v>
      </c>
      <c r="B1600" s="0" t="n">
        <v>3.126075</v>
      </c>
      <c r="C1600" s="0" t="n">
        <v>1.817788</v>
      </c>
      <c r="D1600" s="0" t="n">
        <v>0.680052</v>
      </c>
      <c r="E1600" s="0" t="n">
        <v>-0.4507312</v>
      </c>
      <c r="F1600" s="0" t="n">
        <v>0.5779325</v>
      </c>
      <c r="G1600" s="0" t="n">
        <v>-0.5622872</v>
      </c>
      <c r="H1600" s="0" t="n">
        <v>0.3829733</v>
      </c>
      <c r="I1600" s="0" t="n">
        <v>0.304218</v>
      </c>
      <c r="J1600" s="0" t="n">
        <v>0.06267805</v>
      </c>
      <c r="K1600" s="0" t="n">
        <v>0.9164967</v>
      </c>
      <c r="L1600" s="0" t="n">
        <v>-0.1587756</v>
      </c>
      <c r="M1600" s="0" t="n">
        <v>0.3617949</v>
      </c>
      <c r="N1600" s="0" t="n">
        <v>1</v>
      </c>
      <c r="O1600" s="0" t="n">
        <v>0</v>
      </c>
      <c r="P1600" s="0" t="n">
        <v>0</v>
      </c>
      <c r="Q1600" s="0" t="n">
        <v>0</v>
      </c>
      <c r="R1600" s="0" t="n">
        <v>58.07997</v>
      </c>
      <c r="S1600" s="0" t="n">
        <v>55.92414</v>
      </c>
      <c r="T1600" s="0" t="n">
        <v>37.35254</v>
      </c>
      <c r="U1600" s="0" t="n">
        <v>24.28261</v>
      </c>
      <c r="V1600" s="0" t="n">
        <v>19.52921</v>
      </c>
      <c r="W1600" s="0" t="n">
        <v>5.154916</v>
      </c>
      <c r="X1600" s="0" t="n">
        <v>12.98938</v>
      </c>
      <c r="Y1600" s="0" t="n">
        <v>29.72856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2.542635E-009</v>
      </c>
      <c r="AF1600" s="0" t="n">
        <v>2.463806E-008</v>
      </c>
      <c r="AG1600" s="0" t="n">
        <v>-3.77889E-008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1.210555E-008</v>
      </c>
      <c r="AT1600" s="0" t="n">
        <v>5.515596E-008</v>
      </c>
      <c r="AU1600" s="0" t="n">
        <v>-4.200278E-008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8.602688E-009</v>
      </c>
      <c r="BH1600" s="0" t="n">
        <v>4.786821E-008</v>
      </c>
      <c r="BI1600" s="0" t="n">
        <v>-3.147479E-008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</row>
    <row r="1601" customFormat="false" ht="12.75" hidden="false" customHeight="false" outlineLevel="0" collapsed="false">
      <c r="A1601" s="0" t="n">
        <v>553.8196</v>
      </c>
      <c r="B1601" s="0" t="n">
        <v>3.126075</v>
      </c>
      <c r="C1601" s="0" t="n">
        <v>1.817788</v>
      </c>
      <c r="D1601" s="0" t="n">
        <v>0.680052</v>
      </c>
      <c r="E1601" s="0" t="n">
        <v>-0.4507315</v>
      </c>
      <c r="F1601" s="0" t="n">
        <v>0.5779322</v>
      </c>
      <c r="G1601" s="0" t="n">
        <v>-0.562287</v>
      </c>
      <c r="H1601" s="0" t="n">
        <v>0.3829736</v>
      </c>
      <c r="I1601" s="0" t="n">
        <v>0.304218</v>
      </c>
      <c r="J1601" s="0" t="n">
        <v>0.06278051</v>
      </c>
      <c r="K1601" s="0" t="n">
        <v>0.9164521</v>
      </c>
      <c r="L1601" s="0" t="n">
        <v>-0.1590357</v>
      </c>
      <c r="M1601" s="0" t="n">
        <v>0.3617761</v>
      </c>
      <c r="N1601" s="0" t="n">
        <v>1</v>
      </c>
      <c r="O1601" s="0" t="n">
        <v>0</v>
      </c>
      <c r="P1601" s="0" t="n">
        <v>0</v>
      </c>
      <c r="Q1601" s="0" t="n">
        <v>0</v>
      </c>
      <c r="R1601" s="0" t="n">
        <v>55.84613</v>
      </c>
      <c r="S1601" s="0" t="n">
        <v>53.77322</v>
      </c>
      <c r="T1601" s="0" t="n">
        <v>35.9159</v>
      </c>
      <c r="U1601" s="0" t="n">
        <v>23.34865</v>
      </c>
      <c r="V1601" s="0" t="n">
        <v>18.77808</v>
      </c>
      <c r="W1601" s="0" t="n">
        <v>4.956652</v>
      </c>
      <c r="X1601" s="0" t="n">
        <v>12.48979</v>
      </c>
      <c r="Y1601" s="0" t="n">
        <v>28.58515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1.064855E-008</v>
      </c>
      <c r="AF1601" s="0" t="n">
        <v>1.975345E-008</v>
      </c>
      <c r="AG1601" s="0" t="n">
        <v>1.679982E-009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7.794851E-009</v>
      </c>
      <c r="AT1601" s="0" t="n">
        <v>6.308166E-009</v>
      </c>
      <c r="AU1601" s="0" t="n">
        <v>1.105158E-010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7.794851E-009</v>
      </c>
      <c r="BH1601" s="0" t="n">
        <v>6.308166E-009</v>
      </c>
      <c r="BI1601" s="0" t="n">
        <v>1.105158E-010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</row>
    <row r="1602" customFormat="false" ht="12.75" hidden="false" customHeight="false" outlineLevel="0" collapsed="false">
      <c r="A1602" s="0" t="n">
        <v>553.8693</v>
      </c>
      <c r="B1602" s="0" t="n">
        <v>3.126075</v>
      </c>
      <c r="C1602" s="0" t="n">
        <v>1.817788</v>
      </c>
      <c r="D1602" s="0" t="n">
        <v>0.680052</v>
      </c>
      <c r="E1602" s="0" t="n">
        <v>-0.4507319</v>
      </c>
      <c r="F1602" s="0" t="n">
        <v>0.5779319</v>
      </c>
      <c r="G1602" s="0" t="n">
        <v>-0.5622877</v>
      </c>
      <c r="H1602" s="0" t="n">
        <v>0.3829724</v>
      </c>
      <c r="I1602" s="0" t="n">
        <v>0.304218</v>
      </c>
      <c r="J1602" s="0" t="n">
        <v>0.06286017</v>
      </c>
      <c r="K1602" s="0" t="n">
        <v>0.9164163</v>
      </c>
      <c r="L1602" s="0" t="n">
        <v>-0.1592364</v>
      </c>
      <c r="M1602" s="0" t="n">
        <v>0.3617644</v>
      </c>
      <c r="N1602" s="0" t="n">
        <v>1</v>
      </c>
      <c r="O1602" s="0" t="n">
        <v>0</v>
      </c>
      <c r="P1602" s="0" t="n">
        <v>0</v>
      </c>
      <c r="Q1602" s="0" t="n">
        <v>0</v>
      </c>
      <c r="R1602" s="0" t="n">
        <v>55.84613</v>
      </c>
      <c r="S1602" s="0" t="n">
        <v>53.77322</v>
      </c>
      <c r="T1602" s="0" t="n">
        <v>35.91589</v>
      </c>
      <c r="U1602" s="0" t="n">
        <v>23.34866</v>
      </c>
      <c r="V1602" s="0" t="n">
        <v>18.77809</v>
      </c>
      <c r="W1602" s="0" t="n">
        <v>4.956646</v>
      </c>
      <c r="X1602" s="0" t="n">
        <v>12.48979</v>
      </c>
      <c r="Y1602" s="0" t="n">
        <v>28.58515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1.579542E-008</v>
      </c>
      <c r="AF1602" s="0" t="n">
        <v>-5.320176E-008</v>
      </c>
      <c r="AG1602" s="0" t="n">
        <v>1.738249E-010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1.138618E-008</v>
      </c>
      <c r="AT1602" s="0" t="n">
        <v>-1.010948E-007</v>
      </c>
      <c r="AU1602" s="0" t="n">
        <v>1.183667E-008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2.764522E-008</v>
      </c>
      <c r="BH1602" s="0" t="n">
        <v>-7.116371E-008</v>
      </c>
      <c r="BI1602" s="0" t="n">
        <v>1.735298E-008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</row>
    <row r="1603" customFormat="false" ht="12.75" hidden="false" customHeight="false" outlineLevel="0" collapsed="false">
      <c r="A1603" s="0" t="n">
        <v>553.9191</v>
      </c>
      <c r="B1603" s="0" t="n">
        <v>3.126075</v>
      </c>
      <c r="C1603" s="0" t="n">
        <v>1.817788</v>
      </c>
      <c r="D1603" s="0" t="n">
        <v>0.680052</v>
      </c>
      <c r="E1603" s="0" t="n">
        <v>-0.4507319</v>
      </c>
      <c r="F1603" s="0" t="n">
        <v>0.5779325</v>
      </c>
      <c r="G1603" s="0" t="n">
        <v>-0.5622877</v>
      </c>
      <c r="H1603" s="0" t="n">
        <v>0.3829716</v>
      </c>
      <c r="I1603" s="0" t="n">
        <v>0.304218</v>
      </c>
      <c r="J1603" s="0" t="n">
        <v>0.06221205</v>
      </c>
      <c r="K1603" s="0" t="n">
        <v>0.9173677</v>
      </c>
      <c r="L1603" s="0" t="n">
        <v>-0.1586577</v>
      </c>
      <c r="M1603" s="0" t="n">
        <v>0.3597136</v>
      </c>
      <c r="N1603" s="0" t="n">
        <v>1</v>
      </c>
      <c r="O1603" s="0" t="n">
        <v>0</v>
      </c>
      <c r="P1603" s="0" t="n">
        <v>0</v>
      </c>
      <c r="Q1603" s="0" t="n">
        <v>0</v>
      </c>
      <c r="R1603" s="0" t="n">
        <v>53.61228</v>
      </c>
      <c r="S1603" s="0" t="n">
        <v>51.62228</v>
      </c>
      <c r="T1603" s="0" t="n">
        <v>34.47926</v>
      </c>
      <c r="U1603" s="0" t="n">
        <v>22.41471</v>
      </c>
      <c r="V1603" s="0" t="n">
        <v>18.02697</v>
      </c>
      <c r="W1603" s="0" t="n">
        <v>4.758376</v>
      </c>
      <c r="X1603" s="0" t="n">
        <v>11.99021</v>
      </c>
      <c r="Y1603" s="0" t="n">
        <v>27.44174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-8.331491E-010</v>
      </c>
      <c r="AF1603" s="0" t="n">
        <v>4.157783E-008</v>
      </c>
      <c r="AG1603" s="0" t="n">
        <v>-1.186782E-008</v>
      </c>
      <c r="AH1603" s="0" t="n">
        <v>1</v>
      </c>
      <c r="AI1603" s="0" t="n">
        <v>1</v>
      </c>
      <c r="AJ1603" s="0" t="n">
        <v>1.091025E-008</v>
      </c>
      <c r="AK1603" s="0" t="n">
        <v>3.965119E-008</v>
      </c>
      <c r="AL1603" s="0" t="n">
        <v>-7.792921E-009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-3.76963E-010</v>
      </c>
      <c r="AT1603" s="0" t="n">
        <v>2.566182E-008</v>
      </c>
      <c r="AU1603" s="0" t="n">
        <v>-1.99597E-008</v>
      </c>
      <c r="AV1603" s="0" t="n">
        <v>1</v>
      </c>
      <c r="AW1603" s="0" t="n">
        <v>1</v>
      </c>
      <c r="AX1603" s="0" t="n">
        <v>0.01827125</v>
      </c>
      <c r="AY1603" s="0" t="n">
        <v>0.002865645</v>
      </c>
      <c r="AZ1603" s="0" t="n">
        <v>-0.01338493</v>
      </c>
      <c r="BA1603" s="0" t="n">
        <v>0.9997393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1.474306E-008</v>
      </c>
      <c r="BH1603" s="0" t="n">
        <v>7.845953E-008</v>
      </c>
      <c r="BI1603" s="0" t="n">
        <v>-1.899804E-008</v>
      </c>
      <c r="BJ1603" s="0" t="n">
        <v>1</v>
      </c>
      <c r="BK1603" s="0" t="n">
        <v>1</v>
      </c>
      <c r="BL1603" s="0" t="n">
        <v>7.011878E-009</v>
      </c>
      <c r="BM1603" s="0" t="n">
        <v>1.808735E-008</v>
      </c>
      <c r="BN1603" s="0" t="n">
        <v>-4.801874E-009</v>
      </c>
      <c r="BO1603" s="0" t="n">
        <v>1</v>
      </c>
    </row>
    <row r="1604" customFormat="false" ht="12.75" hidden="false" customHeight="false" outlineLevel="0" collapsed="false">
      <c r="A1604" s="0" t="n">
        <v>553.9689</v>
      </c>
      <c r="B1604" s="0" t="n">
        <v>3.126902</v>
      </c>
      <c r="C1604" s="0" t="n">
        <v>1.818518</v>
      </c>
      <c r="D1604" s="0" t="n">
        <v>0.6813818</v>
      </c>
      <c r="E1604" s="0" t="n">
        <v>-0.4507324</v>
      </c>
      <c r="F1604" s="0" t="n">
        <v>0.5779327</v>
      </c>
      <c r="G1604" s="0" t="n">
        <v>-0.562288</v>
      </c>
      <c r="H1604" s="0" t="n">
        <v>0.3829706</v>
      </c>
      <c r="I1604" s="0" t="n">
        <v>0.304218</v>
      </c>
      <c r="J1604" s="0" t="n">
        <v>0.06033834</v>
      </c>
      <c r="K1604" s="0" t="n">
        <v>0.920059</v>
      </c>
      <c r="L1604" s="0" t="n">
        <v>-0.1568669</v>
      </c>
      <c r="M1604" s="0" t="n">
        <v>0.3538978</v>
      </c>
      <c r="N1604" s="0" t="n">
        <v>1</v>
      </c>
      <c r="O1604" s="0" t="n">
        <v>0</v>
      </c>
      <c r="P1604" s="0" t="n">
        <v>0</v>
      </c>
      <c r="Q1604" s="0" t="n">
        <v>0</v>
      </c>
      <c r="R1604" s="0" t="n">
        <v>51.37844</v>
      </c>
      <c r="S1604" s="0" t="n">
        <v>49.47136</v>
      </c>
      <c r="T1604" s="0" t="n">
        <v>33.04263</v>
      </c>
      <c r="U1604" s="0" t="n">
        <v>21.48076</v>
      </c>
      <c r="V1604" s="0" t="n">
        <v>17.27585</v>
      </c>
      <c r="W1604" s="0" t="n">
        <v>4.560114</v>
      </c>
      <c r="X1604" s="0" t="n">
        <v>11.49062</v>
      </c>
      <c r="Y1604" s="0" t="n">
        <v>26.29834</v>
      </c>
      <c r="Z1604" s="0" t="n">
        <v>0</v>
      </c>
      <c r="AA1604" s="0" t="n">
        <v>1</v>
      </c>
      <c r="AB1604" s="0" t="n">
        <v>0.002757829</v>
      </c>
      <c r="AC1604" s="0" t="n">
        <v>0.002433267</v>
      </c>
      <c r="AD1604" s="0" t="n">
        <v>0.004432663</v>
      </c>
      <c r="AE1604" s="0" t="n">
        <v>-2.212424E-008</v>
      </c>
      <c r="AF1604" s="0" t="n">
        <v>-1.091798E-008</v>
      </c>
      <c r="AG1604" s="0" t="n">
        <v>-2.53229E-009</v>
      </c>
      <c r="AH1604" s="0" t="n">
        <v>1</v>
      </c>
      <c r="AI1604" s="0" t="n">
        <v>1</v>
      </c>
      <c r="AJ1604" s="0" t="n">
        <v>-2.855871E-008</v>
      </c>
      <c r="AK1604" s="0" t="n">
        <v>-9.097308E-009</v>
      </c>
      <c r="AL1604" s="0" t="n">
        <v>3.286801E-009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1</v>
      </c>
      <c r="AW1604" s="0" t="n">
        <v>1</v>
      </c>
      <c r="AX1604" s="0" t="n">
        <v>0.0174246</v>
      </c>
      <c r="AY1604" s="0" t="n">
        <v>0.002770869</v>
      </c>
      <c r="AZ1604" s="0" t="n">
        <v>-0.01419388</v>
      </c>
      <c r="BA1604" s="0" t="n">
        <v>0.9997436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-8.859493E-009</v>
      </c>
      <c r="BH1604" s="0" t="n">
        <v>-5.454051E-009</v>
      </c>
      <c r="BI1604" s="0" t="n">
        <v>-3.790473E-009</v>
      </c>
      <c r="BJ1604" s="0" t="n">
        <v>1</v>
      </c>
      <c r="BK1604" s="0" t="n">
        <v>1</v>
      </c>
      <c r="BL1604" s="0" t="n">
        <v>-2.545313E-008</v>
      </c>
      <c r="BM1604" s="0" t="n">
        <v>-2.987361E-008</v>
      </c>
      <c r="BN1604" s="0" t="n">
        <v>4.09495E-009</v>
      </c>
      <c r="BO1604" s="0" t="n">
        <v>1</v>
      </c>
    </row>
    <row r="1605" customFormat="false" ht="12.75" hidden="false" customHeight="false" outlineLevel="0" collapsed="false">
      <c r="A1605" s="0" t="n">
        <v>554.02</v>
      </c>
      <c r="B1605" s="0" t="n">
        <v>3.123458</v>
      </c>
      <c r="C1605" s="0" t="n">
        <v>1.81589</v>
      </c>
      <c r="D1605" s="0" t="n">
        <v>0.6842946</v>
      </c>
      <c r="E1605" s="0" t="n">
        <v>-0.4507323</v>
      </c>
      <c r="F1605" s="0" t="n">
        <v>0.577933</v>
      </c>
      <c r="G1605" s="0" t="n">
        <v>-0.562288</v>
      </c>
      <c r="H1605" s="0" t="n">
        <v>0.3829701</v>
      </c>
      <c r="I1605" s="0" t="n">
        <v>0.304218</v>
      </c>
      <c r="J1605" s="0" t="n">
        <v>0.05838871</v>
      </c>
      <c r="K1605" s="0" t="n">
        <v>0.9231141</v>
      </c>
      <c r="L1605" s="0" t="n">
        <v>-0.1553986</v>
      </c>
      <c r="M1605" s="0" t="n">
        <v>0.3468464</v>
      </c>
      <c r="N1605" s="0" t="n">
        <v>1</v>
      </c>
      <c r="O1605" s="0" t="n">
        <v>-3.528595E-005</v>
      </c>
      <c r="P1605" s="0" t="n">
        <v>-0.0002063513</v>
      </c>
      <c r="Q1605" s="0" t="n">
        <v>-0.0007446408</v>
      </c>
      <c r="R1605" s="0" t="n">
        <v>51.3361</v>
      </c>
      <c r="S1605" s="0" t="n">
        <v>49.42106</v>
      </c>
      <c r="T1605" s="0" t="n">
        <v>32.99578</v>
      </c>
      <c r="U1605" s="0" t="n">
        <v>21.4479</v>
      </c>
      <c r="V1605" s="0" t="n">
        <v>17.27462</v>
      </c>
      <c r="W1605" s="0" t="n">
        <v>4.554618</v>
      </c>
      <c r="X1605" s="0" t="n">
        <v>11.51557</v>
      </c>
      <c r="Y1605" s="0" t="n">
        <v>26.29785</v>
      </c>
      <c r="Z1605" s="0" t="n">
        <v>0</v>
      </c>
      <c r="AA1605" s="0" t="n">
        <v>1</v>
      </c>
      <c r="AB1605" s="0" t="n">
        <v>-0.006835659</v>
      </c>
      <c r="AC1605" s="0" t="n">
        <v>-0.004145879</v>
      </c>
      <c r="AD1605" s="0" t="n">
        <v>0.005589464</v>
      </c>
      <c r="AE1605" s="0" t="n">
        <v>-7.919411E-009</v>
      </c>
      <c r="AF1605" s="0" t="n">
        <v>-2.147626E-008</v>
      </c>
      <c r="AG1605" s="0" t="n">
        <v>1.218096E-008</v>
      </c>
      <c r="AH1605" s="0" t="n">
        <v>1</v>
      </c>
      <c r="AI1605" s="0" t="n">
        <v>1</v>
      </c>
      <c r="AJ1605" s="0" t="n">
        <v>1.722048E-008</v>
      </c>
      <c r="AK1605" s="0" t="n">
        <v>1.979769E-008</v>
      </c>
      <c r="AL1605" s="0" t="n">
        <v>9.930619E-009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1</v>
      </c>
      <c r="AW1605" s="0" t="n">
        <v>1</v>
      </c>
      <c r="AX1605" s="0" t="n">
        <v>0.01501173</v>
      </c>
      <c r="AY1605" s="0" t="n">
        <v>0.004401325</v>
      </c>
      <c r="AZ1605" s="0" t="n">
        <v>-0.01544474</v>
      </c>
      <c r="BA1605" s="0" t="n">
        <v>0.9997584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5.527222E-009</v>
      </c>
      <c r="BH1605" s="0" t="n">
        <v>2.040778E-008</v>
      </c>
      <c r="BI1605" s="0" t="n">
        <v>-1.884557E-009</v>
      </c>
      <c r="BJ1605" s="0" t="n">
        <v>1</v>
      </c>
      <c r="BK1605" s="0" t="n">
        <v>1</v>
      </c>
      <c r="BL1605" s="0" t="n">
        <v>1.721732E-008</v>
      </c>
      <c r="BM1605" s="0" t="n">
        <v>2.2742E-008</v>
      </c>
      <c r="BN1605" s="0" t="n">
        <v>5.708366E-009</v>
      </c>
      <c r="BO1605" s="0" t="n">
        <v>1</v>
      </c>
    </row>
    <row r="1606" customFormat="false" ht="12.75" hidden="false" customHeight="false" outlineLevel="0" collapsed="false">
      <c r="A1606" s="0" t="n">
        <v>554.0696</v>
      </c>
      <c r="B1606" s="0" t="n">
        <v>3.122187</v>
      </c>
      <c r="C1606" s="0" t="n">
        <v>1.814786</v>
      </c>
      <c r="D1606" s="0" t="n">
        <v>0.6840979</v>
      </c>
      <c r="E1606" s="0" t="n">
        <v>-0.4507322</v>
      </c>
      <c r="F1606" s="0" t="n">
        <v>0.5779328</v>
      </c>
      <c r="G1606" s="0" t="n">
        <v>-0.5622881</v>
      </c>
      <c r="H1606" s="0" t="n">
        <v>0.3829703</v>
      </c>
      <c r="I1606" s="0" t="n">
        <v>0.304218</v>
      </c>
      <c r="J1606" s="0" t="n">
        <v>0.05630321</v>
      </c>
      <c r="K1606" s="0" t="n">
        <v>0.9267309</v>
      </c>
      <c r="L1606" s="0" t="n">
        <v>-0.1544367</v>
      </c>
      <c r="M1606" s="0" t="n">
        <v>0.3378597</v>
      </c>
      <c r="N1606" s="0" t="n">
        <v>1</v>
      </c>
      <c r="O1606" s="0" t="n">
        <v>-6.914139E-006</v>
      </c>
      <c r="P1606" s="0" t="n">
        <v>-3.98159E-005</v>
      </c>
      <c r="Q1606" s="0" t="n">
        <v>-0.0001435876</v>
      </c>
      <c r="R1606" s="0" t="n">
        <v>49.05745</v>
      </c>
      <c r="S1606" s="0" t="n">
        <v>47.24232</v>
      </c>
      <c r="T1606" s="0" t="n">
        <v>31.55776</v>
      </c>
      <c r="U1606" s="0" t="n">
        <v>20.55</v>
      </c>
      <c r="V1606" s="0" t="n">
        <v>16.57473</v>
      </c>
      <c r="W1606" s="0" t="n">
        <v>4.403159</v>
      </c>
      <c r="X1606" s="0" t="n">
        <v>10.9828</v>
      </c>
      <c r="Y1606" s="0" t="n">
        <v>25.1593</v>
      </c>
      <c r="Z1606" s="0" t="n">
        <v>0</v>
      </c>
      <c r="AA1606" s="0" t="n">
        <v>1</v>
      </c>
      <c r="AB1606" s="0" t="n">
        <v>0.0003581049</v>
      </c>
      <c r="AC1606" s="0" t="n">
        <v>0.0002511016</v>
      </c>
      <c r="AD1606" s="0" t="n">
        <v>-3.615068E-006</v>
      </c>
      <c r="AE1606" s="0" t="n">
        <v>-1.852072E-008</v>
      </c>
      <c r="AF1606" s="0" t="n">
        <v>-2.620722E-008</v>
      </c>
      <c r="AG1606" s="0" t="n">
        <v>-1.497742E-009</v>
      </c>
      <c r="AH1606" s="0" t="n">
        <v>1</v>
      </c>
      <c r="AI1606" s="0" t="n">
        <v>1</v>
      </c>
      <c r="AJ1606" s="0" t="n">
        <v>3.091934E-010</v>
      </c>
      <c r="AK1606" s="0" t="n">
        <v>-6.373337E-008</v>
      </c>
      <c r="AL1606" s="0" t="n">
        <v>-6.119474E-009</v>
      </c>
      <c r="AM1606" s="0" t="n">
        <v>0.9999999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1</v>
      </c>
      <c r="AW1606" s="0" t="n">
        <v>1</v>
      </c>
      <c r="AX1606" s="0" t="n">
        <v>0.01563322</v>
      </c>
      <c r="AY1606" s="0" t="n">
        <v>0.003819733</v>
      </c>
      <c r="AZ1606" s="0" t="n">
        <v>-0.01792788</v>
      </c>
      <c r="BA1606" s="0" t="n">
        <v>0.9997097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-5.811307E-009</v>
      </c>
      <c r="BH1606" s="0" t="n">
        <v>7.72129E-009</v>
      </c>
      <c r="BI1606" s="0" t="n">
        <v>-1.155622E-008</v>
      </c>
      <c r="BJ1606" s="0" t="n">
        <v>0.9999999</v>
      </c>
      <c r="BK1606" s="0" t="n">
        <v>1</v>
      </c>
      <c r="BL1606" s="0" t="n">
        <v>2.266859E-009</v>
      </c>
      <c r="BM1606" s="0" t="n">
        <v>-3.839141E-008</v>
      </c>
      <c r="BN1606" s="0" t="n">
        <v>-9.188119E-009</v>
      </c>
      <c r="BO1606" s="0" t="n">
        <v>0.9999999</v>
      </c>
    </row>
    <row r="1607" customFormat="false" ht="12.75" hidden="false" customHeight="false" outlineLevel="0" collapsed="false">
      <c r="A1607" s="0" t="n">
        <v>554.1184</v>
      </c>
      <c r="B1607" s="0" t="n">
        <v>3.113891</v>
      </c>
      <c r="C1607" s="0" t="n">
        <v>1.808561</v>
      </c>
      <c r="D1607" s="0" t="n">
        <v>0.6881247</v>
      </c>
      <c r="E1607" s="0" t="n">
        <v>-0.4507327</v>
      </c>
      <c r="F1607" s="0" t="n">
        <v>0.577933</v>
      </c>
      <c r="G1607" s="0" t="n">
        <v>-0.5622884</v>
      </c>
      <c r="H1607" s="0" t="n">
        <v>0.3829691</v>
      </c>
      <c r="I1607" s="0" t="n">
        <v>0.304218</v>
      </c>
      <c r="J1607" s="0" t="n">
        <v>0.05449719</v>
      </c>
      <c r="K1607" s="0" t="n">
        <v>0.9302065</v>
      </c>
      <c r="L1607" s="0" t="n">
        <v>-0.1543006</v>
      </c>
      <c r="M1607" s="0" t="n">
        <v>0.3285383</v>
      </c>
      <c r="N1607" s="0" t="n">
        <v>1</v>
      </c>
      <c r="O1607" s="0" t="n">
        <v>-8.678436E-005</v>
      </c>
      <c r="P1607" s="0" t="n">
        <v>-0.0005061626</v>
      </c>
      <c r="Q1607" s="0" t="n">
        <v>-0.001826525</v>
      </c>
      <c r="R1607" s="0" t="n">
        <v>49.02615</v>
      </c>
      <c r="S1607" s="0" t="n">
        <v>47.22996</v>
      </c>
      <c r="T1607" s="0" t="n">
        <v>31.57553</v>
      </c>
      <c r="U1607" s="0" t="n">
        <v>20.59651</v>
      </c>
      <c r="V1607" s="0" t="n">
        <v>16.62596</v>
      </c>
      <c r="W1607" s="0" t="n">
        <v>4.451715</v>
      </c>
      <c r="X1607" s="0" t="n">
        <v>10.94277</v>
      </c>
      <c r="Y1607" s="0" t="n">
        <v>25.16597</v>
      </c>
      <c r="Z1607" s="0" t="n">
        <v>0</v>
      </c>
      <c r="AA1607" s="0" t="n">
        <v>1</v>
      </c>
      <c r="AB1607" s="0" t="n">
        <v>-0.01241376</v>
      </c>
      <c r="AC1607" s="0" t="n">
        <v>-0.007721127</v>
      </c>
      <c r="AD1607" s="0" t="n">
        <v>0.01277902</v>
      </c>
      <c r="AE1607" s="0" t="n">
        <v>-9.93847E-009</v>
      </c>
      <c r="AF1607" s="0" t="n">
        <v>-3.368287E-008</v>
      </c>
      <c r="AG1607" s="0" t="n">
        <v>5.424455E-009</v>
      </c>
      <c r="AH1607" s="0" t="n">
        <v>1</v>
      </c>
      <c r="AI1607" s="0" t="n">
        <v>1</v>
      </c>
      <c r="AJ1607" s="0" t="n">
        <v>-2.571477E-008</v>
      </c>
      <c r="AK1607" s="0" t="n">
        <v>-4.060344E-008</v>
      </c>
      <c r="AL1607" s="0" t="n">
        <v>1.704686E-009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1</v>
      </c>
      <c r="AW1607" s="0" t="n">
        <v>1</v>
      </c>
      <c r="AX1607" s="0" t="n">
        <v>0.009833142</v>
      </c>
      <c r="AY1607" s="0" t="n">
        <v>0.004394242</v>
      </c>
      <c r="AZ1607" s="0" t="n">
        <v>-0.01435306</v>
      </c>
      <c r="BA1607" s="0" t="n">
        <v>0.999839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-1.753688E-008</v>
      </c>
      <c r="BH1607" s="0" t="n">
        <v>-4.087622E-008</v>
      </c>
      <c r="BI1607" s="0" t="n">
        <v>-3.209154E-009</v>
      </c>
      <c r="BJ1607" s="0" t="n">
        <v>1</v>
      </c>
      <c r="BK1607" s="0" t="n">
        <v>1</v>
      </c>
      <c r="BL1607" s="0" t="n">
        <v>-1.811635E-008</v>
      </c>
      <c r="BM1607" s="0" t="n">
        <v>-3.341009E-008</v>
      </c>
      <c r="BN1607" s="0" t="n">
        <v>1.033829E-008</v>
      </c>
      <c r="BO1607" s="0" t="n">
        <v>1</v>
      </c>
    </row>
    <row r="1608" customFormat="false" ht="12.75" hidden="false" customHeight="false" outlineLevel="0" collapsed="false">
      <c r="A1608" s="0" t="n">
        <v>554.1718</v>
      </c>
      <c r="B1608" s="0" t="n">
        <v>3.101167</v>
      </c>
      <c r="C1608" s="0" t="n">
        <v>1.797792</v>
      </c>
      <c r="D1608" s="0" t="n">
        <v>0.6926208</v>
      </c>
      <c r="E1608" s="0" t="n">
        <v>-0.4507329</v>
      </c>
      <c r="F1608" s="0" t="n">
        <v>0.5779331</v>
      </c>
      <c r="G1608" s="0" t="n">
        <v>-0.5622888</v>
      </c>
      <c r="H1608" s="0" t="n">
        <v>0.3829681</v>
      </c>
      <c r="I1608" s="0" t="n">
        <v>0.304218</v>
      </c>
      <c r="J1608" s="0" t="n">
        <v>0.05279425</v>
      </c>
      <c r="K1608" s="0" t="n">
        <v>0.9337582</v>
      </c>
      <c r="L1608" s="0" t="n">
        <v>-0.1548691</v>
      </c>
      <c r="M1608" s="0" t="n">
        <v>0.3183143</v>
      </c>
      <c r="N1608" s="0" t="n">
        <v>1</v>
      </c>
      <c r="O1608" s="0" t="n">
        <v>-0.0001337528</v>
      </c>
      <c r="P1608" s="0" t="n">
        <v>-0.0007802248</v>
      </c>
      <c r="Q1608" s="0" t="n">
        <v>-0.002815723</v>
      </c>
      <c r="R1608" s="0" t="n">
        <v>51.13713</v>
      </c>
      <c r="S1608" s="0" t="n">
        <v>49.31707</v>
      </c>
      <c r="T1608" s="0" t="n">
        <v>33.04904</v>
      </c>
      <c r="U1608" s="0" t="n">
        <v>21.66823</v>
      </c>
      <c r="V1608" s="0" t="n">
        <v>17.54624</v>
      </c>
      <c r="W1608" s="0" t="n">
        <v>4.811893</v>
      </c>
      <c r="X1608" s="0" t="n">
        <v>11.32516</v>
      </c>
      <c r="Y1608" s="0" t="n">
        <v>26.33101</v>
      </c>
      <c r="Z1608" s="0" t="n">
        <v>0</v>
      </c>
      <c r="AA1608" s="0" t="n">
        <v>1</v>
      </c>
      <c r="AB1608" s="0" t="n">
        <v>-0.01334351</v>
      </c>
      <c r="AC1608" s="0" t="n">
        <v>-0.008166624</v>
      </c>
      <c r="AD1608" s="0" t="n">
        <v>0.01844416</v>
      </c>
      <c r="AE1608" s="0" t="n">
        <v>-5.931494E-009</v>
      </c>
      <c r="AF1608" s="0" t="n">
        <v>-2.233656E-008</v>
      </c>
      <c r="AG1608" s="0" t="n">
        <v>-2.146216E-009</v>
      </c>
      <c r="AH1608" s="0" t="n">
        <v>1</v>
      </c>
      <c r="AI1608" s="0" t="n">
        <v>1</v>
      </c>
      <c r="AJ1608" s="0" t="n">
        <v>-2.012604E-008</v>
      </c>
      <c r="AK1608" s="0" t="n">
        <v>4.609447E-009</v>
      </c>
      <c r="AL1608" s="0" t="n">
        <v>-1.554515E-008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1</v>
      </c>
      <c r="AW1608" s="0" t="n">
        <v>1</v>
      </c>
      <c r="AX1608" s="0" t="n">
        <v>0.01561801</v>
      </c>
      <c r="AY1608" s="0" t="n">
        <v>0.0034894</v>
      </c>
      <c r="AZ1608" s="0" t="n">
        <v>-0.02083918</v>
      </c>
      <c r="BA1608" s="0" t="n">
        <v>0.9996545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-1.519194E-008</v>
      </c>
      <c r="BH1608" s="0" t="n">
        <v>-4.095075E-008</v>
      </c>
      <c r="BI1608" s="0" t="n">
        <v>-1.857574E-009</v>
      </c>
      <c r="BJ1608" s="0" t="n">
        <v>1</v>
      </c>
      <c r="BK1608" s="0" t="n">
        <v>1</v>
      </c>
      <c r="BL1608" s="0" t="n">
        <v>-1.351958E-008</v>
      </c>
      <c r="BM1608" s="0" t="n">
        <v>7.138375E-009</v>
      </c>
      <c r="BN1608" s="0" t="n">
        <v>-1.193325E-008</v>
      </c>
      <c r="BO1608" s="0" t="n">
        <v>1</v>
      </c>
    </row>
    <row r="1609" customFormat="false" ht="12.75" hidden="false" customHeight="false" outlineLevel="0" collapsed="false">
      <c r="A1609" s="0" t="n">
        <v>554.22</v>
      </c>
      <c r="B1609" s="0" t="n">
        <v>3.08577</v>
      </c>
      <c r="C1609" s="0" t="n">
        <v>1.785019</v>
      </c>
      <c r="D1609" s="0" t="n">
        <v>0.6976122</v>
      </c>
      <c r="E1609" s="0" t="n">
        <v>-0.450733</v>
      </c>
      <c r="F1609" s="0" t="n">
        <v>0.5779336</v>
      </c>
      <c r="G1609" s="0" t="n">
        <v>-0.5622889</v>
      </c>
      <c r="H1609" s="0" t="n">
        <v>0.3829671</v>
      </c>
      <c r="I1609" s="0" t="n">
        <v>0.304218</v>
      </c>
      <c r="J1609" s="0" t="n">
        <v>0.0511582</v>
      </c>
      <c r="K1609" s="0" t="n">
        <v>0.9372034</v>
      </c>
      <c r="L1609" s="0" t="n">
        <v>-0.1557381</v>
      </c>
      <c r="M1609" s="0" t="n">
        <v>0.3078608</v>
      </c>
      <c r="N1609" s="0" t="n">
        <v>1</v>
      </c>
      <c r="O1609" s="0" t="n">
        <v>-7.653236E-005</v>
      </c>
      <c r="P1609" s="0" t="n">
        <v>-0.0005465746</v>
      </c>
      <c r="Q1609" s="0" t="n">
        <v>-0.002004385</v>
      </c>
      <c r="R1609" s="0" t="n">
        <v>39.88792</v>
      </c>
      <c r="S1609" s="0" t="n">
        <v>38.55569</v>
      </c>
      <c r="T1609" s="0" t="n">
        <v>25.96037</v>
      </c>
      <c r="U1609" s="0" t="n">
        <v>17.17999</v>
      </c>
      <c r="V1609" s="0" t="n">
        <v>13.97302</v>
      </c>
      <c r="W1609" s="0" t="n">
        <v>4.007659</v>
      </c>
      <c r="X1609" s="0" t="n">
        <v>8.681191</v>
      </c>
      <c r="Y1609" s="0" t="n">
        <v>20.63341</v>
      </c>
      <c r="Z1609" s="0" t="n">
        <v>0</v>
      </c>
      <c r="AA1609" s="0" t="n">
        <v>1</v>
      </c>
      <c r="AB1609" s="0" t="n">
        <v>-0.01726813</v>
      </c>
      <c r="AC1609" s="0" t="n">
        <v>-0.01123963</v>
      </c>
      <c r="AD1609" s="0" t="n">
        <v>0.01948874</v>
      </c>
      <c r="AE1609" s="0" t="n">
        <v>1.105024E-008</v>
      </c>
      <c r="AF1609" s="0" t="n">
        <v>1.147227E-008</v>
      </c>
      <c r="AG1609" s="0" t="n">
        <v>-1.423519E-009</v>
      </c>
      <c r="AH1609" s="0" t="n">
        <v>1</v>
      </c>
      <c r="AI1609" s="0" t="n">
        <v>1</v>
      </c>
      <c r="AJ1609" s="0" t="n">
        <v>1.4573E-008</v>
      </c>
      <c r="AK1609" s="0" t="n">
        <v>1.147131E-008</v>
      </c>
      <c r="AL1609" s="0" t="n">
        <v>4.326601E-009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1</v>
      </c>
      <c r="AW1609" s="0" t="n">
        <v>1</v>
      </c>
      <c r="AX1609" s="0" t="n">
        <v>0.01212033</v>
      </c>
      <c r="AY1609" s="0" t="n">
        <v>0.005077629</v>
      </c>
      <c r="AZ1609" s="0" t="n">
        <v>-0.01762611</v>
      </c>
      <c r="BA1609" s="0" t="n">
        <v>0.9997582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1.468682E-008</v>
      </c>
      <c r="BH1609" s="0" t="n">
        <v>5.967662E-009</v>
      </c>
      <c r="BI1609" s="0" t="n">
        <v>1.845121E-009</v>
      </c>
      <c r="BJ1609" s="0" t="n">
        <v>1</v>
      </c>
      <c r="BK1609" s="0" t="n">
        <v>1</v>
      </c>
      <c r="BL1609" s="0" t="n">
        <v>1.4573E-008</v>
      </c>
      <c r="BM1609" s="0" t="n">
        <v>1.147131E-008</v>
      </c>
      <c r="BN1609" s="0" t="n">
        <v>4.326601E-009</v>
      </c>
      <c r="BO1609" s="0" t="n">
        <v>1</v>
      </c>
    </row>
    <row r="1610" customFormat="false" ht="12.75" hidden="false" customHeight="false" outlineLevel="0" collapsed="false">
      <c r="A1610" s="0" t="n">
        <v>554.2681</v>
      </c>
      <c r="B1610" s="0" t="n">
        <v>3.078976</v>
      </c>
      <c r="C1610" s="0" t="n">
        <v>1.766709</v>
      </c>
      <c r="D1610" s="0" t="n">
        <v>0.7036241</v>
      </c>
      <c r="E1610" s="0" t="n">
        <v>-0.4507331</v>
      </c>
      <c r="F1610" s="0" t="n">
        <v>0.5779336</v>
      </c>
      <c r="G1610" s="0" t="n">
        <v>-0.5622892</v>
      </c>
      <c r="H1610" s="0" t="n">
        <v>0.3829665</v>
      </c>
      <c r="I1610" s="0" t="n">
        <v>0.304218</v>
      </c>
      <c r="J1610" s="0" t="n">
        <v>0.04922234</v>
      </c>
      <c r="K1610" s="0" t="n">
        <v>0.941155</v>
      </c>
      <c r="L1610" s="0" t="n">
        <v>-0.1568873</v>
      </c>
      <c r="M1610" s="0" t="n">
        <v>0.2952811</v>
      </c>
      <c r="N1610" s="0" t="n">
        <v>1</v>
      </c>
      <c r="O1610" s="0" t="n">
        <v>0.003443003</v>
      </c>
      <c r="P1610" s="0" t="n">
        <v>-0.001367211</v>
      </c>
      <c r="Q1610" s="0" t="n">
        <v>-0.004195631</v>
      </c>
      <c r="R1610" s="0" t="n">
        <v>46.36644</v>
      </c>
      <c r="S1610" s="0" t="n">
        <v>44.93668</v>
      </c>
      <c r="T1610" s="0" t="n">
        <v>30.40659</v>
      </c>
      <c r="U1610" s="0" t="n">
        <v>20.31509</v>
      </c>
      <c r="V1610" s="0" t="n">
        <v>16.61246</v>
      </c>
      <c r="W1610" s="0" t="n">
        <v>4.994311</v>
      </c>
      <c r="X1610" s="0" t="n">
        <v>9.903977</v>
      </c>
      <c r="Y1610" s="0" t="n">
        <v>24.07985</v>
      </c>
      <c r="Z1610" s="0" t="n">
        <v>0</v>
      </c>
      <c r="AA1610" s="0" t="n">
        <v>1</v>
      </c>
      <c r="AB1610" s="0" t="n">
        <v>-0.01932797</v>
      </c>
      <c r="AC1610" s="0" t="n">
        <v>-0.01287219</v>
      </c>
      <c r="AD1610" s="0" t="n">
        <v>0.02282575</v>
      </c>
      <c r="AE1610" s="0" t="n">
        <v>-1.377175E-008</v>
      </c>
      <c r="AF1610" s="0" t="n">
        <v>-5.449808E-008</v>
      </c>
      <c r="AG1610" s="0" t="n">
        <v>1.631789E-008</v>
      </c>
      <c r="AH1610" s="0" t="n">
        <v>1</v>
      </c>
      <c r="AI1610" s="0" t="n">
        <v>1</v>
      </c>
      <c r="AJ1610" s="0" t="n">
        <v>-1.343676E-008</v>
      </c>
      <c r="AK1610" s="0" t="n">
        <v>-5.439547E-008</v>
      </c>
      <c r="AL1610" s="0" t="n">
        <v>1.868098E-008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1</v>
      </c>
      <c r="AW1610" s="0" t="n">
        <v>1</v>
      </c>
      <c r="AX1610" s="0" t="n">
        <v>0.01738658</v>
      </c>
      <c r="AY1610" s="0" t="n">
        <v>0.008157209</v>
      </c>
      <c r="AZ1610" s="0" t="n">
        <v>-0.02349489</v>
      </c>
      <c r="BA1610" s="0" t="n">
        <v>0.9995396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-1.271892E-008</v>
      </c>
      <c r="BH1610" s="0" t="n">
        <v>-3.131016E-008</v>
      </c>
      <c r="BI1610" s="0" t="n">
        <v>7.006972E-009</v>
      </c>
      <c r="BJ1610" s="0" t="n">
        <v>1</v>
      </c>
      <c r="BK1610" s="0" t="n">
        <v>1</v>
      </c>
      <c r="BL1610" s="0" t="n">
        <v>-7.989384E-009</v>
      </c>
      <c r="BM1610" s="0" t="n">
        <v>-3.805212E-008</v>
      </c>
      <c r="BN1610" s="0" t="n">
        <v>1.469768E-008</v>
      </c>
      <c r="BO1610" s="0" t="n">
        <v>1</v>
      </c>
    </row>
    <row r="1611" customFormat="false" ht="12.75" hidden="false" customHeight="false" outlineLevel="0" collapsed="false">
      <c r="A1611" s="0" t="n">
        <v>554.3204</v>
      </c>
      <c r="B1611" s="0" t="n">
        <v>3.07426</v>
      </c>
      <c r="C1611" s="0" t="n">
        <v>1.746663</v>
      </c>
      <c r="D1611" s="0" t="n">
        <v>0.7106032</v>
      </c>
      <c r="E1611" s="0" t="n">
        <v>-0.4507335</v>
      </c>
      <c r="F1611" s="0" t="n">
        <v>0.5779337</v>
      </c>
      <c r="G1611" s="0" t="n">
        <v>-0.5622894</v>
      </c>
      <c r="H1611" s="0" t="n">
        <v>0.3829654</v>
      </c>
      <c r="I1611" s="0" t="n">
        <v>0.304218</v>
      </c>
      <c r="J1611" s="0" t="n">
        <v>0.04617818</v>
      </c>
      <c r="K1611" s="0" t="n">
        <v>0.9463605</v>
      </c>
      <c r="L1611" s="0" t="n">
        <v>-0.1567915</v>
      </c>
      <c r="M1611" s="0" t="n">
        <v>0.2787217</v>
      </c>
      <c r="N1611" s="0" t="n">
        <v>1</v>
      </c>
      <c r="O1611" s="0" t="n">
        <v>0.003047228</v>
      </c>
      <c r="P1611" s="0" t="n">
        <v>-0.001678824</v>
      </c>
      <c r="Q1611" s="0" t="n">
        <v>-0.005273819</v>
      </c>
      <c r="R1611" s="0" t="n">
        <v>41.73106</v>
      </c>
      <c r="S1611" s="0" t="n">
        <v>40.60527</v>
      </c>
      <c r="T1611" s="0" t="n">
        <v>27.60205</v>
      </c>
      <c r="U1611" s="0" t="n">
        <v>18.61157</v>
      </c>
      <c r="V1611" s="0" t="n">
        <v>15.36691</v>
      </c>
      <c r="W1611" s="0" t="n">
        <v>4.858354</v>
      </c>
      <c r="X1611" s="0" t="n">
        <v>8.722774</v>
      </c>
      <c r="Y1611" s="0" t="n">
        <v>21.67811</v>
      </c>
      <c r="Z1611" s="0" t="n">
        <v>0</v>
      </c>
      <c r="AA1611" s="0" t="n">
        <v>1</v>
      </c>
      <c r="AB1611" s="0" t="n">
        <v>-0.01978391</v>
      </c>
      <c r="AC1611" s="0" t="n">
        <v>-0.01355133</v>
      </c>
      <c r="AD1611" s="0" t="n">
        <v>0.02933867</v>
      </c>
      <c r="AE1611" s="0" t="n">
        <v>-2.032756E-008</v>
      </c>
      <c r="AF1611" s="0" t="n">
        <v>-2.125736E-008</v>
      </c>
      <c r="AG1611" s="0" t="n">
        <v>1.635988E-008</v>
      </c>
      <c r="AH1611" s="0" t="n">
        <v>1</v>
      </c>
      <c r="AI1611" s="0" t="n">
        <v>1</v>
      </c>
      <c r="AJ1611" s="0" t="n">
        <v>-1.430607E-009</v>
      </c>
      <c r="AK1611" s="0" t="n">
        <v>-3.636702E-008</v>
      </c>
      <c r="AL1611" s="0" t="n">
        <v>1.845222E-008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1</v>
      </c>
      <c r="AW1611" s="0" t="n">
        <v>1</v>
      </c>
      <c r="AX1611" s="0" t="n">
        <v>0.02606761</v>
      </c>
      <c r="AY1611" s="0" t="n">
        <v>0.01000663</v>
      </c>
      <c r="AZ1611" s="0" t="n">
        <v>-0.03164691</v>
      </c>
      <c r="BA1611" s="0" t="n">
        <v>0.999109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-7.657988E-009</v>
      </c>
      <c r="BH1611" s="0" t="n">
        <v>-3.781763E-008</v>
      </c>
      <c r="BI1611" s="0" t="n">
        <v>1.447787E-008</v>
      </c>
      <c r="BJ1611" s="0" t="n">
        <v>1</v>
      </c>
      <c r="BK1611" s="0" t="n">
        <v>1</v>
      </c>
      <c r="BL1611" s="0" t="n">
        <v>-7.417117E-009</v>
      </c>
      <c r="BM1611" s="0" t="n">
        <v>-2.428758E-008</v>
      </c>
      <c r="BN1611" s="0" t="n">
        <v>1.469463E-008</v>
      </c>
      <c r="BO1611" s="0" t="n">
        <v>1</v>
      </c>
    </row>
    <row r="1612" customFormat="false" ht="12.75" hidden="false" customHeight="false" outlineLevel="0" collapsed="false">
      <c r="A1612" s="0" t="n">
        <v>554.3704</v>
      </c>
      <c r="B1612" s="0" t="n">
        <v>3.070107</v>
      </c>
      <c r="C1612" s="0" t="n">
        <v>1.723902</v>
      </c>
      <c r="D1612" s="0" t="n">
        <v>0.7162842</v>
      </c>
      <c r="E1612" s="0" t="n">
        <v>-0.4507336</v>
      </c>
      <c r="F1612" s="0" t="n">
        <v>0.5779341</v>
      </c>
      <c r="G1612" s="0" t="n">
        <v>-0.5622898</v>
      </c>
      <c r="H1612" s="0" t="n">
        <v>0.3829642</v>
      </c>
      <c r="I1612" s="0" t="n">
        <v>0.304218</v>
      </c>
      <c r="J1612" s="0" t="n">
        <v>0.04253339</v>
      </c>
      <c r="K1612" s="0" t="n">
        <v>0.951905</v>
      </c>
      <c r="L1612" s="0" t="n">
        <v>-0.1553321</v>
      </c>
      <c r="M1612" s="0" t="n">
        <v>0.2606528</v>
      </c>
      <c r="N1612" s="0" t="n">
        <v>1</v>
      </c>
      <c r="O1612" s="0" t="n">
        <v>0.003331423</v>
      </c>
      <c r="P1612" s="0" t="n">
        <v>-0.001488924</v>
      </c>
      <c r="Q1612" s="0" t="n">
        <v>-0.004613638</v>
      </c>
      <c r="R1612" s="0" t="n">
        <v>47.96345</v>
      </c>
      <c r="S1612" s="0" t="n">
        <v>46.94221</v>
      </c>
      <c r="T1612" s="0" t="n">
        <v>32.08253</v>
      </c>
      <c r="U1612" s="0" t="n">
        <v>21.86854</v>
      </c>
      <c r="V1612" s="0" t="n">
        <v>18.29931</v>
      </c>
      <c r="W1612" s="0" t="n">
        <v>6.131765</v>
      </c>
      <c r="X1612" s="0" t="n">
        <v>9.721992</v>
      </c>
      <c r="Y1612" s="0" t="n">
        <v>24.87636</v>
      </c>
      <c r="Z1612" s="0" t="n">
        <v>0</v>
      </c>
      <c r="AA1612" s="0" t="n">
        <v>1</v>
      </c>
      <c r="AB1612" s="0" t="n">
        <v>-0.02066667</v>
      </c>
      <c r="AC1612" s="0" t="n">
        <v>-0.01497844</v>
      </c>
      <c r="AD1612" s="0" t="n">
        <v>0.02777626</v>
      </c>
      <c r="AE1612" s="0" t="n">
        <v>2.767419E-008</v>
      </c>
      <c r="AF1612" s="0" t="n">
        <v>3.244225E-008</v>
      </c>
      <c r="AG1612" s="0" t="n">
        <v>4.790154E-009</v>
      </c>
      <c r="AH1612" s="0" t="n">
        <v>1</v>
      </c>
      <c r="AI1612" s="0" t="n">
        <v>1</v>
      </c>
      <c r="AJ1612" s="0" t="n">
        <v>2.595322E-008</v>
      </c>
      <c r="AK1612" s="0" t="n">
        <v>4.868781E-008</v>
      </c>
      <c r="AL1612" s="0" t="n">
        <v>4.464002E-009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1</v>
      </c>
      <c r="AW1612" s="0" t="n">
        <v>1</v>
      </c>
      <c r="AX1612" s="0" t="n">
        <v>0.02244643</v>
      </c>
      <c r="AY1612" s="0" t="n">
        <v>0.008103121</v>
      </c>
      <c r="AZ1612" s="0" t="n">
        <v>-0.0299541</v>
      </c>
      <c r="BA1612" s="0" t="n">
        <v>0.9992664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1.01937E-008</v>
      </c>
      <c r="BH1612" s="0" t="n">
        <v>1.066814E-008</v>
      </c>
      <c r="BI1612" s="0" t="n">
        <v>2.974339E-009</v>
      </c>
      <c r="BJ1612" s="0" t="n">
        <v>1</v>
      </c>
      <c r="BK1612" s="0" t="n">
        <v>1</v>
      </c>
      <c r="BL1612" s="0" t="n">
        <v>4.448479E-008</v>
      </c>
      <c r="BM1612" s="0" t="n">
        <v>7.414058E-008</v>
      </c>
      <c r="BN1612" s="0" t="n">
        <v>8.20426E-009</v>
      </c>
      <c r="BO1612" s="0" t="n">
        <v>1</v>
      </c>
    </row>
    <row r="1613" customFormat="false" ht="12.75" hidden="false" customHeight="false" outlineLevel="0" collapsed="false">
      <c r="A1613" s="0" t="n">
        <v>554.4209</v>
      </c>
      <c r="B1613" s="0" t="n">
        <v>3.060573</v>
      </c>
      <c r="C1613" s="0" t="n">
        <v>1.687484</v>
      </c>
      <c r="D1613" s="0" t="n">
        <v>0.7365458</v>
      </c>
      <c r="E1613" s="0" t="n">
        <v>-0.4507336</v>
      </c>
      <c r="F1613" s="0" t="n">
        <v>0.5779343</v>
      </c>
      <c r="G1613" s="0" t="n">
        <v>-0.5622899</v>
      </c>
      <c r="H1613" s="0" t="n">
        <v>0.3829638</v>
      </c>
      <c r="I1613" s="0" t="n">
        <v>0.304218</v>
      </c>
      <c r="J1613" s="0" t="n">
        <v>0.03936527</v>
      </c>
      <c r="K1613" s="0" t="n">
        <v>0.9565703</v>
      </c>
      <c r="L1613" s="0" t="n">
        <v>-0.1541735</v>
      </c>
      <c r="M1613" s="0" t="n">
        <v>0.244242</v>
      </c>
      <c r="N1613" s="0" t="n">
        <v>1</v>
      </c>
      <c r="O1613" s="0" t="n">
        <v>-0.0003502369</v>
      </c>
      <c r="P1613" s="0" t="n">
        <v>-0.003418326</v>
      </c>
      <c r="Q1613" s="0" t="n">
        <v>-0.01258326</v>
      </c>
      <c r="R1613" s="0" t="n">
        <v>47.61279</v>
      </c>
      <c r="S1613" s="0" t="n">
        <v>46.88126</v>
      </c>
      <c r="T1613" s="0" t="n">
        <v>32.21525</v>
      </c>
      <c r="U1613" s="0" t="n">
        <v>22.19248</v>
      </c>
      <c r="V1613" s="0" t="n">
        <v>18.81526</v>
      </c>
      <c r="W1613" s="0" t="n">
        <v>6.646915</v>
      </c>
      <c r="X1613" s="0" t="n">
        <v>9.228595</v>
      </c>
      <c r="Y1613" s="0" t="n">
        <v>24.62784</v>
      </c>
      <c r="Z1613" s="0" t="n">
        <v>0</v>
      </c>
      <c r="AA1613" s="0" t="n">
        <v>1</v>
      </c>
      <c r="AB1613" s="0" t="n">
        <v>-0.01865254</v>
      </c>
      <c r="AC1613" s="0" t="n">
        <v>-0.01451872</v>
      </c>
      <c r="AD1613" s="0" t="n">
        <v>0.03193557</v>
      </c>
      <c r="AE1613" s="0" t="n">
        <v>7.17388E-009</v>
      </c>
      <c r="AF1613" s="0" t="n">
        <v>2.483054E-008</v>
      </c>
      <c r="AG1613" s="0" t="n">
        <v>-4.10478E-009</v>
      </c>
      <c r="AH1613" s="0" t="n">
        <v>0.9999999</v>
      </c>
      <c r="AI1613" s="0" t="n">
        <v>1</v>
      </c>
      <c r="AJ1613" s="0" t="n">
        <v>1.008434E-008</v>
      </c>
      <c r="AK1613" s="0" t="n">
        <v>4.974819E-008</v>
      </c>
      <c r="AL1613" s="0" t="n">
        <v>-2.523118E-008</v>
      </c>
      <c r="AM1613" s="0" t="n">
        <v>0.9999999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1</v>
      </c>
      <c r="AW1613" s="0" t="n">
        <v>1</v>
      </c>
      <c r="AX1613" s="0" t="n">
        <v>0.0117432</v>
      </c>
      <c r="AY1613" s="0" t="n">
        <v>0.004883022</v>
      </c>
      <c r="AZ1613" s="0" t="n">
        <v>-0.01853673</v>
      </c>
      <c r="BA1613" s="0" t="n">
        <v>0.9997472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4.238051E-009</v>
      </c>
      <c r="BH1613" s="0" t="n">
        <v>1.511357E-009</v>
      </c>
      <c r="BI1613" s="0" t="n">
        <v>4.753506E-010</v>
      </c>
      <c r="BJ1613" s="0" t="n">
        <v>0.9999999</v>
      </c>
      <c r="BK1613" s="0" t="n">
        <v>1</v>
      </c>
      <c r="BL1613" s="0" t="n">
        <v>4.382926E-009</v>
      </c>
      <c r="BM1613" s="0" t="n">
        <v>6.648123E-008</v>
      </c>
      <c r="BN1613" s="0" t="n">
        <v>-3.499011E-008</v>
      </c>
      <c r="BO1613" s="0" t="n">
        <v>1</v>
      </c>
    </row>
    <row r="1614" customFormat="false" ht="12.75" hidden="false" customHeight="false" outlineLevel="0" collapsed="false">
      <c r="A1614" s="0" t="n">
        <v>554.47</v>
      </c>
      <c r="B1614" s="0" t="n">
        <v>3.049965</v>
      </c>
      <c r="C1614" s="0" t="n">
        <v>1.619369</v>
      </c>
      <c r="D1614" s="0" t="n">
        <v>0.7601941</v>
      </c>
      <c r="E1614" s="0" t="n">
        <v>-0.4507337</v>
      </c>
      <c r="F1614" s="0" t="n">
        <v>0.5779347</v>
      </c>
      <c r="G1614" s="0" t="n">
        <v>-0.56229</v>
      </c>
      <c r="H1614" s="0" t="n">
        <v>0.3829629</v>
      </c>
      <c r="I1614" s="0" t="n">
        <v>0.304218</v>
      </c>
      <c r="J1614" s="0" t="n">
        <v>0.03701892</v>
      </c>
      <c r="K1614" s="0" t="n">
        <v>0.9601303</v>
      </c>
      <c r="L1614" s="0" t="n">
        <v>-0.1545391</v>
      </c>
      <c r="M1614" s="0" t="n">
        <v>0.2299935</v>
      </c>
      <c r="N1614" s="0" t="n">
        <v>1</v>
      </c>
      <c r="O1614" s="0" t="n">
        <v>-0.0003063679</v>
      </c>
      <c r="P1614" s="0" t="n">
        <v>-0.004923463</v>
      </c>
      <c r="Q1614" s="0" t="n">
        <v>-0.01777822</v>
      </c>
      <c r="R1614" s="0" t="n">
        <v>42.60358</v>
      </c>
      <c r="S1614" s="0" t="n">
        <v>42.40339</v>
      </c>
      <c r="T1614" s="0" t="n">
        <v>29.4142</v>
      </c>
      <c r="U1614" s="0" t="n">
        <v>20.65999</v>
      </c>
      <c r="V1614" s="0" t="n">
        <v>17.92769</v>
      </c>
      <c r="W1614" s="0" t="n">
        <v>6.897574</v>
      </c>
      <c r="X1614" s="0" t="n">
        <v>7.58259</v>
      </c>
      <c r="Y1614" s="0" t="n">
        <v>22.01863</v>
      </c>
      <c r="Z1614" s="0" t="n">
        <v>0</v>
      </c>
      <c r="AA1614" s="0" t="n">
        <v>1</v>
      </c>
      <c r="AB1614" s="0" t="n">
        <v>-0.01307115</v>
      </c>
      <c r="AC1614" s="0" t="n">
        <v>-0.01054621</v>
      </c>
      <c r="AD1614" s="0" t="n">
        <v>0.02029007</v>
      </c>
      <c r="AE1614" s="0" t="n">
        <v>-4.344398E-009</v>
      </c>
      <c r="AF1614" s="0" t="n">
        <v>7.805527E-009</v>
      </c>
      <c r="AG1614" s="0" t="n">
        <v>-3.723385E-009</v>
      </c>
      <c r="AH1614" s="0" t="n">
        <v>1</v>
      </c>
      <c r="AI1614" s="0" t="n">
        <v>1</v>
      </c>
      <c r="AJ1614" s="0" t="n">
        <v>-4.329871E-009</v>
      </c>
      <c r="AK1614" s="0" t="n">
        <v>4.4597E-009</v>
      </c>
      <c r="AL1614" s="0" t="n">
        <v>-3.968295E-009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1</v>
      </c>
      <c r="AW1614" s="0" t="n">
        <v>1</v>
      </c>
      <c r="AX1614" s="0" t="n">
        <v>0.008180537</v>
      </c>
      <c r="AY1614" s="0" t="n">
        <v>0.004252767</v>
      </c>
      <c r="AZ1614" s="0" t="n">
        <v>-0.01408595</v>
      </c>
      <c r="BA1614" s="0" t="n">
        <v>0.9998584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-3.214505E-010</v>
      </c>
      <c r="BH1614" s="0" t="n">
        <v>2.196851E-008</v>
      </c>
      <c r="BI1614" s="0" t="n">
        <v>-2.850695E-009</v>
      </c>
      <c r="BJ1614" s="0" t="n">
        <v>1</v>
      </c>
      <c r="BK1614" s="0" t="n">
        <v>1</v>
      </c>
      <c r="BL1614" s="0" t="n">
        <v>-1.300614E-008</v>
      </c>
      <c r="BM1614" s="0" t="n">
        <v>5.689603E-009</v>
      </c>
      <c r="BN1614" s="0" t="n">
        <v>-6.107977E-009</v>
      </c>
      <c r="BO1614" s="0" t="n">
        <v>1</v>
      </c>
    </row>
    <row r="1615" customFormat="false" ht="12.75" hidden="false" customHeight="false" outlineLevel="0" collapsed="false">
      <c r="A1615" s="0" t="n">
        <v>554.5208</v>
      </c>
      <c r="B1615" s="0" t="n">
        <v>3.050187</v>
      </c>
      <c r="C1615" s="0" t="n">
        <v>1.552441</v>
      </c>
      <c r="D1615" s="0" t="n">
        <v>0.7717705</v>
      </c>
      <c r="E1615" s="0" t="n">
        <v>-0.4507337</v>
      </c>
      <c r="F1615" s="0" t="n">
        <v>0.5779347</v>
      </c>
      <c r="G1615" s="0" t="n">
        <v>-0.5622901</v>
      </c>
      <c r="H1615" s="0" t="n">
        <v>0.3829626</v>
      </c>
      <c r="I1615" s="0" t="n">
        <v>0.304218</v>
      </c>
      <c r="J1615" s="0" t="n">
        <v>0.0357344</v>
      </c>
      <c r="K1615" s="0" t="n">
        <v>0.9623162</v>
      </c>
      <c r="L1615" s="0" t="n">
        <v>-0.1568419</v>
      </c>
      <c r="M1615" s="0" t="n">
        <v>0.2192514</v>
      </c>
      <c r="N1615" s="0" t="n">
        <v>1</v>
      </c>
      <c r="O1615" s="0" t="n">
        <v>0.002095222</v>
      </c>
      <c r="P1615" s="0" t="n">
        <v>-0.003203034</v>
      </c>
      <c r="Q1615" s="0" t="n">
        <v>-0.0116756</v>
      </c>
      <c r="R1615" s="0" t="n">
        <v>45.86923</v>
      </c>
      <c r="S1615" s="0" t="n">
        <v>46.49797</v>
      </c>
      <c r="T1615" s="0" t="n">
        <v>32.77559</v>
      </c>
      <c r="U1615" s="0" t="n">
        <v>23.68854</v>
      </c>
      <c r="V1615" s="0" t="n">
        <v>21.05191</v>
      </c>
      <c r="W1615" s="0" t="n">
        <v>9.071306</v>
      </c>
      <c r="X1615" s="0" t="n">
        <v>6.947286</v>
      </c>
      <c r="Y1615" s="0" t="n">
        <v>23.54814</v>
      </c>
      <c r="Z1615" s="0" t="n">
        <v>0</v>
      </c>
      <c r="AA1615" s="0" t="n">
        <v>1</v>
      </c>
      <c r="AB1615" s="0" t="n">
        <v>-0.01000322</v>
      </c>
      <c r="AC1615" s="0" t="n">
        <v>-0.008407952</v>
      </c>
      <c r="AD1615" s="0" t="n">
        <v>0.01643358</v>
      </c>
      <c r="AE1615" s="0" t="n">
        <v>-2.159954E-010</v>
      </c>
      <c r="AF1615" s="0" t="n">
        <v>-7.788291E-009</v>
      </c>
      <c r="AG1615" s="0" t="n">
        <v>5.179384E-009</v>
      </c>
      <c r="AH1615" s="0" t="n">
        <v>1</v>
      </c>
      <c r="AI1615" s="0" t="n">
        <v>1</v>
      </c>
      <c r="AJ1615" s="0" t="n">
        <v>-2.155333E-008</v>
      </c>
      <c r="AK1615" s="0" t="n">
        <v>-1.144938E-008</v>
      </c>
      <c r="AL1615" s="0" t="n">
        <v>-1.981955E-008</v>
      </c>
      <c r="AM1615" s="0" t="n">
        <v>0.9999999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1</v>
      </c>
      <c r="AW1615" s="0" t="n">
        <v>1</v>
      </c>
      <c r="AX1615" s="0" t="n">
        <v>0.002150093</v>
      </c>
      <c r="AY1615" s="0" t="n">
        <v>0.002656437</v>
      </c>
      <c r="AZ1615" s="0" t="n">
        <v>-0.008068468</v>
      </c>
      <c r="BA1615" s="0" t="n">
        <v>0.9999614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-5.290739E-009</v>
      </c>
      <c r="BH1615" s="0" t="n">
        <v>-3.780158E-009</v>
      </c>
      <c r="BI1615" s="0" t="n">
        <v>2.086248E-009</v>
      </c>
      <c r="BJ1615" s="0" t="n">
        <v>1</v>
      </c>
      <c r="BK1615" s="0" t="n">
        <v>1</v>
      </c>
      <c r="BL1615" s="0" t="n">
        <v>-1.9317E-008</v>
      </c>
      <c r="BM1615" s="0" t="n">
        <v>-5.652867E-009</v>
      </c>
      <c r="BN1615" s="0" t="n">
        <v>-1.577269E-008</v>
      </c>
      <c r="BO1615" s="0" t="n">
        <v>0.9999999</v>
      </c>
    </row>
    <row r="1616" customFormat="false" ht="12.75" hidden="false" customHeight="false" outlineLevel="0" collapsed="false">
      <c r="A1616" s="0" t="n">
        <v>554.5701</v>
      </c>
      <c r="B1616" s="0" t="n">
        <v>3.050333</v>
      </c>
      <c r="C1616" s="0" t="n">
        <v>1.524394</v>
      </c>
      <c r="D1616" s="0" t="n">
        <v>0.7608081</v>
      </c>
      <c r="E1616" s="0" t="n">
        <v>-0.4507338</v>
      </c>
      <c r="F1616" s="0" t="n">
        <v>0.5779348</v>
      </c>
      <c r="G1616" s="0" t="n">
        <v>-0.5622904</v>
      </c>
      <c r="H1616" s="0" t="n">
        <v>0.3829623</v>
      </c>
      <c r="I1616" s="0" t="n">
        <v>0.304218</v>
      </c>
      <c r="J1616" s="0" t="n">
        <v>0.03500628</v>
      </c>
      <c r="K1616" s="0" t="n">
        <v>0.9637637</v>
      </c>
      <c r="L1616" s="0" t="n">
        <v>-0.1605519</v>
      </c>
      <c r="M1616" s="0" t="n">
        <v>0.2101363</v>
      </c>
      <c r="N1616" s="0" t="n">
        <v>1</v>
      </c>
      <c r="O1616" s="0" t="n">
        <v>0.005710602</v>
      </c>
      <c r="P1616" s="0" t="n">
        <v>-0.0002667904</v>
      </c>
      <c r="Q1616" s="0" t="n">
        <v>-0.001182497</v>
      </c>
      <c r="R1616" s="0" t="n">
        <v>41.08522</v>
      </c>
      <c r="S1616" s="0" t="n">
        <v>42.37967</v>
      </c>
      <c r="T1616" s="0" t="n">
        <v>30.31792</v>
      </c>
      <c r="U1616" s="0" t="n">
        <v>22.39509</v>
      </c>
      <c r="V1616" s="0" t="n">
        <v>20.29771</v>
      </c>
      <c r="W1616" s="0" t="n">
        <v>9.449187</v>
      </c>
      <c r="X1616" s="0" t="n">
        <v>5.174199</v>
      </c>
      <c r="Y1616" s="0" t="n">
        <v>20.73221</v>
      </c>
      <c r="Z1616" s="0" t="n">
        <v>0</v>
      </c>
      <c r="AA1616" s="0" t="n">
        <v>1</v>
      </c>
      <c r="AB1616" s="0" t="n">
        <v>-0.007349552</v>
      </c>
      <c r="AC1616" s="0" t="n">
        <v>-0.00634966</v>
      </c>
      <c r="AD1616" s="0" t="n">
        <v>0.01266458</v>
      </c>
      <c r="AE1616" s="0" t="n">
        <v>6.611002E-009</v>
      </c>
      <c r="AF1616" s="0" t="n">
        <v>-1.0035E-008</v>
      </c>
      <c r="AG1616" s="0" t="n">
        <v>1.028288E-008</v>
      </c>
      <c r="AH1616" s="0" t="n">
        <v>1</v>
      </c>
      <c r="AI1616" s="0" t="n">
        <v>1</v>
      </c>
      <c r="AJ1616" s="0" t="n">
        <v>1.159468E-008</v>
      </c>
      <c r="AK1616" s="0" t="n">
        <v>-7.928707E-009</v>
      </c>
      <c r="AL1616" s="0" t="n">
        <v>8.485247E-009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1</v>
      </c>
      <c r="AW1616" s="0" t="n">
        <v>1</v>
      </c>
      <c r="AX1616" s="0" t="n">
        <v>0.002973425</v>
      </c>
      <c r="AY1616" s="0" t="n">
        <v>0.002907566</v>
      </c>
      <c r="AZ1616" s="0" t="n">
        <v>-0.01088026</v>
      </c>
      <c r="BA1616" s="0" t="n">
        <v>0.9999319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3.108634E-009</v>
      </c>
      <c r="BH1616" s="0" t="n">
        <v>5.373114E-009</v>
      </c>
      <c r="BI1616" s="0" t="n">
        <v>5.975634E-009</v>
      </c>
      <c r="BJ1616" s="0" t="n">
        <v>1</v>
      </c>
      <c r="BK1616" s="0" t="n">
        <v>1</v>
      </c>
      <c r="BL1616" s="0" t="n">
        <v>2.160325E-008</v>
      </c>
      <c r="BM1616" s="0" t="n">
        <v>-7.828438E-009</v>
      </c>
      <c r="BN1616" s="0" t="n">
        <v>8.707797E-009</v>
      </c>
      <c r="BO1616" s="0" t="n">
        <v>1</v>
      </c>
    </row>
    <row r="1617" customFormat="false" ht="12.75" hidden="false" customHeight="false" outlineLevel="0" collapsed="false">
      <c r="A1617" s="0" t="n">
        <v>554.6219</v>
      </c>
      <c r="B1617" s="0" t="n">
        <v>3.053464</v>
      </c>
      <c r="C1617" s="0" t="n">
        <v>1.513326</v>
      </c>
      <c r="D1617" s="0" t="n">
        <v>0.7668543</v>
      </c>
      <c r="E1617" s="0" t="n">
        <v>-0.4507339</v>
      </c>
      <c r="F1617" s="0" t="n">
        <v>0.5779352</v>
      </c>
      <c r="G1617" s="0" t="n">
        <v>-0.5622905</v>
      </c>
      <c r="H1617" s="0" t="n">
        <v>0.3829612</v>
      </c>
      <c r="I1617" s="0" t="n">
        <v>0.304218</v>
      </c>
      <c r="J1617" s="0" t="n">
        <v>0.03457369</v>
      </c>
      <c r="K1617" s="0" t="n">
        <v>0.9646932</v>
      </c>
      <c r="L1617" s="0" t="n">
        <v>-0.1644858</v>
      </c>
      <c r="M1617" s="0" t="n">
        <v>0.2027714</v>
      </c>
      <c r="N1617" s="0" t="n">
        <v>1</v>
      </c>
      <c r="O1617" s="0" t="n">
        <v>0.003118277</v>
      </c>
      <c r="P1617" s="0" t="n">
        <v>-0.000946641</v>
      </c>
      <c r="Q1617" s="0" t="n">
        <v>-0.0002731681</v>
      </c>
      <c r="R1617" s="0" t="n">
        <v>40.96852</v>
      </c>
      <c r="S1617" s="0" t="n">
        <v>42.63478</v>
      </c>
      <c r="T1617" s="0" t="n">
        <v>30.76699</v>
      </c>
      <c r="U1617" s="0" t="n">
        <v>22.9067</v>
      </c>
      <c r="V1617" s="0" t="n">
        <v>20.91836</v>
      </c>
      <c r="W1617" s="0" t="n">
        <v>10.02395</v>
      </c>
      <c r="X1617" s="0" t="n">
        <v>4.584576</v>
      </c>
      <c r="Y1617" s="0" t="n">
        <v>20.38576</v>
      </c>
      <c r="Z1617" s="0" t="n">
        <v>0</v>
      </c>
      <c r="AA1617" s="0" t="n">
        <v>1</v>
      </c>
      <c r="AB1617" s="0" t="n">
        <v>-0.007765609</v>
      </c>
      <c r="AC1617" s="0" t="n">
        <v>-0.00742486</v>
      </c>
      <c r="AD1617" s="0" t="n">
        <v>0.01956622</v>
      </c>
      <c r="AE1617" s="0" t="n">
        <v>0</v>
      </c>
      <c r="AF1617" s="0" t="n">
        <v>0</v>
      </c>
      <c r="AG1617" s="0" t="n">
        <v>0</v>
      </c>
      <c r="AH1617" s="0" t="n">
        <v>1</v>
      </c>
      <c r="AI1617" s="0" t="n">
        <v>1</v>
      </c>
      <c r="AJ1617" s="0" t="n">
        <v>-1.797605E-008</v>
      </c>
      <c r="AK1617" s="0" t="n">
        <v>1.887898E-008</v>
      </c>
      <c r="AL1617" s="0" t="n">
        <v>-2.316701E-008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1</v>
      </c>
      <c r="AW1617" s="0" t="n">
        <v>1</v>
      </c>
      <c r="AX1617" s="0" t="n">
        <v>3.178128E-005</v>
      </c>
      <c r="AY1617" s="0" t="n">
        <v>0.001208724</v>
      </c>
      <c r="AZ1617" s="0" t="n">
        <v>-0.006374693</v>
      </c>
      <c r="BA1617" s="0" t="n">
        <v>0.999979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3.463859E-009</v>
      </c>
      <c r="BH1617" s="0" t="n">
        <v>9.611679E-009</v>
      </c>
      <c r="BI1617" s="0" t="n">
        <v>-1.194006E-009</v>
      </c>
      <c r="BJ1617" s="0" t="n">
        <v>1</v>
      </c>
      <c r="BK1617" s="0" t="n">
        <v>1</v>
      </c>
      <c r="BL1617" s="0" t="n">
        <v>-2.755074E-008</v>
      </c>
      <c r="BM1617" s="0" t="n">
        <v>-6.881387E-009</v>
      </c>
      <c r="BN1617" s="0" t="n">
        <v>-2.093994E-008</v>
      </c>
      <c r="BO1617" s="0" t="n">
        <v>1</v>
      </c>
    </row>
    <row r="1618" customFormat="false" ht="12.75" hidden="false" customHeight="false" outlineLevel="0" collapsed="false">
      <c r="A1618" s="0" t="n">
        <v>554.6707</v>
      </c>
      <c r="B1618" s="0" t="n">
        <v>3.051729</v>
      </c>
      <c r="C1618" s="0" t="n">
        <v>1.502783</v>
      </c>
      <c r="D1618" s="0" t="n">
        <v>0.7663038</v>
      </c>
      <c r="E1618" s="0" t="n">
        <v>-0.4507338</v>
      </c>
      <c r="F1618" s="0" t="n">
        <v>0.5779354</v>
      </c>
      <c r="G1618" s="0" t="n">
        <v>-0.5622904</v>
      </c>
      <c r="H1618" s="0" t="n">
        <v>0.3829613</v>
      </c>
      <c r="I1618" s="0" t="n">
        <v>0.304218</v>
      </c>
      <c r="J1618" s="0" t="n">
        <v>0.03448506</v>
      </c>
      <c r="K1618" s="0" t="n">
        <v>0.9650593</v>
      </c>
      <c r="L1618" s="0" t="n">
        <v>-0.1679602</v>
      </c>
      <c r="M1618" s="0" t="n">
        <v>0.1981429</v>
      </c>
      <c r="N1618" s="0" t="n">
        <v>1</v>
      </c>
      <c r="O1618" s="0" t="n">
        <v>0.002381325</v>
      </c>
      <c r="P1618" s="0" t="n">
        <v>-0.000266552</v>
      </c>
      <c r="Q1618" s="0" t="n">
        <v>-0.004648566</v>
      </c>
      <c r="R1618" s="0" t="n">
        <v>42.90165</v>
      </c>
      <c r="S1618" s="0" t="n">
        <v>44.84415</v>
      </c>
      <c r="T1618" s="0" t="n">
        <v>32.50022</v>
      </c>
      <c r="U1618" s="0" t="n">
        <v>24.29638</v>
      </c>
      <c r="V1618" s="0" t="n">
        <v>22.28629</v>
      </c>
      <c r="W1618" s="0" t="n">
        <v>10.83974</v>
      </c>
      <c r="X1618" s="0" t="n">
        <v>4.519989</v>
      </c>
      <c r="Y1618" s="0" t="n">
        <v>21.21816</v>
      </c>
      <c r="Z1618" s="0" t="n">
        <v>0</v>
      </c>
      <c r="AA1618" s="0" t="n">
        <v>1</v>
      </c>
      <c r="AB1618" s="0" t="n">
        <v>-0.01149135</v>
      </c>
      <c r="AC1618" s="0" t="n">
        <v>-0.01000009</v>
      </c>
      <c r="AD1618" s="0" t="n">
        <v>0.02102935</v>
      </c>
      <c r="AE1618" s="0" t="n">
        <v>5.07418E-008</v>
      </c>
      <c r="AF1618" s="0" t="n">
        <v>2.378004E-008</v>
      </c>
      <c r="AG1618" s="0" t="n">
        <v>-1.018987E-009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5.841139E-008</v>
      </c>
      <c r="AT1618" s="0" t="n">
        <v>2.571577E-008</v>
      </c>
      <c r="AU1618" s="0" t="n">
        <v>4.174018E-010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5.87655E-008</v>
      </c>
      <c r="BH1618" s="0" t="n">
        <v>2.183683E-008</v>
      </c>
      <c r="BI1618" s="0" t="n">
        <v>1.69434E-009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</row>
    <row r="1619" customFormat="false" ht="12.75" hidden="false" customHeight="false" outlineLevel="0" collapsed="false">
      <c r="A1619" s="0" t="n">
        <v>554.7214</v>
      </c>
      <c r="B1619" s="0" t="n">
        <v>3.050881</v>
      </c>
      <c r="C1619" s="0" t="n">
        <v>1.493429</v>
      </c>
      <c r="D1619" s="0" t="n">
        <v>0.764906</v>
      </c>
      <c r="E1619" s="0" t="n">
        <v>-0.4507339</v>
      </c>
      <c r="F1619" s="0" t="n">
        <v>0.5779356</v>
      </c>
      <c r="G1619" s="0" t="n">
        <v>-0.56229</v>
      </c>
      <c r="H1619" s="0" t="n">
        <v>0.3829612</v>
      </c>
      <c r="I1619" s="0" t="n">
        <v>0.304218</v>
      </c>
      <c r="J1619" s="0" t="n">
        <v>0.03454852</v>
      </c>
      <c r="K1619" s="0" t="n">
        <v>0.9651483</v>
      </c>
      <c r="L1619" s="0" t="n">
        <v>-0.1707069</v>
      </c>
      <c r="M1619" s="0" t="n">
        <v>0.1953315</v>
      </c>
      <c r="N1619" s="0" t="n">
        <v>1</v>
      </c>
      <c r="O1619" s="0" t="n">
        <v>0.00167346</v>
      </c>
      <c r="P1619" s="0" t="n">
        <v>-0.0001461506</v>
      </c>
      <c r="Q1619" s="0" t="n">
        <v>-0.003434658</v>
      </c>
      <c r="R1619" s="0" t="n">
        <v>44.85125</v>
      </c>
      <c r="S1619" s="0" t="n">
        <v>47.03961</v>
      </c>
      <c r="T1619" s="0" t="n">
        <v>34.20108</v>
      </c>
      <c r="U1619" s="0" t="n">
        <v>25.65693</v>
      </c>
      <c r="V1619" s="0" t="n">
        <v>23.58912</v>
      </c>
      <c r="W1619" s="0" t="n">
        <v>11.60342</v>
      </c>
      <c r="X1619" s="0" t="n">
        <v>4.501417</v>
      </c>
      <c r="Y1619" s="0" t="n">
        <v>22.11775</v>
      </c>
      <c r="Z1619" s="0" t="n">
        <v>0</v>
      </c>
      <c r="AA1619" s="0" t="n">
        <v>1</v>
      </c>
      <c r="AB1619" s="0" t="n">
        <v>-0.008582588</v>
      </c>
      <c r="AC1619" s="0" t="n">
        <v>-0.007349977</v>
      </c>
      <c r="AD1619" s="0" t="n">
        <v>0.01599412</v>
      </c>
      <c r="AE1619" s="0" t="n">
        <v>7.453108E-009</v>
      </c>
      <c r="AF1619" s="0" t="n">
        <v>5.209485E-009</v>
      </c>
      <c r="AG1619" s="0" t="n">
        <v>-3.859119E-010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5.450545E-009</v>
      </c>
      <c r="AT1619" s="0" t="n">
        <v>7.86582E-009</v>
      </c>
      <c r="AU1619" s="0" t="n">
        <v>-3.760203E-009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2.206305E-008</v>
      </c>
      <c r="BH1619" s="0" t="n">
        <v>7.672507E-009</v>
      </c>
      <c r="BI1619" s="0" t="n">
        <v>4.229251E-009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</row>
    <row r="1620" customFormat="false" ht="12.75" hidden="false" customHeight="false" outlineLevel="0" collapsed="false">
      <c r="A1620" s="0" t="n">
        <v>554.7717</v>
      </c>
      <c r="B1620" s="0" t="n">
        <v>3.052389</v>
      </c>
      <c r="C1620" s="0" t="n">
        <v>1.489838</v>
      </c>
      <c r="D1620" s="0" t="n">
        <v>0.7633053</v>
      </c>
      <c r="E1620" s="0" t="n">
        <v>-0.4507335</v>
      </c>
      <c r="F1620" s="0" t="n">
        <v>0.5779368</v>
      </c>
      <c r="G1620" s="0" t="n">
        <v>-0.5622898</v>
      </c>
      <c r="H1620" s="0" t="n">
        <v>0.3829604</v>
      </c>
      <c r="I1620" s="0" t="n">
        <v>0.304218</v>
      </c>
      <c r="J1620" s="0" t="n">
        <v>0.03467447</v>
      </c>
      <c r="K1620" s="0" t="n">
        <v>0.9651096</v>
      </c>
      <c r="L1620" s="0" t="n">
        <v>-0.1728399</v>
      </c>
      <c r="M1620" s="0" t="n">
        <v>0.1936166</v>
      </c>
      <c r="N1620" s="0" t="n">
        <v>1</v>
      </c>
      <c r="O1620" s="0" t="n">
        <v>0.001934052</v>
      </c>
      <c r="P1620" s="0" t="n">
        <v>-0.000619173</v>
      </c>
      <c r="Q1620" s="0" t="n">
        <v>-0.0001809001</v>
      </c>
      <c r="R1620" s="0" t="n">
        <v>44.81936</v>
      </c>
      <c r="S1620" s="0" t="n">
        <v>47.12518</v>
      </c>
      <c r="T1620" s="0" t="n">
        <v>34.34922</v>
      </c>
      <c r="U1620" s="0" t="n">
        <v>25.82745</v>
      </c>
      <c r="V1620" s="0" t="n">
        <v>23.77829</v>
      </c>
      <c r="W1620" s="0" t="n">
        <v>11.78553</v>
      </c>
      <c r="X1620" s="0" t="n">
        <v>4.31739</v>
      </c>
      <c r="Y1620" s="0" t="n">
        <v>22.03436</v>
      </c>
      <c r="Z1620" s="0" t="n">
        <v>0</v>
      </c>
      <c r="AA1620" s="0" t="n">
        <v>1</v>
      </c>
      <c r="AB1620" s="0" t="n">
        <v>-0.0005523853</v>
      </c>
      <c r="AC1620" s="0" t="n">
        <v>-0.0004678411</v>
      </c>
      <c r="AD1620" s="0" t="n">
        <v>0.001036832</v>
      </c>
      <c r="AE1620" s="0" t="n">
        <v>2.508629E-009</v>
      </c>
      <c r="AF1620" s="0" t="n">
        <v>3.171505E-008</v>
      </c>
      <c r="AG1620" s="0" t="n">
        <v>-2.408548E-008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1.617495E-008</v>
      </c>
      <c r="AT1620" s="0" t="n">
        <v>4.944201E-008</v>
      </c>
      <c r="AU1620" s="0" t="n">
        <v>-2.033233E-008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8.876837E-009</v>
      </c>
      <c r="BH1620" s="0" t="n">
        <v>4.395854E-008</v>
      </c>
      <c r="BI1620" s="0" t="n">
        <v>-1.615131E-008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</row>
    <row r="1621" customFormat="false" ht="12.75" hidden="false" customHeight="false" outlineLevel="0" collapsed="false">
      <c r="A1621" s="0" t="n">
        <v>554.82</v>
      </c>
      <c r="B1621" s="0" t="n">
        <v>3.052412</v>
      </c>
      <c r="C1621" s="0" t="n">
        <v>1.489531</v>
      </c>
      <c r="D1621" s="0" t="n">
        <v>0.7623119</v>
      </c>
      <c r="E1621" s="0" t="n">
        <v>-0.4507339</v>
      </c>
      <c r="F1621" s="0" t="n">
        <v>0.5779368</v>
      </c>
      <c r="G1621" s="0" t="n">
        <v>-0.5622898</v>
      </c>
      <c r="H1621" s="0" t="n">
        <v>0.3829599</v>
      </c>
      <c r="I1621" s="0" t="n">
        <v>0.304218</v>
      </c>
      <c r="J1621" s="0" t="n">
        <v>0.03481715</v>
      </c>
      <c r="K1621" s="0" t="n">
        <v>0.9650185</v>
      </c>
      <c r="L1621" s="0" t="n">
        <v>-0.1744575</v>
      </c>
      <c r="M1621" s="0" t="n">
        <v>0.1925924</v>
      </c>
      <c r="N1621" s="0" t="n">
        <v>1</v>
      </c>
      <c r="O1621" s="0" t="n">
        <v>0.0001206398</v>
      </c>
      <c r="P1621" s="0" t="n">
        <v>3.409386E-005</v>
      </c>
      <c r="Q1621" s="0" t="n">
        <v>-0.0001295209</v>
      </c>
      <c r="R1621" s="0" t="n">
        <v>44.82743</v>
      </c>
      <c r="S1621" s="0" t="n">
        <v>47.18383</v>
      </c>
      <c r="T1621" s="0" t="n">
        <v>34.43043</v>
      </c>
      <c r="U1621" s="0" t="n">
        <v>25.90233</v>
      </c>
      <c r="V1621" s="0" t="n">
        <v>23.87245</v>
      </c>
      <c r="W1621" s="0" t="n">
        <v>11.86293</v>
      </c>
      <c r="X1621" s="0" t="n">
        <v>4.238518</v>
      </c>
      <c r="Y1621" s="0" t="n">
        <v>21.97304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1.279101E-009</v>
      </c>
      <c r="AF1621" s="0" t="n">
        <v>4.232618E-012</v>
      </c>
      <c r="AG1621" s="0" t="n">
        <v>-2.488882E-009</v>
      </c>
      <c r="AH1621" s="0" t="n">
        <v>0.9999999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7.202237E-009</v>
      </c>
      <c r="AT1621" s="0" t="n">
        <v>-1.162081E-008</v>
      </c>
      <c r="AU1621" s="0" t="n">
        <v>-2.350736E-009</v>
      </c>
      <c r="AV1621" s="0" t="n">
        <v>0.9999999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2.999074E-009</v>
      </c>
      <c r="BH1621" s="0" t="n">
        <v>-8.341987E-009</v>
      </c>
      <c r="BI1621" s="0" t="n">
        <v>-2.837794E-009</v>
      </c>
      <c r="BJ1621" s="0" t="n">
        <v>0.9999999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</row>
    <row r="1622" customFormat="false" ht="12.75" hidden="false" customHeight="false" outlineLevel="0" collapsed="false">
      <c r="A1622" s="0" t="n">
        <v>554.8709</v>
      </c>
      <c r="B1622" s="0" t="n">
        <v>3.052902</v>
      </c>
      <c r="C1622" s="0" t="n">
        <v>1.489647</v>
      </c>
      <c r="D1622" s="0" t="n">
        <v>0.7622247</v>
      </c>
      <c r="E1622" s="0" t="n">
        <v>-0.450734</v>
      </c>
      <c r="F1622" s="0" t="n">
        <v>0.5779369</v>
      </c>
      <c r="G1622" s="0" t="n">
        <v>-0.56229</v>
      </c>
      <c r="H1622" s="0" t="n">
        <v>0.3829593</v>
      </c>
      <c r="I1622" s="0" t="n">
        <v>0.304218</v>
      </c>
      <c r="J1622" s="0" t="n">
        <v>0.03495209</v>
      </c>
      <c r="K1622" s="0" t="n">
        <v>0.9649151</v>
      </c>
      <c r="L1622" s="0" t="n">
        <v>-0.1756765</v>
      </c>
      <c r="M1622" s="0" t="n">
        <v>0.1919768</v>
      </c>
      <c r="N1622" s="0" t="n">
        <v>1</v>
      </c>
      <c r="O1622" s="0" t="n">
        <v>0.0001103878</v>
      </c>
      <c r="P1622" s="0" t="n">
        <v>4.041195E-005</v>
      </c>
      <c r="Q1622" s="0" t="n">
        <v>-2.145767E-005</v>
      </c>
      <c r="R1622" s="0" t="n">
        <v>48.91353</v>
      </c>
      <c r="S1622" s="0" t="n">
        <v>51.49731</v>
      </c>
      <c r="T1622" s="0" t="n">
        <v>37.58866</v>
      </c>
      <c r="U1622" s="0" t="n">
        <v>28.27728</v>
      </c>
      <c r="V1622" s="0" t="n">
        <v>26.07226</v>
      </c>
      <c r="W1622" s="0" t="n">
        <v>12.96116</v>
      </c>
      <c r="X1622" s="0" t="n">
        <v>4.603508</v>
      </c>
      <c r="Y1622" s="0" t="n">
        <v>23.94452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9.348325E-009</v>
      </c>
      <c r="AF1622" s="0" t="n">
        <v>1.552424E-008</v>
      </c>
      <c r="AG1622" s="0" t="n">
        <v>1.132005E-009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5.187157E-009</v>
      </c>
      <c r="AT1622" s="0" t="n">
        <v>1.139546E-008</v>
      </c>
      <c r="AU1622" s="0" t="n">
        <v>1.023254E-008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1.300492E-008</v>
      </c>
      <c r="BH1622" s="0" t="n">
        <v>1.133712E-008</v>
      </c>
      <c r="BI1622" s="0" t="n">
        <v>7.42542E-009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</row>
    <row r="1623" customFormat="false" ht="12.75" hidden="false" customHeight="false" outlineLevel="0" collapsed="false">
      <c r="A1623" s="0" t="n">
        <v>554.92</v>
      </c>
      <c r="B1623" s="0" t="n">
        <v>3.053418</v>
      </c>
      <c r="C1623" s="0" t="n">
        <v>1.489854</v>
      </c>
      <c r="D1623" s="0" t="n">
        <v>0.762208</v>
      </c>
      <c r="E1623" s="0" t="n">
        <v>-0.4507342</v>
      </c>
      <c r="F1623" s="0" t="n">
        <v>0.5779374</v>
      </c>
      <c r="G1623" s="0" t="n">
        <v>-0.5622896</v>
      </c>
      <c r="H1623" s="0" t="n">
        <v>0.3829589</v>
      </c>
      <c r="I1623" s="0" t="n">
        <v>0.304218</v>
      </c>
      <c r="J1623" s="0" t="n">
        <v>0.03507203</v>
      </c>
      <c r="K1623" s="0" t="n">
        <v>0.9648153</v>
      </c>
      <c r="L1623" s="0" t="n">
        <v>-0.1765967</v>
      </c>
      <c r="M1623" s="0" t="n">
        <v>0.1916119</v>
      </c>
      <c r="N1623" s="0" t="n">
        <v>1</v>
      </c>
      <c r="O1623" s="0" t="n">
        <v>0.0001051426</v>
      </c>
      <c r="P1623" s="0" t="n">
        <v>4.398823E-005</v>
      </c>
      <c r="Q1623" s="0" t="n">
        <v>-3.874302E-006</v>
      </c>
      <c r="R1623" s="0" t="n">
        <v>46.88059</v>
      </c>
      <c r="S1623" s="0" t="n">
        <v>49.356</v>
      </c>
      <c r="T1623" s="0" t="n">
        <v>36.02559</v>
      </c>
      <c r="U1623" s="0" t="n">
        <v>27.09685</v>
      </c>
      <c r="V1623" s="0" t="n">
        <v>24.98993</v>
      </c>
      <c r="W1623" s="0" t="n">
        <v>12.42039</v>
      </c>
      <c r="X1623" s="0" t="n">
        <v>4.413812</v>
      </c>
      <c r="Y1623" s="0" t="n">
        <v>22.93567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2.496606E-008</v>
      </c>
      <c r="AF1623" s="0" t="n">
        <v>3.026789E-008</v>
      </c>
      <c r="AG1623" s="0" t="n">
        <v>4.48704E-009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3.855399E-008</v>
      </c>
      <c r="AT1623" s="0" t="n">
        <v>2.427371E-008</v>
      </c>
      <c r="AU1623" s="0" t="n">
        <v>8.096635E-009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3.855399E-008</v>
      </c>
      <c r="BH1623" s="0" t="n">
        <v>2.427371E-008</v>
      </c>
      <c r="BI1623" s="0" t="n">
        <v>8.096635E-009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</row>
    <row r="1624" customFormat="false" ht="12.75" hidden="false" customHeight="false" outlineLevel="0" collapsed="false">
      <c r="A1624" s="0" t="n">
        <v>554.9699</v>
      </c>
      <c r="B1624" s="0" t="n">
        <v>3.053934</v>
      </c>
      <c r="C1624" s="0" t="n">
        <v>1.490069</v>
      </c>
      <c r="D1624" s="0" t="n">
        <v>0.7622035</v>
      </c>
      <c r="E1624" s="0" t="n">
        <v>-0.4507345</v>
      </c>
      <c r="F1624" s="0" t="n">
        <v>0.5779372</v>
      </c>
      <c r="G1624" s="0" t="n">
        <v>-0.5622895</v>
      </c>
      <c r="H1624" s="0" t="n">
        <v>0.3829589</v>
      </c>
      <c r="I1624" s="0" t="n">
        <v>0.304218</v>
      </c>
      <c r="J1624" s="0" t="n">
        <v>0.03517456</v>
      </c>
      <c r="K1624" s="0" t="n">
        <v>0.9647259</v>
      </c>
      <c r="L1624" s="0" t="n">
        <v>-0.1772923</v>
      </c>
      <c r="M1624" s="0" t="n">
        <v>0.1914003</v>
      </c>
      <c r="N1624" s="0" t="n">
        <v>1</v>
      </c>
      <c r="O1624" s="0" t="n">
        <v>0.00010252</v>
      </c>
      <c r="P1624" s="0" t="n">
        <v>4.291534E-005</v>
      </c>
      <c r="Q1624" s="0" t="n">
        <v>-1.192093E-006</v>
      </c>
      <c r="R1624" s="0" t="n">
        <v>50.96092</v>
      </c>
      <c r="S1624" s="0" t="n">
        <v>53.64703</v>
      </c>
      <c r="T1624" s="0" t="n">
        <v>39.15469</v>
      </c>
      <c r="U1624" s="0" t="n">
        <v>29.44419</v>
      </c>
      <c r="V1624" s="0" t="n">
        <v>27.1609</v>
      </c>
      <c r="W1624" s="0" t="n">
        <v>13.49428</v>
      </c>
      <c r="X1624" s="0" t="n">
        <v>4.80622</v>
      </c>
      <c r="Y1624" s="0" t="n">
        <v>24.92074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-3.937543E-008</v>
      </c>
      <c r="AF1624" s="0" t="n">
        <v>-2.914968E-008</v>
      </c>
      <c r="AG1624" s="0" t="n">
        <v>-6.847527E-009</v>
      </c>
      <c r="AH1624" s="0" t="n">
        <v>0.9999997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-4.185994E-008</v>
      </c>
      <c r="AT1624" s="0" t="n">
        <v>-1.842909E-008</v>
      </c>
      <c r="AU1624" s="0" t="n">
        <v>1.915584E-009</v>
      </c>
      <c r="AV1624" s="0" t="n">
        <v>0.9999999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-2.891447E-008</v>
      </c>
      <c r="BH1624" s="0" t="n">
        <v>-1.12548E-008</v>
      </c>
      <c r="BI1624" s="0" t="n">
        <v>5.16777E-009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</row>
    <row r="1625" customFormat="false" ht="12.75" hidden="false" customHeight="false" outlineLevel="0" collapsed="false">
      <c r="A1625" s="0" t="n">
        <v>555.0214</v>
      </c>
      <c r="B1625" s="0" t="n">
        <v>3.054439</v>
      </c>
      <c r="C1625" s="0" t="n">
        <v>1.490279</v>
      </c>
      <c r="D1625" s="0" t="n">
        <v>0.7622008</v>
      </c>
      <c r="E1625" s="0" t="n">
        <v>-0.4507354</v>
      </c>
      <c r="F1625" s="0" t="n">
        <v>0.5779366</v>
      </c>
      <c r="G1625" s="0" t="n">
        <v>-0.5622894</v>
      </c>
      <c r="H1625" s="0" t="n">
        <v>0.382959</v>
      </c>
      <c r="I1625" s="0" t="n">
        <v>0.304218</v>
      </c>
      <c r="J1625" s="0" t="n">
        <v>0.03526009</v>
      </c>
      <c r="K1625" s="0" t="n">
        <v>0.9646493</v>
      </c>
      <c r="L1625" s="0" t="n">
        <v>-0.1778184</v>
      </c>
      <c r="M1625" s="0" t="n">
        <v>0.1912829</v>
      </c>
      <c r="N1625" s="0" t="n">
        <v>1</v>
      </c>
      <c r="O1625" s="0" t="n">
        <v>9.989738E-005</v>
      </c>
      <c r="P1625" s="0" t="n">
        <v>4.184246E-005</v>
      </c>
      <c r="Q1625" s="0" t="n">
        <v>-7.152557E-007</v>
      </c>
      <c r="R1625" s="0" t="n">
        <v>53.00274</v>
      </c>
      <c r="S1625" s="0" t="n">
        <v>55.79083</v>
      </c>
      <c r="T1625" s="0" t="n">
        <v>40.7157</v>
      </c>
      <c r="U1625" s="0" t="n">
        <v>30.61146</v>
      </c>
      <c r="V1625" s="0" t="n">
        <v>28.24385</v>
      </c>
      <c r="W1625" s="0" t="n">
        <v>14.02665</v>
      </c>
      <c r="X1625" s="0" t="n">
        <v>5.008614</v>
      </c>
      <c r="Y1625" s="0" t="n">
        <v>25.90859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-2.093297E-008</v>
      </c>
      <c r="AF1625" s="0" t="n">
        <v>-2.891815E-008</v>
      </c>
      <c r="AG1625" s="0" t="n">
        <v>-6.217633E-009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-2.407728E-008</v>
      </c>
      <c r="AT1625" s="0" t="n">
        <v>-1.963805E-008</v>
      </c>
      <c r="AU1625" s="0" t="n">
        <v>-1.195273E-008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-1.761894E-008</v>
      </c>
      <c r="BH1625" s="0" t="n">
        <v>-5.866845E-008</v>
      </c>
      <c r="BI1625" s="0" t="n">
        <v>-4.989818E-009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</row>
    <row r="1626" customFormat="false" ht="12.75" hidden="false" customHeight="false" outlineLevel="0" collapsed="false">
      <c r="A1626" s="0" t="n">
        <v>555.0712</v>
      </c>
      <c r="B1626" s="0" t="n">
        <v>3.05493</v>
      </c>
      <c r="C1626" s="0" t="n">
        <v>1.490485</v>
      </c>
      <c r="D1626" s="0" t="n">
        <v>0.7621989</v>
      </c>
      <c r="E1626" s="0" t="n">
        <v>-0.4507346</v>
      </c>
      <c r="F1626" s="0" t="n">
        <v>0.577937</v>
      </c>
      <c r="G1626" s="0" t="n">
        <v>-0.5622895</v>
      </c>
      <c r="H1626" s="0" t="n">
        <v>0.3829592</v>
      </c>
      <c r="I1626" s="0" t="n">
        <v>0.304218</v>
      </c>
      <c r="J1626" s="0" t="n">
        <v>0.03533033</v>
      </c>
      <c r="K1626" s="0" t="n">
        <v>0.9645851</v>
      </c>
      <c r="L1626" s="0" t="n">
        <v>-0.1782158</v>
      </c>
      <c r="M1626" s="0" t="n">
        <v>0.1912238</v>
      </c>
      <c r="N1626" s="0" t="n">
        <v>1</v>
      </c>
      <c r="O1626" s="0" t="n">
        <v>9.727478E-005</v>
      </c>
      <c r="P1626" s="0" t="n">
        <v>4.076958E-005</v>
      </c>
      <c r="Q1626" s="0" t="n">
        <v>-4.768372E-007</v>
      </c>
      <c r="R1626" s="0" t="n">
        <v>50.96723</v>
      </c>
      <c r="S1626" s="0" t="n">
        <v>53.64281</v>
      </c>
      <c r="T1626" s="0" t="n">
        <v>39.14454</v>
      </c>
      <c r="U1626" s="0" t="n">
        <v>29.42393</v>
      </c>
      <c r="V1626" s="0" t="n">
        <v>27.15404</v>
      </c>
      <c r="W1626" s="0" t="n">
        <v>13.48001</v>
      </c>
      <c r="X1626" s="0" t="n">
        <v>4.825804</v>
      </c>
      <c r="Y1626" s="0" t="n">
        <v>24.90373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1.05911E-009</v>
      </c>
      <c r="AF1626" s="0" t="n">
        <v>4.603009E-009</v>
      </c>
      <c r="AG1626" s="0" t="n">
        <v>-2.296949E-008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2.952705E-008</v>
      </c>
      <c r="AT1626" s="0" t="n">
        <v>4.05216E-008</v>
      </c>
      <c r="AU1626" s="0" t="n">
        <v>-2.343478E-008</v>
      </c>
      <c r="AV1626" s="0" t="n">
        <v>1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7.21918E-008</v>
      </c>
      <c r="BH1626" s="0" t="n">
        <v>7.106314E-008</v>
      </c>
      <c r="BI1626" s="0" t="n">
        <v>-2.607913E-008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</row>
    <row r="1627" customFormat="false" ht="12.75" hidden="false" customHeight="false" outlineLevel="0" collapsed="false">
      <c r="A1627" s="0" t="n">
        <v>555.1216</v>
      </c>
      <c r="B1627" s="0" t="n">
        <v>3.05541</v>
      </c>
      <c r="C1627" s="0" t="n">
        <v>1.490686</v>
      </c>
      <c r="D1627" s="0" t="n">
        <v>0.7621967</v>
      </c>
      <c r="E1627" s="0" t="n">
        <v>-0.4507346</v>
      </c>
      <c r="F1627" s="0" t="n">
        <v>0.5779373</v>
      </c>
      <c r="G1627" s="0" t="n">
        <v>-0.5622899</v>
      </c>
      <c r="H1627" s="0" t="n">
        <v>0.3829581</v>
      </c>
      <c r="I1627" s="0" t="n">
        <v>0.304218</v>
      </c>
      <c r="J1627" s="0" t="n">
        <v>0.03505682</v>
      </c>
      <c r="K1627" s="0" t="n">
        <v>0.9648765</v>
      </c>
      <c r="L1627" s="0" t="n">
        <v>-0.1782334</v>
      </c>
      <c r="M1627" s="0" t="n">
        <v>0.189782</v>
      </c>
      <c r="N1627" s="0" t="n">
        <v>1</v>
      </c>
      <c r="O1627" s="0" t="n">
        <v>9.489059E-005</v>
      </c>
      <c r="P1627" s="0" t="n">
        <v>3.969669E-005</v>
      </c>
      <c r="Q1627" s="0" t="n">
        <v>-5.364418E-007</v>
      </c>
      <c r="R1627" s="0" t="n">
        <v>50.97023</v>
      </c>
      <c r="S1627" s="0" t="n">
        <v>53.64062</v>
      </c>
      <c r="T1627" s="0" t="n">
        <v>39.13945</v>
      </c>
      <c r="U1627" s="0" t="n">
        <v>29.41396</v>
      </c>
      <c r="V1627" s="0" t="n">
        <v>27.15056</v>
      </c>
      <c r="W1627" s="0" t="n">
        <v>13.47301</v>
      </c>
      <c r="X1627" s="0" t="n">
        <v>4.835455</v>
      </c>
      <c r="Y1627" s="0" t="n">
        <v>24.89558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4.902828E-009</v>
      </c>
      <c r="AF1627" s="0" t="n">
        <v>2.006117E-008</v>
      </c>
      <c r="AG1627" s="0" t="n">
        <v>-2.048887E-008</v>
      </c>
      <c r="AH1627" s="0" t="n">
        <v>1</v>
      </c>
      <c r="AI1627" s="0" t="n">
        <v>1</v>
      </c>
      <c r="AJ1627" s="0" t="n">
        <v>3.513276E-008</v>
      </c>
      <c r="AK1627" s="0" t="n">
        <v>3.102288E-008</v>
      </c>
      <c r="AL1627" s="0" t="n">
        <v>2.584085E-009</v>
      </c>
      <c r="AM1627" s="0" t="n">
        <v>0.9999999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-8.502198E-009</v>
      </c>
      <c r="AT1627" s="0" t="n">
        <v>1.907017E-008</v>
      </c>
      <c r="AU1627" s="0" t="n">
        <v>-2.3128E-008</v>
      </c>
      <c r="AV1627" s="0" t="n">
        <v>1</v>
      </c>
      <c r="AW1627" s="0" t="n">
        <v>1</v>
      </c>
      <c r="AX1627" s="0" t="n">
        <v>0.007496824</v>
      </c>
      <c r="AY1627" s="0" t="n">
        <v>0.004037231</v>
      </c>
      <c r="AZ1627" s="0" t="n">
        <v>-0.01243882</v>
      </c>
      <c r="BA1627" s="0" t="n">
        <v>0.9998863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3.07024E-009</v>
      </c>
      <c r="BH1627" s="0" t="n">
        <v>4.875486E-008</v>
      </c>
      <c r="BI1627" s="0" t="n">
        <v>-3.696221E-008</v>
      </c>
      <c r="BJ1627" s="0" t="n">
        <v>0.9999999</v>
      </c>
      <c r="BK1627" s="0" t="n">
        <v>1</v>
      </c>
      <c r="BL1627" s="0" t="n">
        <v>2.844279E-008</v>
      </c>
      <c r="BM1627" s="0" t="n">
        <v>2.390655E-008</v>
      </c>
      <c r="BN1627" s="0" t="n">
        <v>1.290513E-009</v>
      </c>
      <c r="BO1627" s="0" t="n">
        <v>0.9999999</v>
      </c>
    </row>
    <row r="1628" customFormat="false" ht="12.75" hidden="false" customHeight="false" outlineLevel="0" collapsed="false">
      <c r="A1628" s="0" t="n">
        <v>555.1717</v>
      </c>
      <c r="B1628" s="0" t="n">
        <v>3.055876</v>
      </c>
      <c r="C1628" s="0" t="n">
        <v>1.490881</v>
      </c>
      <c r="D1628" s="0" t="n">
        <v>0.7621949</v>
      </c>
      <c r="E1628" s="0" t="n">
        <v>-0.450735</v>
      </c>
      <c r="F1628" s="0" t="n">
        <v>0.5779377</v>
      </c>
      <c r="G1628" s="0" t="n">
        <v>-0.5622901</v>
      </c>
      <c r="H1628" s="0" t="n">
        <v>0.382957</v>
      </c>
      <c r="I1628" s="0" t="n">
        <v>0.304218</v>
      </c>
      <c r="J1628" s="0" t="n">
        <v>0.03363791</v>
      </c>
      <c r="K1628" s="0" t="n">
        <v>0.9663385</v>
      </c>
      <c r="L1628" s="0" t="n">
        <v>-0.1768924</v>
      </c>
      <c r="M1628" s="0" t="n">
        <v>0.1837592</v>
      </c>
      <c r="N1628" s="0" t="n">
        <v>1</v>
      </c>
      <c r="O1628" s="0" t="n">
        <v>9.226799E-005</v>
      </c>
      <c r="P1628" s="0" t="n">
        <v>3.862381E-005</v>
      </c>
      <c r="Q1628" s="0" t="n">
        <v>-4.768372E-007</v>
      </c>
      <c r="R1628" s="0" t="n">
        <v>48.93425</v>
      </c>
      <c r="S1628" s="0" t="n">
        <v>51.49289</v>
      </c>
      <c r="T1628" s="0" t="n">
        <v>37.56902</v>
      </c>
      <c r="U1628" s="0" t="n">
        <v>28.22792</v>
      </c>
      <c r="V1628" s="0" t="n">
        <v>26.06125</v>
      </c>
      <c r="W1628" s="0" t="n">
        <v>12.92743</v>
      </c>
      <c r="X1628" s="0" t="n">
        <v>4.651248</v>
      </c>
      <c r="Y1628" s="0" t="n">
        <v>23.89201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-4.603009E-009</v>
      </c>
      <c r="AF1628" s="0" t="n">
        <v>2.852756E-009</v>
      </c>
      <c r="AG1628" s="0" t="n">
        <v>1.459204E-010</v>
      </c>
      <c r="AH1628" s="0" t="n">
        <v>1</v>
      </c>
      <c r="AI1628" s="0" t="n">
        <v>1</v>
      </c>
      <c r="AJ1628" s="0" t="n">
        <v>-1.235915E-008</v>
      </c>
      <c r="AK1628" s="0" t="n">
        <v>-1.412179E-008</v>
      </c>
      <c r="AL1628" s="0" t="n">
        <v>-2.450969E-009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1</v>
      </c>
      <c r="AW1628" s="0" t="n">
        <v>1</v>
      </c>
      <c r="AX1628" s="0" t="n">
        <v>0.01116706</v>
      </c>
      <c r="AY1628" s="0" t="n">
        <v>0.003017473</v>
      </c>
      <c r="AZ1628" s="0" t="n">
        <v>-0.01832174</v>
      </c>
      <c r="BA1628" s="0" t="n">
        <v>0.9997651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-1.209138E-009</v>
      </c>
      <c r="BH1628" s="0" t="n">
        <v>2.008385E-010</v>
      </c>
      <c r="BI1628" s="0" t="n">
        <v>3.987948E-009</v>
      </c>
      <c r="BJ1628" s="0" t="n">
        <v>1</v>
      </c>
      <c r="BK1628" s="0" t="n">
        <v>1</v>
      </c>
      <c r="BL1628" s="0" t="n">
        <v>-1.44449E-008</v>
      </c>
      <c r="BM1628" s="0" t="n">
        <v>2.549525E-009</v>
      </c>
      <c r="BN1628" s="0" t="n">
        <v>-5.233175E-009</v>
      </c>
      <c r="BO1628" s="0" t="n">
        <v>1</v>
      </c>
    </row>
    <row r="1629" customFormat="false" ht="12.75" hidden="false" customHeight="false" outlineLevel="0" collapsed="false">
      <c r="A1629" s="0" t="n">
        <v>555.2216</v>
      </c>
      <c r="B1629" s="0" t="n">
        <v>3.056331</v>
      </c>
      <c r="C1629" s="0" t="n">
        <v>1.491071</v>
      </c>
      <c r="D1629" s="0" t="n">
        <v>0.7621928</v>
      </c>
      <c r="E1629" s="0" t="n">
        <v>-0.450735</v>
      </c>
      <c r="F1629" s="0" t="n">
        <v>0.5779381</v>
      </c>
      <c r="G1629" s="0" t="n">
        <v>-0.5622901</v>
      </c>
      <c r="H1629" s="0" t="n">
        <v>0.3829563</v>
      </c>
      <c r="I1629" s="0" t="n">
        <v>0.304218</v>
      </c>
      <c r="J1629" s="0" t="n">
        <v>0.03212994</v>
      </c>
      <c r="K1629" s="0" t="n">
        <v>0.9678667</v>
      </c>
      <c r="L1629" s="0" t="n">
        <v>-0.1750532</v>
      </c>
      <c r="M1629" s="0" t="n">
        <v>0.1776459</v>
      </c>
      <c r="N1629" s="0" t="n">
        <v>1</v>
      </c>
      <c r="O1629" s="0" t="n">
        <v>8.98838E-005</v>
      </c>
      <c r="P1629" s="0" t="n">
        <v>3.767014E-005</v>
      </c>
      <c r="Q1629" s="0" t="n">
        <v>-3.576279E-007</v>
      </c>
      <c r="R1629" s="0" t="n">
        <v>48.93694</v>
      </c>
      <c r="S1629" s="0" t="n">
        <v>51.49088</v>
      </c>
      <c r="T1629" s="0" t="n">
        <v>37.56438</v>
      </c>
      <c r="U1629" s="0" t="n">
        <v>28.21884</v>
      </c>
      <c r="V1629" s="0" t="n">
        <v>26.0581</v>
      </c>
      <c r="W1629" s="0" t="n">
        <v>12.92106</v>
      </c>
      <c r="X1629" s="0" t="n">
        <v>4.660087</v>
      </c>
      <c r="Y1629" s="0" t="n">
        <v>23.88461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1.828932E-008</v>
      </c>
      <c r="AF1629" s="0" t="n">
        <v>1.851198E-008</v>
      </c>
      <c r="AG1629" s="0" t="n">
        <v>-5.180205E-010</v>
      </c>
      <c r="AH1629" s="0" t="n">
        <v>1</v>
      </c>
      <c r="AI1629" s="0" t="n">
        <v>1</v>
      </c>
      <c r="AJ1629" s="0" t="n">
        <v>1.160111E-008</v>
      </c>
      <c r="AK1629" s="0" t="n">
        <v>-4.092556E-009</v>
      </c>
      <c r="AL1629" s="0" t="n">
        <v>5.07579E-009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1</v>
      </c>
      <c r="AW1629" s="0" t="n">
        <v>1</v>
      </c>
      <c r="AX1629" s="0" t="n">
        <v>0.006506426</v>
      </c>
      <c r="AY1629" s="0" t="n">
        <v>0.001161659</v>
      </c>
      <c r="AZ1629" s="0" t="n">
        <v>-0.01005847</v>
      </c>
      <c r="BA1629" s="0" t="n">
        <v>0.9999275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1</v>
      </c>
      <c r="BK1629" s="0" t="n">
        <v>1</v>
      </c>
      <c r="BL1629" s="0" t="n">
        <v>5.173593E-008</v>
      </c>
      <c r="BM1629" s="0" t="n">
        <v>2.235178E-008</v>
      </c>
      <c r="BN1629" s="0" t="n">
        <v>1.836063E-008</v>
      </c>
      <c r="BO1629" s="0" t="n">
        <v>1</v>
      </c>
    </row>
    <row r="1630" customFormat="false" ht="12.75" hidden="false" customHeight="false" outlineLevel="0" collapsed="false">
      <c r="A1630" s="0" t="n">
        <v>555.2699</v>
      </c>
      <c r="B1630" s="0" t="n">
        <v>3.056773</v>
      </c>
      <c r="C1630" s="0" t="n">
        <v>1.491256</v>
      </c>
      <c r="D1630" s="0" t="n">
        <v>0.7621912</v>
      </c>
      <c r="E1630" s="0" t="n">
        <v>-0.450735</v>
      </c>
      <c r="F1630" s="0" t="n">
        <v>0.5779381</v>
      </c>
      <c r="G1630" s="0" t="n">
        <v>-0.5622903</v>
      </c>
      <c r="H1630" s="0" t="n">
        <v>0.3829561</v>
      </c>
      <c r="I1630" s="0" t="n">
        <v>0.304218</v>
      </c>
      <c r="J1630" s="0" t="n">
        <v>0.02995038</v>
      </c>
      <c r="K1630" s="0" t="n">
        <v>0.9700437</v>
      </c>
      <c r="L1630" s="0" t="n">
        <v>-0.1721844</v>
      </c>
      <c r="M1630" s="0" t="n">
        <v>0.1687329</v>
      </c>
      <c r="N1630" s="0" t="n">
        <v>1</v>
      </c>
      <c r="O1630" s="0" t="n">
        <v>8.773804E-005</v>
      </c>
      <c r="P1630" s="0" t="n">
        <v>3.659725E-005</v>
      </c>
      <c r="Q1630" s="0" t="n">
        <v>-3.576279E-007</v>
      </c>
      <c r="R1630" s="0" t="n">
        <v>46.90041</v>
      </c>
      <c r="S1630" s="0" t="n">
        <v>49.34357</v>
      </c>
      <c r="T1630" s="0" t="n">
        <v>35.99493</v>
      </c>
      <c r="U1630" s="0" t="n">
        <v>27.03473</v>
      </c>
      <c r="V1630" s="0" t="n">
        <v>24.96945</v>
      </c>
      <c r="W1630" s="0" t="n">
        <v>12.37685</v>
      </c>
      <c r="X1630" s="0" t="n">
        <v>4.474039</v>
      </c>
      <c r="Y1630" s="0" t="n">
        <v>22.88261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-1.299261E-009</v>
      </c>
      <c r="AF1630" s="0" t="n">
        <v>-3.733895E-009</v>
      </c>
      <c r="AG1630" s="0" t="n">
        <v>-1.675739E-009</v>
      </c>
      <c r="AH1630" s="0" t="n">
        <v>1</v>
      </c>
      <c r="AI1630" s="0" t="n">
        <v>1</v>
      </c>
      <c r="AJ1630" s="0" t="n">
        <v>1.503997E-008</v>
      </c>
      <c r="AK1630" s="0" t="n">
        <v>-2.748363E-008</v>
      </c>
      <c r="AL1630" s="0" t="n">
        <v>1.076257E-009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1</v>
      </c>
      <c r="AW1630" s="0" t="n">
        <v>1</v>
      </c>
      <c r="AX1630" s="0" t="n">
        <v>0.01407811</v>
      </c>
      <c r="AY1630" s="0" t="n">
        <v>0.004807164</v>
      </c>
      <c r="AZ1630" s="0" t="n">
        <v>-0.02416937</v>
      </c>
      <c r="BA1630" s="0" t="n">
        <v>0.9995971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2.251268E-008</v>
      </c>
      <c r="BH1630" s="0" t="n">
        <v>-7.385739E-010</v>
      </c>
      <c r="BI1630" s="0" t="n">
        <v>5.728087E-009</v>
      </c>
      <c r="BJ1630" s="0" t="n">
        <v>1</v>
      </c>
      <c r="BK1630" s="0" t="n">
        <v>1</v>
      </c>
      <c r="BL1630" s="0" t="n">
        <v>3.969443E-009</v>
      </c>
      <c r="BM1630" s="0" t="n">
        <v>-8.795614E-009</v>
      </c>
      <c r="BN1630" s="0" t="n">
        <v>-6.058628E-011</v>
      </c>
      <c r="BO1630" s="0" t="n">
        <v>1</v>
      </c>
    </row>
    <row r="1631" customFormat="false" ht="12.75" hidden="false" customHeight="false" outlineLevel="0" collapsed="false">
      <c r="A1631" s="0" t="n">
        <v>555.3201</v>
      </c>
      <c r="B1631" s="0" t="n">
        <v>3.057205</v>
      </c>
      <c r="C1631" s="0" t="n">
        <v>1.491437</v>
      </c>
      <c r="D1631" s="0" t="n">
        <v>0.7621894</v>
      </c>
      <c r="E1631" s="0" t="n">
        <v>-0.4507352</v>
      </c>
      <c r="F1631" s="0" t="n">
        <v>0.5779383</v>
      </c>
      <c r="G1631" s="0" t="n">
        <v>-0.5622904</v>
      </c>
      <c r="H1631" s="0" t="n">
        <v>0.3829552</v>
      </c>
      <c r="I1631" s="0" t="n">
        <v>0.304218</v>
      </c>
      <c r="J1631" s="0" t="n">
        <v>0.0279698</v>
      </c>
      <c r="K1631" s="0" t="n">
        <v>0.9719921</v>
      </c>
      <c r="L1631" s="0" t="n">
        <v>-0.1693061</v>
      </c>
      <c r="M1631" s="0" t="n">
        <v>0.1605756</v>
      </c>
      <c r="N1631" s="0" t="n">
        <v>1</v>
      </c>
      <c r="O1631" s="0" t="n">
        <v>8.535385E-005</v>
      </c>
      <c r="P1631" s="0" t="n">
        <v>3.576279E-005</v>
      </c>
      <c r="Q1631" s="0" t="n">
        <v>-3.576279E-007</v>
      </c>
      <c r="R1631" s="0" t="n">
        <v>48.94209</v>
      </c>
      <c r="S1631" s="0" t="n">
        <v>51.48709</v>
      </c>
      <c r="T1631" s="0" t="n">
        <v>37.55561</v>
      </c>
      <c r="U1631" s="0" t="n">
        <v>28.20168</v>
      </c>
      <c r="V1631" s="0" t="n">
        <v>26.05214</v>
      </c>
      <c r="W1631" s="0" t="n">
        <v>12.90904</v>
      </c>
      <c r="X1631" s="0" t="n">
        <v>4.676837</v>
      </c>
      <c r="Y1631" s="0" t="n">
        <v>23.87061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7.389231E-009</v>
      </c>
      <c r="AF1631" s="0" t="n">
        <v>-4.97202E-009</v>
      </c>
      <c r="AG1631" s="0" t="n">
        <v>5.751718E-009</v>
      </c>
      <c r="AH1631" s="0" t="n">
        <v>1</v>
      </c>
      <c r="AI1631" s="0" t="n">
        <v>1</v>
      </c>
      <c r="AJ1631" s="0" t="n">
        <v>1.366471E-008</v>
      </c>
      <c r="AK1631" s="0" t="n">
        <v>8.124855E-009</v>
      </c>
      <c r="AL1631" s="0" t="n">
        <v>5.234563E-009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1</v>
      </c>
      <c r="AW1631" s="0" t="n">
        <v>1</v>
      </c>
      <c r="AX1631" s="0" t="n">
        <v>0.0071716</v>
      </c>
      <c r="AY1631" s="0" t="n">
        <v>0.001727212</v>
      </c>
      <c r="AZ1631" s="0" t="n">
        <v>-0.01398204</v>
      </c>
      <c r="BA1631" s="0" t="n">
        <v>0.9998748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5.258743E-009</v>
      </c>
      <c r="BH1631" s="0" t="n">
        <v>-4.97202E-009</v>
      </c>
      <c r="BI1631" s="0" t="n">
        <v>5.997855E-009</v>
      </c>
      <c r="BJ1631" s="0" t="n">
        <v>1</v>
      </c>
      <c r="BK1631" s="0" t="n">
        <v>1</v>
      </c>
      <c r="BL1631" s="0" t="n">
        <v>8.081553E-010</v>
      </c>
      <c r="BM1631" s="0" t="n">
        <v>1.602677E-009</v>
      </c>
      <c r="BN1631" s="0" t="n">
        <v>6.270212E-010</v>
      </c>
      <c r="BO1631" s="0" t="n">
        <v>1</v>
      </c>
    </row>
    <row r="1632" customFormat="false" ht="12.75" hidden="false" customHeight="false" outlineLevel="0" collapsed="false">
      <c r="A1632" s="0" t="n">
        <v>555.3701</v>
      </c>
      <c r="B1632" s="0" t="n">
        <v>3.057625</v>
      </c>
      <c r="C1632" s="0" t="n">
        <v>1.491612</v>
      </c>
      <c r="D1632" s="0" t="n">
        <v>0.7621877</v>
      </c>
      <c r="E1632" s="0" t="n">
        <v>-0.4507355</v>
      </c>
      <c r="F1632" s="0" t="n">
        <v>0.5779387</v>
      </c>
      <c r="G1632" s="0" t="n">
        <v>-0.5622904</v>
      </c>
      <c r="H1632" s="0" t="n">
        <v>0.3829543</v>
      </c>
      <c r="I1632" s="0" t="n">
        <v>0.304218</v>
      </c>
      <c r="J1632" s="0" t="n">
        <v>0.02586039</v>
      </c>
      <c r="K1632" s="0" t="n">
        <v>0.9740328</v>
      </c>
      <c r="L1632" s="0" t="n">
        <v>-0.1661872</v>
      </c>
      <c r="M1632" s="0" t="n">
        <v>0.1515692</v>
      </c>
      <c r="N1632" s="0" t="n">
        <v>1</v>
      </c>
      <c r="O1632" s="0" t="n">
        <v>8.320808E-005</v>
      </c>
      <c r="P1632" s="0" t="n">
        <v>3.480911E-005</v>
      </c>
      <c r="Q1632" s="0" t="n">
        <v>0</v>
      </c>
      <c r="R1632" s="0" t="n">
        <v>48.94461</v>
      </c>
      <c r="S1632" s="0" t="n">
        <v>51.48523</v>
      </c>
      <c r="T1632" s="0" t="n">
        <v>37.55132</v>
      </c>
      <c r="U1632" s="0" t="n">
        <v>28.19328</v>
      </c>
      <c r="V1632" s="0" t="n">
        <v>26.04924</v>
      </c>
      <c r="W1632" s="0" t="n">
        <v>12.90317</v>
      </c>
      <c r="X1632" s="0" t="n">
        <v>4.685051</v>
      </c>
      <c r="Y1632" s="0" t="n">
        <v>23.86377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-4.017406E-009</v>
      </c>
      <c r="AF1632" s="0" t="n">
        <v>-7.643781E-009</v>
      </c>
      <c r="AG1632" s="0" t="n">
        <v>2.377503E-009</v>
      </c>
      <c r="AH1632" s="0" t="n">
        <v>1</v>
      </c>
      <c r="AI1632" s="0" t="n">
        <v>1</v>
      </c>
      <c r="AJ1632" s="0" t="n">
        <v>-1.110029E-008</v>
      </c>
      <c r="AK1632" s="0" t="n">
        <v>6.979035E-010</v>
      </c>
      <c r="AL1632" s="0" t="n">
        <v>-4.712129E-009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1</v>
      </c>
      <c r="AW1632" s="0" t="n">
        <v>1</v>
      </c>
      <c r="AX1632" s="0" t="n">
        <v>0.009206644</v>
      </c>
      <c r="AY1632" s="0" t="n">
        <v>0.004558531</v>
      </c>
      <c r="AZ1632" s="0" t="n">
        <v>-0.01740614</v>
      </c>
      <c r="BA1632" s="0" t="n">
        <v>0.9997957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-4.017406E-009</v>
      </c>
      <c r="BH1632" s="0" t="n">
        <v>-7.643781E-009</v>
      </c>
      <c r="BI1632" s="0" t="n">
        <v>2.377503E-009</v>
      </c>
      <c r="BJ1632" s="0" t="n">
        <v>1</v>
      </c>
      <c r="BK1632" s="0" t="n">
        <v>1</v>
      </c>
      <c r="BL1632" s="0" t="n">
        <v>-2.092213E-009</v>
      </c>
      <c r="BM1632" s="0" t="n">
        <v>2.5872E-009</v>
      </c>
      <c r="BN1632" s="0" t="n">
        <v>-1.492233E-009</v>
      </c>
      <c r="BO1632" s="0" t="n">
        <v>1</v>
      </c>
    </row>
    <row r="1633" customFormat="false" ht="12.75" hidden="false" customHeight="false" outlineLevel="0" collapsed="false">
      <c r="A1633" s="0" t="n">
        <v>555.4208</v>
      </c>
      <c r="B1633" s="0" t="n">
        <v>3.058034</v>
      </c>
      <c r="C1633" s="0" t="n">
        <v>1.491783</v>
      </c>
      <c r="D1633" s="0" t="n">
        <v>0.7621863</v>
      </c>
      <c r="E1633" s="0" t="n">
        <v>-0.4507354</v>
      </c>
      <c r="F1633" s="0" t="n">
        <v>0.5779387</v>
      </c>
      <c r="G1633" s="0" t="n">
        <v>-0.5622907</v>
      </c>
      <c r="H1633" s="0" t="n">
        <v>0.3829537</v>
      </c>
      <c r="I1633" s="0" t="n">
        <v>0.304218</v>
      </c>
      <c r="J1633" s="0" t="n">
        <v>0.02392544</v>
      </c>
      <c r="K1633" s="0" t="n">
        <v>0.9758579</v>
      </c>
      <c r="L1633" s="0" t="n">
        <v>-0.1635609</v>
      </c>
      <c r="M1633" s="0" t="n">
        <v>0.1427471</v>
      </c>
      <c r="N1633" s="0" t="n">
        <v>1</v>
      </c>
      <c r="O1633" s="0" t="n">
        <v>8.106232E-005</v>
      </c>
      <c r="P1633" s="0" t="n">
        <v>3.385544E-005</v>
      </c>
      <c r="Q1633" s="0" t="n">
        <v>-4.768372E-007</v>
      </c>
      <c r="R1633" s="0" t="n">
        <v>48.94709</v>
      </c>
      <c r="S1633" s="0" t="n">
        <v>51.48339</v>
      </c>
      <c r="T1633" s="0" t="n">
        <v>37.54707</v>
      </c>
      <c r="U1633" s="0" t="n">
        <v>28.18498</v>
      </c>
      <c r="V1633" s="0" t="n">
        <v>26.04636</v>
      </c>
      <c r="W1633" s="0" t="n">
        <v>12.89737</v>
      </c>
      <c r="X1633" s="0" t="n">
        <v>4.693195</v>
      </c>
      <c r="Y1633" s="0" t="n">
        <v>23.857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6.155264E-009</v>
      </c>
      <c r="AF1633" s="0" t="n">
        <v>-6.988637E-010</v>
      </c>
      <c r="AG1633" s="0" t="n">
        <v>3.565283E-009</v>
      </c>
      <c r="AH1633" s="0" t="n">
        <v>1</v>
      </c>
      <c r="AI1633" s="0" t="n">
        <v>1</v>
      </c>
      <c r="AJ1633" s="0" t="n">
        <v>-1.057941E-008</v>
      </c>
      <c r="AK1633" s="0" t="n">
        <v>-2.17732E-008</v>
      </c>
      <c r="AL1633" s="0" t="n">
        <v>5.514658E-009</v>
      </c>
      <c r="AM1633" s="0" t="n">
        <v>0.9999999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1</v>
      </c>
      <c r="AW1633" s="0" t="n">
        <v>1</v>
      </c>
      <c r="AX1633" s="0" t="n">
        <v>0.005628562</v>
      </c>
      <c r="AY1633" s="0" t="n">
        <v>0.002630462</v>
      </c>
      <c r="AZ1633" s="0" t="n">
        <v>-0.01429738</v>
      </c>
      <c r="BA1633" s="0" t="n">
        <v>0.9998785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9.386144E-009</v>
      </c>
      <c r="BH1633" s="0" t="n">
        <v>1.154921E-008</v>
      </c>
      <c r="BI1633" s="0" t="n">
        <v>-6.231541E-010</v>
      </c>
      <c r="BJ1633" s="0" t="n">
        <v>1</v>
      </c>
      <c r="BK1633" s="0" t="n">
        <v>1</v>
      </c>
      <c r="BL1633" s="0" t="n">
        <v>-1.823465E-009</v>
      </c>
      <c r="BM1633" s="0" t="n">
        <v>-1.34495E-008</v>
      </c>
      <c r="BN1633" s="0" t="n">
        <v>3.706532E-009</v>
      </c>
      <c r="BO1633" s="0" t="n">
        <v>0.9999999</v>
      </c>
    </row>
    <row r="1634" customFormat="false" ht="12.75" hidden="false" customHeight="false" outlineLevel="0" collapsed="false">
      <c r="A1634" s="0" t="n">
        <v>555.4707</v>
      </c>
      <c r="B1634" s="0" t="n">
        <v>3.058433</v>
      </c>
      <c r="C1634" s="0" t="n">
        <v>1.49195</v>
      </c>
      <c r="D1634" s="0" t="n">
        <v>0.7621845</v>
      </c>
      <c r="E1634" s="0" t="n">
        <v>-0.4507354</v>
      </c>
      <c r="F1634" s="0" t="n">
        <v>0.5779389</v>
      </c>
      <c r="G1634" s="0" t="n">
        <v>-0.5622908</v>
      </c>
      <c r="H1634" s="0" t="n">
        <v>0.3829531</v>
      </c>
      <c r="I1634" s="0" t="n">
        <v>0.304218</v>
      </c>
      <c r="J1634" s="0" t="n">
        <v>0.02212462</v>
      </c>
      <c r="K1634" s="0" t="n">
        <v>0.9775158</v>
      </c>
      <c r="L1634" s="0" t="n">
        <v>-0.161081</v>
      </c>
      <c r="M1634" s="0" t="n">
        <v>0.1342627</v>
      </c>
      <c r="N1634" s="0" t="n">
        <v>1</v>
      </c>
      <c r="O1634" s="0" t="n">
        <v>7.891655E-005</v>
      </c>
      <c r="P1634" s="0" t="n">
        <v>3.302097E-005</v>
      </c>
      <c r="Q1634" s="0" t="n">
        <v>5.960464E-008</v>
      </c>
      <c r="R1634" s="0" t="n">
        <v>46.9099</v>
      </c>
      <c r="S1634" s="0" t="n">
        <v>49.33657</v>
      </c>
      <c r="T1634" s="0" t="n">
        <v>35.97876</v>
      </c>
      <c r="U1634" s="0" t="n">
        <v>27.00304</v>
      </c>
      <c r="V1634" s="0" t="n">
        <v>24.9585</v>
      </c>
      <c r="W1634" s="0" t="n">
        <v>12.35471</v>
      </c>
      <c r="X1634" s="0" t="n">
        <v>4.505066</v>
      </c>
      <c r="Y1634" s="0" t="n">
        <v>22.85681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1.007674E-008</v>
      </c>
      <c r="AF1634" s="0" t="n">
        <v>-1.164453E-008</v>
      </c>
      <c r="AG1634" s="0" t="n">
        <v>5.49996E-009</v>
      </c>
      <c r="AH1634" s="0" t="n">
        <v>1</v>
      </c>
      <c r="AI1634" s="0" t="n">
        <v>1</v>
      </c>
      <c r="AJ1634" s="0" t="n">
        <v>1.134009E-008</v>
      </c>
      <c r="AK1634" s="0" t="n">
        <v>-2.838499E-008</v>
      </c>
      <c r="AL1634" s="0" t="n">
        <v>7.984139E-009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1</v>
      </c>
      <c r="AW1634" s="0" t="n">
        <v>1</v>
      </c>
      <c r="AX1634" s="0" t="n">
        <v>0.007346189</v>
      </c>
      <c r="AY1634" s="0" t="n">
        <v>0.003420342</v>
      </c>
      <c r="AZ1634" s="0" t="n">
        <v>-0.01707399</v>
      </c>
      <c r="BA1634" s="0" t="n">
        <v>0.9998212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1.798312E-008</v>
      </c>
      <c r="BH1634" s="0" t="n">
        <v>-6.214381E-009</v>
      </c>
      <c r="BI1634" s="0" t="n">
        <v>4.436318E-009</v>
      </c>
      <c r="BJ1634" s="0" t="n">
        <v>1</v>
      </c>
      <c r="BK1634" s="0" t="n">
        <v>1</v>
      </c>
      <c r="BL1634" s="0" t="n">
        <v>1.466161E-008</v>
      </c>
      <c r="BM1634" s="0" t="n">
        <v>-1.729968E-008</v>
      </c>
      <c r="BN1634" s="0" t="n">
        <v>6.210228E-009</v>
      </c>
      <c r="BO1634" s="0" t="n">
        <v>1</v>
      </c>
    </row>
    <row r="1635" customFormat="false" ht="12.75" hidden="false" customHeight="false" outlineLevel="0" collapsed="false">
      <c r="A1635" s="0" t="n">
        <v>555.521</v>
      </c>
      <c r="B1635" s="0" t="n">
        <v>3.058821</v>
      </c>
      <c r="C1635" s="0" t="n">
        <v>1.492113</v>
      </c>
      <c r="D1635" s="0" t="n">
        <v>0.7621826</v>
      </c>
      <c r="E1635" s="0" t="n">
        <v>-0.4507356</v>
      </c>
      <c r="F1635" s="0" t="n">
        <v>0.5779391</v>
      </c>
      <c r="G1635" s="0" t="n">
        <v>-0.5622912</v>
      </c>
      <c r="H1635" s="0" t="n">
        <v>0.3829523</v>
      </c>
      <c r="I1635" s="0" t="n">
        <v>0.304218</v>
      </c>
      <c r="J1635" s="0" t="n">
        <v>0.02048269</v>
      </c>
      <c r="K1635" s="0" t="n">
        <v>0.9789876</v>
      </c>
      <c r="L1635" s="0" t="n">
        <v>-0.1588099</v>
      </c>
      <c r="M1635" s="0" t="n">
        <v>0.1262661</v>
      </c>
      <c r="N1635" s="0" t="n">
        <v>1</v>
      </c>
      <c r="O1635" s="0" t="n">
        <v>7.677078E-005</v>
      </c>
      <c r="P1635" s="0" t="n">
        <v>3.218651E-005</v>
      </c>
      <c r="Q1635" s="0" t="n">
        <v>-3.576279E-007</v>
      </c>
      <c r="R1635" s="0" t="n">
        <v>48.95182</v>
      </c>
      <c r="S1635" s="0" t="n">
        <v>51.47993</v>
      </c>
      <c r="T1635" s="0" t="n">
        <v>37.53907</v>
      </c>
      <c r="U1635" s="0" t="n">
        <v>28.16927</v>
      </c>
      <c r="V1635" s="0" t="n">
        <v>26.04095</v>
      </c>
      <c r="W1635" s="0" t="n">
        <v>12.88641</v>
      </c>
      <c r="X1635" s="0" t="n">
        <v>4.70863</v>
      </c>
      <c r="Y1635" s="0" t="n">
        <v>23.8442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-1.801654E-009</v>
      </c>
      <c r="AF1635" s="0" t="n">
        <v>-1.953745E-009</v>
      </c>
      <c r="AG1635" s="0" t="n">
        <v>-5.306386E-010</v>
      </c>
      <c r="AH1635" s="0" t="n">
        <v>1</v>
      </c>
      <c r="AI1635" s="0" t="n">
        <v>1</v>
      </c>
      <c r="AJ1635" s="0" t="n">
        <v>-1.128377E-008</v>
      </c>
      <c r="AK1635" s="0" t="n">
        <v>7.210947E-009</v>
      </c>
      <c r="AL1635" s="0" t="n">
        <v>-8.48925E-009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1</v>
      </c>
      <c r="AW1635" s="0" t="n">
        <v>1</v>
      </c>
      <c r="AX1635" s="0" t="n">
        <v>0.004082746</v>
      </c>
      <c r="AY1635" s="0" t="n">
        <v>0.00260324</v>
      </c>
      <c r="AZ1635" s="0" t="n">
        <v>-0.01029981</v>
      </c>
      <c r="BA1635" s="0" t="n">
        <v>0.9999353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8.720593E-010</v>
      </c>
      <c r="BH1635" s="0" t="n">
        <v>-2.764837E-010</v>
      </c>
      <c r="BI1635" s="0" t="n">
        <v>-4.394683E-009</v>
      </c>
      <c r="BJ1635" s="0" t="n">
        <v>1</v>
      </c>
      <c r="BK1635" s="0" t="n">
        <v>1</v>
      </c>
      <c r="BL1635" s="0" t="n">
        <v>-1.463742E-008</v>
      </c>
      <c r="BM1635" s="0" t="n">
        <v>1.037077E-008</v>
      </c>
      <c r="BN1635" s="0" t="n">
        <v>-1.063094E-008</v>
      </c>
      <c r="BO1635" s="0" t="n">
        <v>1</v>
      </c>
    </row>
    <row r="1636" customFormat="false" ht="12.75" hidden="false" customHeight="false" outlineLevel="0" collapsed="false">
      <c r="A1636" s="0" t="n">
        <v>555.5714</v>
      </c>
      <c r="B1636" s="0" t="n">
        <v>3.059199</v>
      </c>
      <c r="C1636" s="0" t="n">
        <v>1.492271</v>
      </c>
      <c r="D1636" s="0" t="n">
        <v>0.762181</v>
      </c>
      <c r="E1636" s="0" t="n">
        <v>-0.4507356</v>
      </c>
      <c r="F1636" s="0" t="n">
        <v>0.5779395</v>
      </c>
      <c r="G1636" s="0" t="n">
        <v>-0.5622915</v>
      </c>
      <c r="H1636" s="0" t="n">
        <v>0.3829514</v>
      </c>
      <c r="I1636" s="0" t="n">
        <v>0.304218</v>
      </c>
      <c r="J1636" s="0" t="n">
        <v>0.01887676</v>
      </c>
      <c r="K1636" s="0" t="n">
        <v>0.980373</v>
      </c>
      <c r="L1636" s="0" t="n">
        <v>-0.1567747</v>
      </c>
      <c r="M1636" s="0" t="n">
        <v>0.1180437</v>
      </c>
      <c r="N1636" s="0" t="n">
        <v>1</v>
      </c>
      <c r="O1636" s="0" t="n">
        <v>7.486343E-005</v>
      </c>
      <c r="P1636" s="0" t="n">
        <v>3.135204E-005</v>
      </c>
      <c r="Q1636" s="0" t="n">
        <v>-5.960464E-008</v>
      </c>
      <c r="R1636" s="0" t="n">
        <v>48.95412</v>
      </c>
      <c r="S1636" s="0" t="n">
        <v>51.47825</v>
      </c>
      <c r="T1636" s="0" t="n">
        <v>37.53519</v>
      </c>
      <c r="U1636" s="0" t="n">
        <v>28.16167</v>
      </c>
      <c r="V1636" s="0" t="n">
        <v>26.03833</v>
      </c>
      <c r="W1636" s="0" t="n">
        <v>12.88111</v>
      </c>
      <c r="X1636" s="0" t="n">
        <v>4.716124</v>
      </c>
      <c r="Y1636" s="0" t="n">
        <v>23.83801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1.473315E-009</v>
      </c>
      <c r="AF1636" s="0" t="n">
        <v>-7.824542E-009</v>
      </c>
      <c r="AG1636" s="0" t="n">
        <v>1.596596E-009</v>
      </c>
      <c r="AH1636" s="0" t="n">
        <v>1</v>
      </c>
      <c r="AI1636" s="0" t="n">
        <v>1</v>
      </c>
      <c r="AJ1636" s="0" t="n">
        <v>1.354378E-008</v>
      </c>
      <c r="AK1636" s="0" t="n">
        <v>3.415223E-009</v>
      </c>
      <c r="AL1636" s="0" t="n">
        <v>5.150933E-009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1</v>
      </c>
      <c r="AW1636" s="0" t="n">
        <v>1</v>
      </c>
      <c r="AX1636" s="0" t="n">
        <v>0.005612477</v>
      </c>
      <c r="AY1636" s="0" t="n">
        <v>0.003587585</v>
      </c>
      <c r="AZ1636" s="0" t="n">
        <v>-0.01644135</v>
      </c>
      <c r="BA1636" s="0" t="n">
        <v>0.9998423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1.473315E-009</v>
      </c>
      <c r="BH1636" s="0" t="n">
        <v>-7.824542E-009</v>
      </c>
      <c r="BI1636" s="0" t="n">
        <v>1.596596E-009</v>
      </c>
      <c r="BJ1636" s="0" t="n">
        <v>1</v>
      </c>
      <c r="BK1636" s="0" t="n">
        <v>1</v>
      </c>
      <c r="BL1636" s="0" t="n">
        <v>1.387813E-008</v>
      </c>
      <c r="BM1636" s="0" t="n">
        <v>1.111566E-010</v>
      </c>
      <c r="BN1636" s="0" t="n">
        <v>4.052323E-009</v>
      </c>
      <c r="BO1636" s="0" t="n">
        <v>1</v>
      </c>
    </row>
    <row r="1637" customFormat="false" ht="12.75" hidden="false" customHeight="false" outlineLevel="0" collapsed="false">
      <c r="A1637" s="0" t="n">
        <v>555.6201</v>
      </c>
      <c r="B1637" s="0" t="n">
        <v>3.059567</v>
      </c>
      <c r="C1637" s="0" t="n">
        <v>1.492425</v>
      </c>
      <c r="D1637" s="0" t="n">
        <v>0.7621794</v>
      </c>
      <c r="E1637" s="0" t="n">
        <v>-0.4507358</v>
      </c>
      <c r="F1637" s="0" t="n">
        <v>0.5779396</v>
      </c>
      <c r="G1637" s="0" t="n">
        <v>-0.5622916</v>
      </c>
      <c r="H1637" s="0" t="n">
        <v>0.3829508</v>
      </c>
      <c r="I1637" s="0" t="n">
        <v>0.304218</v>
      </c>
      <c r="J1637" s="0" t="n">
        <v>0.01759109</v>
      </c>
      <c r="K1637" s="0" t="n">
        <v>0.9814231</v>
      </c>
      <c r="L1637" s="0" t="n">
        <v>-0.1554513</v>
      </c>
      <c r="M1637" s="0" t="n">
        <v>0.1110592</v>
      </c>
      <c r="N1637" s="0" t="n">
        <v>1</v>
      </c>
      <c r="O1637" s="0" t="n">
        <v>7.295609E-005</v>
      </c>
      <c r="P1637" s="0" t="n">
        <v>3.051758E-005</v>
      </c>
      <c r="Q1637" s="0" t="n">
        <v>-4.768372E-007</v>
      </c>
      <c r="R1637" s="0" t="n">
        <v>46.91647</v>
      </c>
      <c r="S1637" s="0" t="n">
        <v>49.33179</v>
      </c>
      <c r="T1637" s="0" t="n">
        <v>35.96768</v>
      </c>
      <c r="U1637" s="0" t="n">
        <v>26.98129</v>
      </c>
      <c r="V1637" s="0" t="n">
        <v>24.951</v>
      </c>
      <c r="W1637" s="0" t="n">
        <v>12.33955</v>
      </c>
      <c r="X1637" s="0" t="n">
        <v>4.526507</v>
      </c>
      <c r="Y1637" s="0" t="n">
        <v>22.83907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1.430615E-009</v>
      </c>
      <c r="AF1637" s="0" t="n">
        <v>5.265838E-009</v>
      </c>
      <c r="AG1637" s="0" t="n">
        <v>-2.20578E-009</v>
      </c>
      <c r="AH1637" s="0" t="n">
        <v>1</v>
      </c>
      <c r="AI1637" s="0" t="n">
        <v>1</v>
      </c>
      <c r="AJ1637" s="0" t="n">
        <v>-3.413859E-008</v>
      </c>
      <c r="AK1637" s="0" t="n">
        <v>-1.518868E-008</v>
      </c>
      <c r="AL1637" s="0" t="n">
        <v>-7.096615E-009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1</v>
      </c>
      <c r="AW1637" s="0" t="n">
        <v>1</v>
      </c>
      <c r="AX1637" s="0" t="n">
        <v>-4.318138E-006</v>
      </c>
      <c r="AY1637" s="0" t="n">
        <v>0.001443766</v>
      </c>
      <c r="AZ1637" s="0" t="n">
        <v>-0.005385289</v>
      </c>
      <c r="BA1637" s="0" t="n">
        <v>0.9999842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-3.586935E-009</v>
      </c>
      <c r="BH1637" s="0" t="n">
        <v>7.879129E-009</v>
      </c>
      <c r="BI1637" s="0" t="n">
        <v>-6.003482E-009</v>
      </c>
      <c r="BJ1637" s="0" t="n">
        <v>1</v>
      </c>
      <c r="BK1637" s="0" t="n">
        <v>1</v>
      </c>
      <c r="BL1637" s="0" t="n">
        <v>-1.576592E-008</v>
      </c>
      <c r="BM1637" s="0" t="n">
        <v>-3.380231E-009</v>
      </c>
      <c r="BN1637" s="0" t="n">
        <v>-7.025407E-009</v>
      </c>
      <c r="BO1637" s="0" t="n">
        <v>1</v>
      </c>
    </row>
    <row r="1638" customFormat="false" ht="12.75" hidden="false" customHeight="false" outlineLevel="0" collapsed="false">
      <c r="A1638" s="0" t="n">
        <v>555.6701</v>
      </c>
      <c r="B1638" s="0" t="n">
        <v>3.059926</v>
      </c>
      <c r="C1638" s="0" t="n">
        <v>1.492575</v>
      </c>
      <c r="D1638" s="0" t="n">
        <v>0.7621776</v>
      </c>
      <c r="E1638" s="0" t="n">
        <v>-0.450736</v>
      </c>
      <c r="F1638" s="0" t="n">
        <v>0.5779394</v>
      </c>
      <c r="G1638" s="0" t="n">
        <v>-0.5622917</v>
      </c>
      <c r="H1638" s="0" t="n">
        <v>0.3829507</v>
      </c>
      <c r="I1638" s="0" t="n">
        <v>0.304218</v>
      </c>
      <c r="J1638" s="0" t="n">
        <v>0.01708055</v>
      </c>
      <c r="K1638" s="0" t="n">
        <v>0.9817296</v>
      </c>
      <c r="L1638" s="0" t="n">
        <v>-0.1561526</v>
      </c>
      <c r="M1638" s="0" t="n">
        <v>0.1073852</v>
      </c>
      <c r="N1638" s="0" t="n">
        <v>1</v>
      </c>
      <c r="O1638" s="0" t="n">
        <v>7.104874E-005</v>
      </c>
      <c r="P1638" s="0" t="n">
        <v>2.968311E-005</v>
      </c>
      <c r="Q1638" s="0" t="n">
        <v>-5.364418E-007</v>
      </c>
      <c r="R1638" s="0" t="n">
        <v>46.91852</v>
      </c>
      <c r="S1638" s="0" t="n">
        <v>49.3303</v>
      </c>
      <c r="T1638" s="0" t="n">
        <v>35.9642</v>
      </c>
      <c r="U1638" s="0" t="n">
        <v>26.97449</v>
      </c>
      <c r="V1638" s="0" t="n">
        <v>24.94867</v>
      </c>
      <c r="W1638" s="0" t="n">
        <v>12.33482</v>
      </c>
      <c r="X1638" s="0" t="n">
        <v>4.533223</v>
      </c>
      <c r="Y1638" s="0" t="n">
        <v>22.83354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-1.465901E-008</v>
      </c>
      <c r="AF1638" s="0" t="n">
        <v>-5.577809E-010</v>
      </c>
      <c r="AG1638" s="0" t="n">
        <v>-2.911375E-009</v>
      </c>
      <c r="AH1638" s="0" t="n">
        <v>1</v>
      </c>
      <c r="AI1638" s="0" t="n">
        <v>1</v>
      </c>
      <c r="AJ1638" s="0" t="n">
        <v>-7.611276E-009</v>
      </c>
      <c r="AK1638" s="0" t="n">
        <v>5.09563E-009</v>
      </c>
      <c r="AL1638" s="0" t="n">
        <v>-2.143184E-009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1</v>
      </c>
      <c r="AW1638" s="0" t="n">
        <v>1</v>
      </c>
      <c r="AX1638" s="0" t="n">
        <v>-0.006064872</v>
      </c>
      <c r="AY1638" s="0" t="n">
        <v>-0.001026259</v>
      </c>
      <c r="AZ1638" s="0" t="n">
        <v>0.007146014</v>
      </c>
      <c r="BA1638" s="0" t="n">
        <v>0.9999556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-7.853293E-009</v>
      </c>
      <c r="BH1638" s="0" t="n">
        <v>-2.628238E-009</v>
      </c>
      <c r="BI1638" s="0" t="n">
        <v>1.163664E-009</v>
      </c>
      <c r="BJ1638" s="0" t="n">
        <v>1</v>
      </c>
      <c r="BK1638" s="0" t="n">
        <v>1</v>
      </c>
      <c r="BL1638" s="0" t="n">
        <v>-1.443353E-008</v>
      </c>
      <c r="BM1638" s="0" t="n">
        <v>5.454379E-010</v>
      </c>
      <c r="BN1638" s="0" t="n">
        <v>-9.906937E-010</v>
      </c>
      <c r="BO1638" s="0" t="n">
        <v>1</v>
      </c>
    </row>
    <row r="1639" customFormat="false" ht="12.75" hidden="false" customHeight="false" outlineLevel="0" collapsed="false">
      <c r="A1639" s="0" t="n">
        <v>555.7211</v>
      </c>
      <c r="B1639" s="0" t="n">
        <v>3.060275</v>
      </c>
      <c r="C1639" s="0" t="n">
        <v>1.492721</v>
      </c>
      <c r="D1639" s="0" t="n">
        <v>0.7621762</v>
      </c>
      <c r="E1639" s="0" t="n">
        <v>-0.4507362</v>
      </c>
      <c r="F1639" s="0" t="n">
        <v>0.5779393</v>
      </c>
      <c r="G1639" s="0" t="n">
        <v>-0.5622922</v>
      </c>
      <c r="H1639" s="0" t="n">
        <v>0.3829498</v>
      </c>
      <c r="I1639" s="0" t="n">
        <v>0.304218</v>
      </c>
      <c r="J1639" s="0" t="n">
        <v>0.01739192</v>
      </c>
      <c r="K1639" s="0" t="n">
        <v>0.9813594</v>
      </c>
      <c r="L1639" s="0" t="n">
        <v>-0.1579887</v>
      </c>
      <c r="M1639" s="0" t="n">
        <v>0.1080313</v>
      </c>
      <c r="N1639" s="0" t="n">
        <v>1</v>
      </c>
      <c r="O1639" s="0" t="n">
        <v>6.914139E-005</v>
      </c>
      <c r="P1639" s="0" t="n">
        <v>2.896786E-005</v>
      </c>
      <c r="Q1639" s="0" t="n">
        <v>-7.748604E-007</v>
      </c>
      <c r="R1639" s="0" t="n">
        <v>48.96058</v>
      </c>
      <c r="S1639" s="0" t="n">
        <v>51.47355</v>
      </c>
      <c r="T1639" s="0" t="n">
        <v>37.52429</v>
      </c>
      <c r="U1639" s="0" t="n">
        <v>28.14028</v>
      </c>
      <c r="V1639" s="0" t="n">
        <v>26.03098</v>
      </c>
      <c r="W1639" s="0" t="n">
        <v>12.86623</v>
      </c>
      <c r="X1639" s="0" t="n">
        <v>4.737272</v>
      </c>
      <c r="Y1639" s="0" t="n">
        <v>23.82059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-1.943934E-008</v>
      </c>
      <c r="AF1639" s="0" t="n">
        <v>-4.428152E-009</v>
      </c>
      <c r="AG1639" s="0" t="n">
        <v>4.166138E-009</v>
      </c>
      <c r="AH1639" s="0" t="n">
        <v>1</v>
      </c>
      <c r="AI1639" s="0" t="n">
        <v>1</v>
      </c>
      <c r="AJ1639" s="0" t="n">
        <v>-1.112717E-008</v>
      </c>
      <c r="AK1639" s="0" t="n">
        <v>6.379991E-009</v>
      </c>
      <c r="AL1639" s="0" t="n">
        <v>-8.384233E-009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-9.465539E-011</v>
      </c>
      <c r="AT1639" s="0" t="n">
        <v>-6.616048E-010</v>
      </c>
      <c r="AU1639" s="0" t="n">
        <v>1.810418E-009</v>
      </c>
      <c r="AV1639" s="0" t="n">
        <v>1</v>
      </c>
      <c r="AW1639" s="0" t="n">
        <v>1</v>
      </c>
      <c r="AX1639" s="0" t="n">
        <v>-0.005194497</v>
      </c>
      <c r="AY1639" s="0" t="n">
        <v>-0.002594849</v>
      </c>
      <c r="AZ1639" s="0" t="n">
        <v>0.01084432</v>
      </c>
      <c r="BA1639" s="0" t="n">
        <v>0.9999242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-1.45469E-008</v>
      </c>
      <c r="BH1639" s="0" t="n">
        <v>-3.998562E-009</v>
      </c>
      <c r="BI1639" s="0" t="n">
        <v>4.086595E-009</v>
      </c>
      <c r="BJ1639" s="0" t="n">
        <v>1</v>
      </c>
      <c r="BK1639" s="0" t="n">
        <v>1</v>
      </c>
      <c r="BL1639" s="0" t="n">
        <v>-3.037719E-008</v>
      </c>
      <c r="BM1639" s="0" t="n">
        <v>3.275048E-009</v>
      </c>
      <c r="BN1639" s="0" t="n">
        <v>-7.838932E-009</v>
      </c>
      <c r="BO1639" s="0" t="n">
        <v>1</v>
      </c>
    </row>
    <row r="1640" customFormat="false" ht="12.75" hidden="false" customHeight="false" outlineLevel="0" collapsed="false">
      <c r="A1640" s="0" t="n">
        <v>555.77</v>
      </c>
      <c r="B1640" s="0" t="n">
        <v>3.060616</v>
      </c>
      <c r="C1640" s="0" t="n">
        <v>1.492863</v>
      </c>
      <c r="D1640" s="0" t="n">
        <v>0.7621745</v>
      </c>
      <c r="E1640" s="0" t="n">
        <v>-0.4507369</v>
      </c>
      <c r="F1640" s="0" t="n">
        <v>0.5779397</v>
      </c>
      <c r="G1640" s="0" t="n">
        <v>-0.562292</v>
      </c>
      <c r="H1640" s="0" t="n">
        <v>0.3829488</v>
      </c>
      <c r="I1640" s="0" t="n">
        <v>0.304218</v>
      </c>
      <c r="J1640" s="0" t="n">
        <v>0.01769321</v>
      </c>
      <c r="K1640" s="0" t="n">
        <v>0.981042</v>
      </c>
      <c r="L1640" s="0" t="n">
        <v>-0.159265</v>
      </c>
      <c r="M1640" s="0" t="n">
        <v>0.1089868</v>
      </c>
      <c r="N1640" s="0" t="n">
        <v>1</v>
      </c>
      <c r="O1640" s="0" t="n">
        <v>6.723404E-005</v>
      </c>
      <c r="P1640" s="0" t="n">
        <v>2.813339E-005</v>
      </c>
      <c r="Q1640" s="0" t="n">
        <v>-5.960464E-007</v>
      </c>
      <c r="R1640" s="0" t="n">
        <v>46.9225</v>
      </c>
      <c r="S1640" s="0" t="n">
        <v>49.32741</v>
      </c>
      <c r="T1640" s="0" t="n">
        <v>35.95749</v>
      </c>
      <c r="U1640" s="0" t="n">
        <v>26.96131</v>
      </c>
      <c r="V1640" s="0" t="n">
        <v>24.94416</v>
      </c>
      <c r="W1640" s="0" t="n">
        <v>12.32566</v>
      </c>
      <c r="X1640" s="0" t="n">
        <v>4.546278</v>
      </c>
      <c r="Y1640" s="0" t="n">
        <v>22.82281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-2.408761E-009</v>
      </c>
      <c r="AF1640" s="0" t="n">
        <v>1.034594E-008</v>
      </c>
      <c r="AG1640" s="0" t="n">
        <v>-1.316809E-008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-5.999656E-009</v>
      </c>
      <c r="AT1640" s="0" t="n">
        <v>5.649031E-009</v>
      </c>
      <c r="AU1640" s="0" t="n">
        <v>-1.620471E-008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6.990071E-010</v>
      </c>
      <c r="BH1640" s="0" t="n">
        <v>5.872122E-009</v>
      </c>
      <c r="BI1640" s="0" t="n">
        <v>-1.420053E-008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</row>
    <row r="1641" customFormat="false" ht="12.75" hidden="false" customHeight="false" outlineLevel="0" collapsed="false">
      <c r="A1641" s="0" t="n">
        <v>555.8206</v>
      </c>
      <c r="B1641" s="0" t="n">
        <v>3.060947</v>
      </c>
      <c r="C1641" s="0" t="n">
        <v>1.493002</v>
      </c>
      <c r="D1641" s="0" t="n">
        <v>0.7621735</v>
      </c>
      <c r="E1641" s="0" t="n">
        <v>-0.4507371</v>
      </c>
      <c r="F1641" s="0" t="n">
        <v>0.5779398</v>
      </c>
      <c r="G1641" s="0" t="n">
        <v>-0.562292</v>
      </c>
      <c r="H1641" s="0" t="n">
        <v>0.3829482</v>
      </c>
      <c r="I1641" s="0" t="n">
        <v>0.304218</v>
      </c>
      <c r="J1641" s="0" t="n">
        <v>0.01787417</v>
      </c>
      <c r="K1641" s="0" t="n">
        <v>0.9808527</v>
      </c>
      <c r="L1641" s="0" t="n">
        <v>-0.1600119</v>
      </c>
      <c r="M1641" s="0" t="n">
        <v>0.1095664</v>
      </c>
      <c r="N1641" s="0" t="n">
        <v>1</v>
      </c>
      <c r="O1641" s="0" t="n">
        <v>6.556511E-005</v>
      </c>
      <c r="P1641" s="0" t="n">
        <v>2.741814E-005</v>
      </c>
      <c r="Q1641" s="0" t="n">
        <v>-2.384186E-007</v>
      </c>
      <c r="R1641" s="0" t="n">
        <v>48.96462</v>
      </c>
      <c r="S1641" s="0" t="n">
        <v>51.47062</v>
      </c>
      <c r="T1641" s="0" t="n">
        <v>37.5175</v>
      </c>
      <c r="U1641" s="0" t="n">
        <v>28.12693</v>
      </c>
      <c r="V1641" s="0" t="n">
        <v>26.02642</v>
      </c>
      <c r="W1641" s="0" t="n">
        <v>12.85697</v>
      </c>
      <c r="X1641" s="0" t="n">
        <v>4.750504</v>
      </c>
      <c r="Y1641" s="0" t="n">
        <v>23.80973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-2.159846E-008</v>
      </c>
      <c r="AF1641" s="0" t="n">
        <v>-1.237083E-008</v>
      </c>
      <c r="AG1641" s="0" t="n">
        <v>3.265633E-010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-2.141276E-008</v>
      </c>
      <c r="AT1641" s="0" t="n">
        <v>-1.243091E-008</v>
      </c>
      <c r="AU1641" s="0" t="n">
        <v>-6.483436E-010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-3.023604E-008</v>
      </c>
      <c r="BH1641" s="0" t="n">
        <v>-7.057891E-009</v>
      </c>
      <c r="BI1641" s="0" t="n">
        <v>-3.328191E-009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</row>
    <row r="1642" customFormat="false" ht="12.75" hidden="false" customHeight="false" outlineLevel="0" collapsed="false">
      <c r="A1642" s="0" t="n">
        <v>555.8698</v>
      </c>
      <c r="B1642" s="0" t="n">
        <v>3.06127</v>
      </c>
      <c r="C1642" s="0" t="n">
        <v>1.493137</v>
      </c>
      <c r="D1642" s="0" t="n">
        <v>0.7621719</v>
      </c>
      <c r="E1642" s="0" t="n">
        <v>-0.4507375</v>
      </c>
      <c r="F1642" s="0" t="n">
        <v>0.5779397</v>
      </c>
      <c r="G1642" s="0" t="n">
        <v>-0.5622917</v>
      </c>
      <c r="H1642" s="0" t="n">
        <v>0.3829483</v>
      </c>
      <c r="I1642" s="0" t="n">
        <v>0.304218</v>
      </c>
      <c r="J1642" s="0" t="n">
        <v>0.01798325</v>
      </c>
      <c r="K1642" s="0" t="n">
        <v>0.9807396</v>
      </c>
      <c r="L1642" s="0" t="n">
        <v>-0.1604477</v>
      </c>
      <c r="M1642" s="0" t="n">
        <v>0.109923</v>
      </c>
      <c r="N1642" s="0" t="n">
        <v>1</v>
      </c>
      <c r="O1642" s="0" t="n">
        <v>6.389618E-005</v>
      </c>
      <c r="P1642" s="0" t="n">
        <v>2.670288E-005</v>
      </c>
      <c r="Q1642" s="0" t="n">
        <v>-5.960464E-007</v>
      </c>
      <c r="R1642" s="0" t="n">
        <v>46.9263</v>
      </c>
      <c r="S1642" s="0" t="n">
        <v>49.32467</v>
      </c>
      <c r="T1642" s="0" t="n">
        <v>35.95113</v>
      </c>
      <c r="U1642" s="0" t="n">
        <v>26.94881</v>
      </c>
      <c r="V1642" s="0" t="n">
        <v>24.93988</v>
      </c>
      <c r="W1642" s="0" t="n">
        <v>12.31698</v>
      </c>
      <c r="X1642" s="0" t="n">
        <v>4.558695</v>
      </c>
      <c r="Y1642" s="0" t="n">
        <v>22.81264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-3.194985E-009</v>
      </c>
      <c r="AF1642" s="0" t="n">
        <v>1.043687E-008</v>
      </c>
      <c r="AG1642" s="0" t="n">
        <v>5.120735E-009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-4.05E-010</v>
      </c>
      <c r="AT1642" s="0" t="n">
        <v>1.546955E-008</v>
      </c>
      <c r="AU1642" s="0" t="n">
        <v>3.252651E-009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-3.283406E-009</v>
      </c>
      <c r="BH1642" s="0" t="n">
        <v>7.936027E-009</v>
      </c>
      <c r="BI1642" s="0" t="n">
        <v>7.323369E-009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</row>
    <row r="1643" customFormat="false" ht="12.75" hidden="false" customHeight="false" outlineLevel="0" collapsed="false">
      <c r="A1643" s="0" t="n">
        <v>555.9205</v>
      </c>
      <c r="B1643" s="0" t="n">
        <v>3.061587</v>
      </c>
      <c r="C1643" s="0" t="n">
        <v>1.49327</v>
      </c>
      <c r="D1643" s="0" t="n">
        <v>0.7621707</v>
      </c>
      <c r="E1643" s="0" t="n">
        <v>-0.4507374</v>
      </c>
      <c r="F1643" s="0" t="n">
        <v>0.5779397</v>
      </c>
      <c r="G1643" s="0" t="n">
        <v>-0.5622922</v>
      </c>
      <c r="H1643" s="0" t="n">
        <v>0.3829477</v>
      </c>
      <c r="I1643" s="0" t="n">
        <v>0.304218</v>
      </c>
      <c r="J1643" s="0" t="n">
        <v>0.0180495</v>
      </c>
      <c r="K1643" s="0" t="n">
        <v>0.9806719</v>
      </c>
      <c r="L1643" s="0" t="n">
        <v>-0.1606996</v>
      </c>
      <c r="M1643" s="0" t="n">
        <v>0.1101474</v>
      </c>
      <c r="N1643" s="0" t="n">
        <v>1</v>
      </c>
      <c r="O1643" s="0" t="n">
        <v>6.341934E-005</v>
      </c>
      <c r="P1643" s="0" t="n">
        <v>2.69413E-005</v>
      </c>
      <c r="Q1643" s="0" t="n">
        <v>-7.748604E-007</v>
      </c>
      <c r="R1643" s="0" t="n">
        <v>42.84742</v>
      </c>
      <c r="S1643" s="0" t="n">
        <v>45.03437</v>
      </c>
      <c r="T1643" s="0" t="n">
        <v>32.82216</v>
      </c>
      <c r="U1643" s="0" t="n">
        <v>24.59996</v>
      </c>
      <c r="V1643" s="0" t="n">
        <v>22.76932</v>
      </c>
      <c r="W1643" s="0" t="n">
        <v>11.24215</v>
      </c>
      <c r="X1643" s="0" t="n">
        <v>4.167737</v>
      </c>
      <c r="Y1643" s="0" t="n">
        <v>20.82448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-9.347678E-010</v>
      </c>
      <c r="AF1643" s="0" t="n">
        <v>3.421333E-009</v>
      </c>
      <c r="AG1643" s="0" t="n">
        <v>-2.09229E-009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-1.70099E-009</v>
      </c>
      <c r="AT1643" s="0" t="n">
        <v>-1.878733E-009</v>
      </c>
      <c r="AU1643" s="0" t="n">
        <v>1.85956E-009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5.362044E-009</v>
      </c>
      <c r="BH1643" s="0" t="n">
        <v>-3.374759E-010</v>
      </c>
      <c r="BI1643" s="0" t="n">
        <v>3.101915E-009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</row>
    <row r="1644" customFormat="false" ht="12.75" hidden="false" customHeight="false" outlineLevel="0" collapsed="false">
      <c r="A1644" s="0" t="n">
        <v>555.9714</v>
      </c>
      <c r="B1644" s="0" t="n">
        <v>3.061937</v>
      </c>
      <c r="C1644" s="0" t="n">
        <v>1.493386</v>
      </c>
      <c r="D1644" s="0" t="n">
        <v>0.7621717</v>
      </c>
      <c r="E1644" s="0" t="n">
        <v>-0.4489413</v>
      </c>
      <c r="F1644" s="0" t="n">
        <v>0.5784407</v>
      </c>
      <c r="G1644" s="0" t="n">
        <v>-0.5607005</v>
      </c>
      <c r="H1644" s="0" t="n">
        <v>0.3866176</v>
      </c>
      <c r="I1644" s="0" t="n">
        <v>0.304218</v>
      </c>
      <c r="J1644" s="0" t="n">
        <v>0.01809043</v>
      </c>
      <c r="K1644" s="0" t="n">
        <v>0.9806312</v>
      </c>
      <c r="L1644" s="0" t="n">
        <v>-0.1608425</v>
      </c>
      <c r="M1644" s="0" t="n">
        <v>0.1102945</v>
      </c>
      <c r="N1644" s="0" t="n">
        <v>1</v>
      </c>
      <c r="O1644" s="0" t="n">
        <v>5.102158E-005</v>
      </c>
      <c r="P1644" s="0" t="n">
        <v>5.602837E-006</v>
      </c>
      <c r="Q1644" s="0" t="n">
        <v>2.324581E-006</v>
      </c>
      <c r="R1644" s="0" t="n">
        <v>51.0109</v>
      </c>
      <c r="S1644" s="0" t="n">
        <v>53.61087</v>
      </c>
      <c r="T1644" s="0" t="n">
        <v>39.07055</v>
      </c>
      <c r="U1644" s="0" t="n">
        <v>29.27887</v>
      </c>
      <c r="V1644" s="0" t="n">
        <v>27.10398</v>
      </c>
      <c r="W1644" s="0" t="n">
        <v>13.37877</v>
      </c>
      <c r="X1644" s="0" t="n">
        <v>4.968361</v>
      </c>
      <c r="Y1644" s="0" t="n">
        <v>24.78558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2.632388E-009</v>
      </c>
      <c r="AF1644" s="0" t="n">
        <v>-2.329224E-009</v>
      </c>
      <c r="AG1644" s="0" t="n">
        <v>5.40348E-009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2.632388E-009</v>
      </c>
      <c r="AT1644" s="0" t="n">
        <v>-2.329224E-009</v>
      </c>
      <c r="AU1644" s="0" t="n">
        <v>5.40348E-009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5.300148E-009</v>
      </c>
      <c r="BH1644" s="0" t="n">
        <v>-1.657592E-009</v>
      </c>
      <c r="BI1644" s="0" t="n">
        <v>2.555583E-009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</row>
    <row r="1645" customFormat="false" ht="12.75" hidden="false" customHeight="false" outlineLevel="0" collapsed="false">
      <c r="A1645" s="0" t="n">
        <v>556.0215</v>
      </c>
      <c r="B1645" s="0" t="n">
        <v>3.059895</v>
      </c>
      <c r="C1645" s="0" t="n">
        <v>1.493869</v>
      </c>
      <c r="D1645" s="0" t="n">
        <v>0.7631742</v>
      </c>
      <c r="E1645" s="0" t="n">
        <v>-0.4332588</v>
      </c>
      <c r="F1645" s="0" t="n">
        <v>0.5739115</v>
      </c>
      <c r="G1645" s="0" t="n">
        <v>-0.5598661</v>
      </c>
      <c r="H1645" s="0" t="n">
        <v>0.4116581</v>
      </c>
      <c r="I1645" s="0" t="n">
        <v>0.304218</v>
      </c>
      <c r="J1645" s="0" t="n">
        <v>0.01811397</v>
      </c>
      <c r="K1645" s="0" t="n">
        <v>0.9806076</v>
      </c>
      <c r="L1645" s="0" t="n">
        <v>-0.1609268</v>
      </c>
      <c r="M1645" s="0" t="n">
        <v>0.1103774</v>
      </c>
      <c r="N1645" s="0" t="n">
        <v>1</v>
      </c>
      <c r="O1645" s="0" t="n">
        <v>-0.0008876324</v>
      </c>
      <c r="P1645" s="0" t="n">
        <v>0.0002069473</v>
      </c>
      <c r="Q1645" s="0" t="n">
        <v>7.492304E-005</v>
      </c>
      <c r="R1645" s="0" t="n">
        <v>46.91562</v>
      </c>
      <c r="S1645" s="0" t="n">
        <v>49.32322</v>
      </c>
      <c r="T1645" s="0" t="n">
        <v>35.91138</v>
      </c>
      <c r="U1645" s="0" t="n">
        <v>26.92696</v>
      </c>
      <c r="V1645" s="0" t="n">
        <v>24.88132</v>
      </c>
      <c r="W1645" s="0" t="n">
        <v>12.33632</v>
      </c>
      <c r="X1645" s="0" t="n">
        <v>4.49452</v>
      </c>
      <c r="Y1645" s="0" t="n">
        <v>22.79785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9.529776E-009</v>
      </c>
      <c r="AF1645" s="0" t="n">
        <v>4.943463E-009</v>
      </c>
      <c r="AG1645" s="0" t="n">
        <v>-4.96174E-009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1.392297E-008</v>
      </c>
      <c r="AT1645" s="0" t="n">
        <v>1.949645E-009</v>
      </c>
      <c r="AU1645" s="0" t="n">
        <v>-7.126815E-009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1.657793E-008</v>
      </c>
      <c r="BH1645" s="0" t="n">
        <v>1.317734E-009</v>
      </c>
      <c r="BI1645" s="0" t="n">
        <v>-6.984305E-009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</row>
    <row r="1646" customFormat="false" ht="12.75" hidden="false" customHeight="false" outlineLevel="0" collapsed="false">
      <c r="A1646" s="0" t="n">
        <v>556.0706</v>
      </c>
      <c r="B1646" s="0" t="n">
        <v>3.05616</v>
      </c>
      <c r="C1646" s="0" t="n">
        <v>1.495134</v>
      </c>
      <c r="D1646" s="0" t="n">
        <v>0.763303</v>
      </c>
      <c r="E1646" s="0" t="n">
        <v>-0.4162038</v>
      </c>
      <c r="F1646" s="0" t="n">
        <v>0.5706942</v>
      </c>
      <c r="G1646" s="0" t="n">
        <v>-0.5614808</v>
      </c>
      <c r="H1646" s="0" t="n">
        <v>0.4310706</v>
      </c>
      <c r="I1646" s="0" t="n">
        <v>0.304218</v>
      </c>
      <c r="J1646" s="0" t="n">
        <v>0.01811869</v>
      </c>
      <c r="K1646" s="0" t="n">
        <v>0.980601</v>
      </c>
      <c r="L1646" s="0" t="n">
        <v>-0.1609655</v>
      </c>
      <c r="M1646" s="0" t="n">
        <v>0.110379</v>
      </c>
      <c r="N1646" s="0" t="n">
        <v>1</v>
      </c>
      <c r="O1646" s="0" t="n">
        <v>-0.004623413</v>
      </c>
      <c r="P1646" s="0" t="n">
        <v>0.001085997</v>
      </c>
      <c r="Q1646" s="0" t="n">
        <v>0.0003867149</v>
      </c>
      <c r="R1646" s="0" t="n">
        <v>46.93637</v>
      </c>
      <c r="S1646" s="0" t="n">
        <v>49.3645</v>
      </c>
      <c r="T1646" s="0" t="n">
        <v>35.95668</v>
      </c>
      <c r="U1646" s="0" t="n">
        <v>26.92165</v>
      </c>
      <c r="V1646" s="0" t="n">
        <v>24.81644</v>
      </c>
      <c r="W1646" s="0" t="n">
        <v>12.4103</v>
      </c>
      <c r="X1646" s="0" t="n">
        <v>4.300714</v>
      </c>
      <c r="Y1646" s="0" t="n">
        <v>22.76988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8.973271E-009</v>
      </c>
      <c r="AF1646" s="0" t="n">
        <v>-1.070539E-008</v>
      </c>
      <c r="AG1646" s="0" t="n">
        <v>8.533819E-009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-7.210224E-009</v>
      </c>
      <c r="AT1646" s="0" t="n">
        <v>-2.572317E-008</v>
      </c>
      <c r="AU1646" s="0" t="n">
        <v>1.103458E-008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6.765154E-009</v>
      </c>
      <c r="BH1646" s="0" t="n">
        <v>-1.681573E-008</v>
      </c>
      <c r="BI1646" s="0" t="n">
        <v>8.544962E-009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</row>
    <row r="1647" customFormat="false" ht="12.75" hidden="false" customHeight="false" outlineLevel="0" collapsed="false">
      <c r="A1647" s="0" t="n">
        <v>556.1198</v>
      </c>
      <c r="B1647" s="0" t="n">
        <v>3.061965</v>
      </c>
      <c r="C1647" s="0" t="n">
        <v>1.496935</v>
      </c>
      <c r="D1647" s="0" t="n">
        <v>0.7624028</v>
      </c>
      <c r="E1647" s="0" t="n">
        <v>-0.3950103</v>
      </c>
      <c r="F1647" s="0" t="n">
        <v>0.5712194</v>
      </c>
      <c r="G1647" s="0" t="n">
        <v>-0.5605859</v>
      </c>
      <c r="H1647" s="0" t="n">
        <v>0.4510196</v>
      </c>
      <c r="I1647" s="0" t="n">
        <v>0.304218</v>
      </c>
      <c r="J1647" s="0" t="n">
        <v>0.01811532</v>
      </c>
      <c r="K1647" s="0" t="n">
        <v>0.980605</v>
      </c>
      <c r="L1647" s="0" t="n">
        <v>-0.1609462</v>
      </c>
      <c r="M1647" s="0" t="n">
        <v>0.1103722</v>
      </c>
      <c r="N1647" s="0" t="n">
        <v>1</v>
      </c>
      <c r="O1647" s="0" t="n">
        <v>0.007715464</v>
      </c>
      <c r="P1647" s="0" t="n">
        <v>-3.254414E-005</v>
      </c>
      <c r="Q1647" s="0" t="n">
        <v>-0.0001829267</v>
      </c>
      <c r="R1647" s="0" t="n">
        <v>46.96939</v>
      </c>
      <c r="S1647" s="0" t="n">
        <v>49.54901</v>
      </c>
      <c r="T1647" s="0" t="n">
        <v>36.04448</v>
      </c>
      <c r="U1647" s="0" t="n">
        <v>26.87498</v>
      </c>
      <c r="V1647" s="0" t="n">
        <v>24.89465</v>
      </c>
      <c r="W1647" s="0" t="n">
        <v>12.49735</v>
      </c>
      <c r="X1647" s="0" t="n">
        <v>4.157145</v>
      </c>
      <c r="Y1647" s="0" t="n">
        <v>22.77806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5.378933E-008</v>
      </c>
      <c r="AF1647" s="0" t="n">
        <v>-7.128071E-009</v>
      </c>
      <c r="AG1647" s="0" t="n">
        <v>7.765808E-009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5.384306E-008</v>
      </c>
      <c r="AT1647" s="0" t="n">
        <v>-1.647452E-008</v>
      </c>
      <c r="AU1647" s="0" t="n">
        <v>1.070859E-008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5.547182E-008</v>
      </c>
      <c r="BH1647" s="0" t="n">
        <v>-1.242271E-008</v>
      </c>
      <c r="BI1647" s="0" t="n">
        <v>1.063506E-008</v>
      </c>
      <c r="BJ1647" s="0" t="n">
        <v>1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</row>
    <row r="1648" customFormat="false" ht="12.75" hidden="false" customHeight="false" outlineLevel="0" collapsed="false">
      <c r="A1648" s="0" t="n">
        <v>556.1698</v>
      </c>
      <c r="B1648" s="0" t="n">
        <v>3.047312</v>
      </c>
      <c r="C1648" s="0" t="n">
        <v>1.499168</v>
      </c>
      <c r="D1648" s="0" t="n">
        <v>0.7664084</v>
      </c>
      <c r="E1648" s="0" t="n">
        <v>-0.3694369</v>
      </c>
      <c r="F1648" s="0" t="n">
        <v>0.5644106</v>
      </c>
      <c r="G1648" s="0" t="n">
        <v>-0.5659711</v>
      </c>
      <c r="H1648" s="0" t="n">
        <v>0.4739554</v>
      </c>
      <c r="I1648" s="0" t="n">
        <v>0.304218</v>
      </c>
      <c r="J1648" s="0" t="n">
        <v>0.01809309</v>
      </c>
      <c r="K1648" s="0" t="n">
        <v>0.9806246</v>
      </c>
      <c r="L1648" s="0" t="n">
        <v>-0.1608991</v>
      </c>
      <c r="M1648" s="0" t="n">
        <v>0.1102712</v>
      </c>
      <c r="N1648" s="0" t="n">
        <v>1</v>
      </c>
      <c r="O1648" s="0" t="n">
        <v>-0.01225781</v>
      </c>
      <c r="P1648" s="0" t="n">
        <v>0.003365517</v>
      </c>
      <c r="Q1648" s="0" t="n">
        <v>0.0004842877</v>
      </c>
      <c r="R1648" s="0" t="n">
        <v>46.98898</v>
      </c>
      <c r="S1648" s="0" t="n">
        <v>49.73386</v>
      </c>
      <c r="T1648" s="0" t="n">
        <v>36.09423</v>
      </c>
      <c r="U1648" s="0" t="n">
        <v>26.76516</v>
      </c>
      <c r="V1648" s="0" t="n">
        <v>24.97434</v>
      </c>
      <c r="W1648" s="0" t="n">
        <v>12.59091</v>
      </c>
      <c r="X1648" s="0" t="n">
        <v>4.034154</v>
      </c>
      <c r="Y1648" s="0" t="n">
        <v>22.90667</v>
      </c>
      <c r="Z1648" s="0" t="n">
        <v>0</v>
      </c>
      <c r="AA1648" s="0" t="n">
        <v>1</v>
      </c>
      <c r="AB1648" s="0" t="n">
        <v>-0.01082437</v>
      </c>
      <c r="AC1648" s="0" t="n">
        <v>-0.008376695</v>
      </c>
      <c r="AD1648" s="0" t="n">
        <v>0.004108501</v>
      </c>
      <c r="AE1648" s="0" t="n">
        <v>1.198281E-008</v>
      </c>
      <c r="AF1648" s="0" t="n">
        <v>-3.085804E-009</v>
      </c>
      <c r="AG1648" s="0" t="n">
        <v>1.868848E-009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1.101889E-008</v>
      </c>
      <c r="AT1648" s="0" t="n">
        <v>-2.055267E-009</v>
      </c>
      <c r="AU1648" s="0" t="n">
        <v>1.728062E-010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1.035205E-008</v>
      </c>
      <c r="BH1648" s="0" t="n">
        <v>-2.052471E-009</v>
      </c>
      <c r="BI1648" s="0" t="n">
        <v>-1.048345E-009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</row>
    <row r="1649" customFormat="false" ht="12.75" hidden="false" customHeight="false" outlineLevel="0" collapsed="false">
      <c r="A1649" s="0" t="n">
        <v>556.2209</v>
      </c>
      <c r="B1649" s="0" t="n">
        <v>3.035502</v>
      </c>
      <c r="C1649" s="0" t="n">
        <v>1.487366</v>
      </c>
      <c r="D1649" s="0" t="n">
        <v>0.7788147</v>
      </c>
      <c r="E1649" s="0" t="n">
        <v>-0.3367533</v>
      </c>
      <c r="F1649" s="0" t="n">
        <v>0.5552618</v>
      </c>
      <c r="G1649" s="0" t="n">
        <v>-0.5779218</v>
      </c>
      <c r="H1649" s="0" t="n">
        <v>0.4942548</v>
      </c>
      <c r="I1649" s="0" t="n">
        <v>0.304218</v>
      </c>
      <c r="J1649" s="0" t="n">
        <v>0.01805425</v>
      </c>
      <c r="K1649" s="0" t="n">
        <v>0.9806351</v>
      </c>
      <c r="L1649" s="0" t="n">
        <v>-0.1610883</v>
      </c>
      <c r="M1649" s="0" t="n">
        <v>0.1099063</v>
      </c>
      <c r="N1649" s="0" t="n">
        <v>1</v>
      </c>
      <c r="O1649" s="0" t="n">
        <v>0.0003900528</v>
      </c>
      <c r="P1649" s="0" t="n">
        <v>-0.0003932714</v>
      </c>
      <c r="Q1649" s="0" t="n">
        <v>0.001507819</v>
      </c>
      <c r="R1649" s="0" t="n">
        <v>46.93064</v>
      </c>
      <c r="S1649" s="0" t="n">
        <v>49.90361</v>
      </c>
      <c r="T1649" s="0" t="n">
        <v>36.17204</v>
      </c>
      <c r="U1649" s="0" t="n">
        <v>26.72753</v>
      </c>
      <c r="V1649" s="0" t="n">
        <v>25.06663</v>
      </c>
      <c r="W1649" s="0" t="n">
        <v>12.81863</v>
      </c>
      <c r="X1649" s="0" t="n">
        <v>3.836866</v>
      </c>
      <c r="Y1649" s="0" t="n">
        <v>23.22039</v>
      </c>
      <c r="Z1649" s="0" t="n">
        <v>0</v>
      </c>
      <c r="AA1649" s="0" t="n">
        <v>1</v>
      </c>
      <c r="AB1649" s="0" t="n">
        <v>-0.01560591</v>
      </c>
      <c r="AC1649" s="0" t="n">
        <v>-0.01132217</v>
      </c>
      <c r="AD1649" s="0" t="n">
        <v>0.002672171</v>
      </c>
      <c r="AE1649" s="0" t="n">
        <v>2.204128E-009</v>
      </c>
      <c r="AF1649" s="0" t="n">
        <v>7.312123E-009</v>
      </c>
      <c r="AG1649" s="0" t="n">
        <v>1.060788E-009</v>
      </c>
      <c r="AH1649" s="0" t="n">
        <v>0.9999999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4.152631E-009</v>
      </c>
      <c r="AT1649" s="0" t="n">
        <v>7.93635E-009</v>
      </c>
      <c r="AU1649" s="0" t="n">
        <v>2.503508E-009</v>
      </c>
      <c r="AV1649" s="0" t="n">
        <v>0.9999999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1.194772E-008</v>
      </c>
      <c r="BH1649" s="0" t="n">
        <v>1.025318E-008</v>
      </c>
      <c r="BI1649" s="0" t="n">
        <v>8.478515E-010</v>
      </c>
      <c r="BJ1649" s="0" t="n">
        <v>0.9999999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</row>
    <row r="1650" customFormat="false" ht="12.75" hidden="false" customHeight="false" outlineLevel="0" collapsed="false">
      <c r="A1650" s="0" t="n">
        <v>556.2698</v>
      </c>
      <c r="B1650" s="0" t="n">
        <v>3.026171</v>
      </c>
      <c r="C1650" s="0" t="n">
        <v>1.472588</v>
      </c>
      <c r="D1650" s="0" t="n">
        <v>0.7520942</v>
      </c>
      <c r="E1650" s="0" t="n">
        <v>-0.296767</v>
      </c>
      <c r="F1650" s="0" t="n">
        <v>0.5429882</v>
      </c>
      <c r="G1650" s="0" t="n">
        <v>-0.5928236</v>
      </c>
      <c r="H1650" s="0" t="n">
        <v>0.5154157</v>
      </c>
      <c r="I1650" s="0" t="n">
        <v>0.304218</v>
      </c>
      <c r="J1650" s="0" t="n">
        <v>0.01800194</v>
      </c>
      <c r="K1650" s="0" t="n">
        <v>0.9806353</v>
      </c>
      <c r="L1650" s="0" t="n">
        <v>-0.1614978</v>
      </c>
      <c r="M1650" s="0" t="n">
        <v>0.1093101</v>
      </c>
      <c r="N1650" s="0" t="n">
        <v>1</v>
      </c>
      <c r="O1650" s="0" t="n">
        <v>-0.0003967285</v>
      </c>
      <c r="P1650" s="0" t="n">
        <v>-0.001009345</v>
      </c>
      <c r="Q1650" s="0" t="n">
        <v>-0.003269494</v>
      </c>
      <c r="R1650" s="0" t="n">
        <v>44.76175</v>
      </c>
      <c r="S1650" s="0" t="n">
        <v>47.9165</v>
      </c>
      <c r="T1650" s="0" t="n">
        <v>34.7599</v>
      </c>
      <c r="U1650" s="0" t="n">
        <v>25.6701</v>
      </c>
      <c r="V1650" s="0" t="n">
        <v>24.24271</v>
      </c>
      <c r="W1650" s="0" t="n">
        <v>12.73705</v>
      </c>
      <c r="X1650" s="0" t="n">
        <v>3.37962</v>
      </c>
      <c r="Y1650" s="0" t="n">
        <v>22.5079</v>
      </c>
      <c r="Z1650" s="0" t="n">
        <v>0</v>
      </c>
      <c r="AA1650" s="0" t="n">
        <v>1</v>
      </c>
      <c r="AB1650" s="0" t="n">
        <v>-0.002036106</v>
      </c>
      <c r="AC1650" s="0" t="n">
        <v>-0.001836152</v>
      </c>
      <c r="AD1650" s="0" t="n">
        <v>0.001701986</v>
      </c>
      <c r="AE1650" s="0" t="n">
        <v>9.502312E-009</v>
      </c>
      <c r="AF1650" s="0" t="n">
        <v>5.636221E-009</v>
      </c>
      <c r="AG1650" s="0" t="n">
        <v>-1.940109E-010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1.875551E-008</v>
      </c>
      <c r="AT1650" s="0" t="n">
        <v>7.740419E-009</v>
      </c>
      <c r="AU1650" s="0" t="n">
        <v>2.492876E-009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7.905765E-009</v>
      </c>
      <c r="BH1650" s="0" t="n">
        <v>-1.393583E-009</v>
      </c>
      <c r="BI1650" s="0" t="n">
        <v>-2.315945E-010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</row>
    <row r="1651" customFormat="false" ht="12.75" hidden="false" customHeight="false" outlineLevel="0" collapsed="false">
      <c r="A1651" s="0" t="n">
        <v>556.321</v>
      </c>
      <c r="B1651" s="0" t="n">
        <v>3.009161</v>
      </c>
      <c r="C1651" s="0" t="n">
        <v>1.466831</v>
      </c>
      <c r="D1651" s="0" t="n">
        <v>0.8021404</v>
      </c>
      <c r="E1651" s="0" t="n">
        <v>-0.2575873</v>
      </c>
      <c r="F1651" s="0" t="n">
        <v>0.5245472</v>
      </c>
      <c r="G1651" s="0" t="n">
        <v>-0.6094108</v>
      </c>
      <c r="H1651" s="0" t="n">
        <v>0.5358335</v>
      </c>
      <c r="I1651" s="0" t="n">
        <v>0.304218</v>
      </c>
      <c r="J1651" s="0" t="n">
        <v>0.01797223</v>
      </c>
      <c r="K1651" s="0" t="n">
        <v>0.9805882</v>
      </c>
      <c r="L1651" s="0" t="n">
        <v>-0.1622543</v>
      </c>
      <c r="M1651" s="0" t="n">
        <v>0.1086157</v>
      </c>
      <c r="N1651" s="0" t="n">
        <v>1</v>
      </c>
      <c r="O1651" s="0" t="n">
        <v>-0.001374722</v>
      </c>
      <c r="P1651" s="0" t="n">
        <v>-0.000487566</v>
      </c>
      <c r="Q1651" s="0" t="n">
        <v>0.003240764</v>
      </c>
      <c r="R1651" s="0" t="n">
        <v>46.72038</v>
      </c>
      <c r="S1651" s="0" t="n">
        <v>50.41116</v>
      </c>
      <c r="T1651" s="0" t="n">
        <v>36.62158</v>
      </c>
      <c r="U1651" s="0" t="n">
        <v>27.01896</v>
      </c>
      <c r="V1651" s="0" t="n">
        <v>25.6902</v>
      </c>
      <c r="W1651" s="0" t="n">
        <v>13.91574</v>
      </c>
      <c r="X1651" s="0" t="n">
        <v>3.203144</v>
      </c>
      <c r="Y1651" s="0" t="n">
        <v>23.89734</v>
      </c>
      <c r="Z1651" s="0" t="n">
        <v>0</v>
      </c>
      <c r="AA1651" s="0" t="n">
        <v>1</v>
      </c>
      <c r="AB1651" s="0" t="n">
        <v>0.001616186</v>
      </c>
      <c r="AC1651" s="0" t="n">
        <v>0.002335609</v>
      </c>
      <c r="AD1651" s="0" t="n">
        <v>-0.00485525</v>
      </c>
      <c r="AE1651" s="0" t="n">
        <v>5.836042E-008</v>
      </c>
      <c r="AF1651" s="0" t="n">
        <v>-6.704195E-009</v>
      </c>
      <c r="AG1651" s="0" t="n">
        <v>5.542299E-009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5.302839E-008</v>
      </c>
      <c r="AT1651" s="0" t="n">
        <v>-2.97702E-009</v>
      </c>
      <c r="AU1651" s="0" t="n">
        <v>4.357269E-009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5.302839E-008</v>
      </c>
      <c r="BH1651" s="0" t="n">
        <v>-2.97702E-009</v>
      </c>
      <c r="BI1651" s="0" t="n">
        <v>4.357269E-009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</row>
    <row r="1652" customFormat="false" ht="12.75" hidden="false" customHeight="false" outlineLevel="0" collapsed="false">
      <c r="A1652" s="0" t="n">
        <v>556.3701</v>
      </c>
      <c r="B1652" s="0" t="n">
        <v>3.006671</v>
      </c>
      <c r="C1652" s="0" t="n">
        <v>1.467015</v>
      </c>
      <c r="D1652" s="0" t="n">
        <v>0.8136658</v>
      </c>
      <c r="E1652" s="0" t="n">
        <v>-0.2250698</v>
      </c>
      <c r="F1652" s="0" t="n">
        <v>0.514292</v>
      </c>
      <c r="G1652" s="0" t="n">
        <v>-0.6212149</v>
      </c>
      <c r="H1652" s="0" t="n">
        <v>0.5467535</v>
      </c>
      <c r="I1652" s="0" t="n">
        <v>0.3026777</v>
      </c>
      <c r="J1652" s="0" t="n">
        <v>0.01795577</v>
      </c>
      <c r="K1652" s="0" t="n">
        <v>0.9805334</v>
      </c>
      <c r="L1652" s="0" t="n">
        <v>-0.1629773</v>
      </c>
      <c r="M1652" s="0" t="n">
        <v>0.1080287</v>
      </c>
      <c r="N1652" s="0" t="n">
        <v>1</v>
      </c>
      <c r="O1652" s="0" t="n">
        <v>-5.960464E-006</v>
      </c>
      <c r="P1652" s="0" t="n">
        <v>0.0001404285</v>
      </c>
      <c r="Q1652" s="0" t="n">
        <v>0.001496911</v>
      </c>
      <c r="R1652" s="0" t="n">
        <v>44.18571</v>
      </c>
      <c r="S1652" s="0" t="n">
        <v>47.96109</v>
      </c>
      <c r="T1652" s="0" t="n">
        <v>34.79526</v>
      </c>
      <c r="U1652" s="0" t="n">
        <v>25.85735</v>
      </c>
      <c r="V1652" s="0" t="n">
        <v>24.8166</v>
      </c>
      <c r="W1652" s="0" t="n">
        <v>13.7995</v>
      </c>
      <c r="X1652" s="0" t="n">
        <v>3.117374</v>
      </c>
      <c r="Y1652" s="0" t="n">
        <v>23.2709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2.877198E-008</v>
      </c>
      <c r="AF1652" s="0" t="n">
        <v>1.14266E-008</v>
      </c>
      <c r="AG1652" s="0" t="n">
        <v>-5.825744E-010</v>
      </c>
      <c r="AH1652" s="0" t="n">
        <v>1</v>
      </c>
      <c r="AI1652" s="0" t="n">
        <v>0.9949368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2.003015E-008</v>
      </c>
      <c r="AT1652" s="0" t="n">
        <v>4.733129E-009</v>
      </c>
      <c r="AU1652" s="0" t="n">
        <v>-2.417194E-009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1.780478E-008</v>
      </c>
      <c r="BH1652" s="0" t="n">
        <v>3.916503E-009</v>
      </c>
      <c r="BI1652" s="0" t="n">
        <v>-2.77338E-009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</row>
    <row r="1653" customFormat="false" ht="12.75" hidden="false" customHeight="false" outlineLevel="0" collapsed="false">
      <c r="A1653" s="0" t="n">
        <v>556.4219</v>
      </c>
      <c r="B1653" s="0" t="n">
        <v>3.007288</v>
      </c>
      <c r="C1653" s="0" t="n">
        <v>1.474793</v>
      </c>
      <c r="D1653" s="0" t="n">
        <v>0.8252826</v>
      </c>
      <c r="E1653" s="0" t="n">
        <v>-0.1977004</v>
      </c>
      <c r="F1653" s="0" t="n">
        <v>0.514069</v>
      </c>
      <c r="G1653" s="0" t="n">
        <v>-0.6242659</v>
      </c>
      <c r="H1653" s="0" t="n">
        <v>0.5540215</v>
      </c>
      <c r="I1653" s="0" t="n">
        <v>0.3026777</v>
      </c>
      <c r="J1653" s="0" t="n">
        <v>0.0179498</v>
      </c>
      <c r="K1653" s="0" t="n">
        <v>0.9804872</v>
      </c>
      <c r="L1653" s="0" t="n">
        <v>-0.1635186</v>
      </c>
      <c r="M1653" s="0" t="n">
        <v>0.1076302</v>
      </c>
      <c r="N1653" s="0" t="n">
        <v>1</v>
      </c>
      <c r="O1653" s="0" t="n">
        <v>0.0001003742</v>
      </c>
      <c r="P1653" s="0" t="n">
        <v>0.002539396</v>
      </c>
      <c r="Q1653" s="0" t="n">
        <v>0.003873885</v>
      </c>
      <c r="R1653" s="0" t="n">
        <v>46.0541</v>
      </c>
      <c r="S1653" s="0" t="n">
        <v>49.92809</v>
      </c>
      <c r="T1653" s="0" t="n">
        <v>36.09691</v>
      </c>
      <c r="U1653" s="0" t="n">
        <v>27.03487</v>
      </c>
      <c r="V1653" s="0" t="n">
        <v>26.0353</v>
      </c>
      <c r="W1653" s="0" t="n">
        <v>14.68781</v>
      </c>
      <c r="X1653" s="0" t="n">
        <v>3.475257</v>
      </c>
      <c r="Y1653" s="0" t="n">
        <v>24.55562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3.041626E-008</v>
      </c>
      <c r="AT1653" s="0" t="n">
        <v>3.13914E-009</v>
      </c>
      <c r="AU1653" s="0" t="n">
        <v>-5.666719E-009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2.633701E-008</v>
      </c>
      <c r="BH1653" s="0" t="n">
        <v>1.145787E-009</v>
      </c>
      <c r="BI1653" s="0" t="n">
        <v>-8.015753E-009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</row>
    <row r="1654" customFormat="false" ht="12.75" hidden="false" customHeight="false" outlineLevel="0" collapsed="false">
      <c r="A1654" s="0" t="n">
        <v>556.4708</v>
      </c>
      <c r="B1654" s="0" t="n">
        <v>3.007251</v>
      </c>
      <c r="C1654" s="0" t="n">
        <v>1.478006</v>
      </c>
      <c r="D1654" s="0" t="n">
        <v>0.8317592</v>
      </c>
      <c r="E1654" s="0" t="n">
        <v>-0.1826217</v>
      </c>
      <c r="F1654" s="0" t="n">
        <v>0.5249147</v>
      </c>
      <c r="G1654" s="0" t="n">
        <v>-0.625159</v>
      </c>
      <c r="H1654" s="0" t="n">
        <v>0.5479874</v>
      </c>
      <c r="I1654" s="0" t="n">
        <v>0.3017787</v>
      </c>
      <c r="J1654" s="0" t="n">
        <v>0.01794454</v>
      </c>
      <c r="K1654" s="0" t="n">
        <v>0.9804595</v>
      </c>
      <c r="L1654" s="0" t="n">
        <v>-0.1638521</v>
      </c>
      <c r="M1654" s="0" t="n">
        <v>0.1073767</v>
      </c>
      <c r="N1654" s="0" t="n">
        <v>1</v>
      </c>
      <c r="O1654" s="0" t="n">
        <v>2.598763E-005</v>
      </c>
      <c r="P1654" s="0" t="n">
        <v>-0.0006771088</v>
      </c>
      <c r="Q1654" s="0" t="n">
        <v>0.0006179214</v>
      </c>
      <c r="R1654" s="0" t="n">
        <v>44.00009</v>
      </c>
      <c r="S1654" s="0" t="n">
        <v>47.52719</v>
      </c>
      <c r="T1654" s="0" t="n">
        <v>34.19044</v>
      </c>
      <c r="U1654" s="0" t="n">
        <v>25.70266</v>
      </c>
      <c r="V1654" s="0" t="n">
        <v>24.86914</v>
      </c>
      <c r="W1654" s="0" t="n">
        <v>14.11045</v>
      </c>
      <c r="X1654" s="0" t="n">
        <v>3.533651</v>
      </c>
      <c r="Y1654" s="0" t="n">
        <v>23.59616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-6.583575E-008</v>
      </c>
      <c r="AF1654" s="0" t="n">
        <v>6.157294E-008</v>
      </c>
      <c r="AG1654" s="0" t="n">
        <v>-2.523799E-008</v>
      </c>
      <c r="AH1654" s="0" t="n">
        <v>1</v>
      </c>
      <c r="AI1654" s="0" t="n">
        <v>0.99703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6.356157E-009</v>
      </c>
      <c r="AT1654" s="0" t="n">
        <v>2.462788E-008</v>
      </c>
      <c r="AU1654" s="0" t="n">
        <v>-4.660654E-010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5.785204E-009</v>
      </c>
      <c r="BH1654" s="0" t="n">
        <v>2.670968E-008</v>
      </c>
      <c r="BI1654" s="0" t="n">
        <v>-2.991272E-009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</row>
    <row r="1655" customFormat="false" ht="12.75" hidden="false" customHeight="false" outlineLevel="0" collapsed="false">
      <c r="A1655" s="0" t="n">
        <v>556.5201</v>
      </c>
      <c r="B1655" s="0" t="n">
        <v>3.007975</v>
      </c>
      <c r="C1655" s="0" t="n">
        <v>1.482226</v>
      </c>
      <c r="D1655" s="0" t="n">
        <v>0.8276098</v>
      </c>
      <c r="E1655" s="0" t="n">
        <v>-0.1827332</v>
      </c>
      <c r="F1655" s="0" t="n">
        <v>0.5341078</v>
      </c>
      <c r="G1655" s="0" t="n">
        <v>-0.625879</v>
      </c>
      <c r="H1655" s="0" t="n">
        <v>0.538157</v>
      </c>
      <c r="I1655" s="0" t="n">
        <v>0.301211</v>
      </c>
      <c r="J1655" s="0" t="n">
        <v>0.01793962</v>
      </c>
      <c r="K1655" s="0" t="n">
        <v>0.9804413</v>
      </c>
      <c r="L1655" s="0" t="n">
        <v>-0.164079</v>
      </c>
      <c r="M1655" s="0" t="n">
        <v>0.1071968</v>
      </c>
      <c r="N1655" s="0" t="n">
        <v>1</v>
      </c>
      <c r="O1655" s="0" t="n">
        <v>0.0005524158</v>
      </c>
      <c r="P1655" s="0" t="n">
        <v>0.001395583</v>
      </c>
      <c r="Q1655" s="0" t="n">
        <v>-0.001110315</v>
      </c>
      <c r="R1655" s="0" t="n">
        <v>43.91773</v>
      </c>
      <c r="S1655" s="0" t="n">
        <v>47.34921</v>
      </c>
      <c r="T1655" s="0" t="n">
        <v>33.95688</v>
      </c>
      <c r="U1655" s="0" t="n">
        <v>25.53429</v>
      </c>
      <c r="V1655" s="0" t="n">
        <v>24.85246</v>
      </c>
      <c r="W1655" s="0" t="n">
        <v>14.13911</v>
      </c>
      <c r="X1655" s="0" t="n">
        <v>3.707321</v>
      </c>
      <c r="Y1655" s="0" t="n">
        <v>23.64995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2.697499E-009</v>
      </c>
      <c r="AF1655" s="0" t="n">
        <v>-1.07742E-008</v>
      </c>
      <c r="AG1655" s="0" t="n">
        <v>1.095719E-009</v>
      </c>
      <c r="AH1655" s="0" t="n">
        <v>1</v>
      </c>
      <c r="AI1655" s="0" t="n">
        <v>0.9981188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8.217901E-009</v>
      </c>
      <c r="AT1655" s="0" t="n">
        <v>-1.359151E-008</v>
      </c>
      <c r="AU1655" s="0" t="n">
        <v>2.156953E-009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5.486474E-009</v>
      </c>
      <c r="BH1655" s="0" t="n">
        <v>-1.26678E-008</v>
      </c>
      <c r="BI1655" s="0" t="n">
        <v>8.052935E-010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</row>
    <row r="1656" customFormat="false" ht="12.75" hidden="false" customHeight="false" outlineLevel="0" collapsed="false">
      <c r="A1656" s="0" t="n">
        <v>556.5712</v>
      </c>
      <c r="B1656" s="0" t="n">
        <v>3.008348</v>
      </c>
      <c r="C1656" s="0" t="n">
        <v>1.489995</v>
      </c>
      <c r="D1656" s="0" t="n">
        <v>0.8204677</v>
      </c>
      <c r="E1656" s="0" t="n">
        <v>-0.182271</v>
      </c>
      <c r="F1656" s="0" t="n">
        <v>0.5384798</v>
      </c>
      <c r="G1656" s="0" t="n">
        <v>-0.627186</v>
      </c>
      <c r="H1656" s="0" t="n">
        <v>0.5324045</v>
      </c>
      <c r="I1656" s="0" t="n">
        <v>0.3007178</v>
      </c>
      <c r="J1656" s="0" t="n">
        <v>0.01790973</v>
      </c>
      <c r="K1656" s="0" t="n">
        <v>0.9804627</v>
      </c>
      <c r="L1656" s="0" t="n">
        <v>-0.1640631</v>
      </c>
      <c r="M1656" s="0" t="n">
        <v>0.1070309</v>
      </c>
      <c r="N1656" s="0" t="n">
        <v>1</v>
      </c>
      <c r="O1656" s="0" t="n">
        <v>0.0004167557</v>
      </c>
      <c r="P1656" s="0" t="n">
        <v>0.002940655</v>
      </c>
      <c r="Q1656" s="0" t="n">
        <v>0.01164722</v>
      </c>
      <c r="R1656" s="0" t="n">
        <v>45.96039</v>
      </c>
      <c r="S1656" s="0" t="n">
        <v>49.49477</v>
      </c>
      <c r="T1656" s="0" t="n">
        <v>35.44011</v>
      </c>
      <c r="U1656" s="0" t="n">
        <v>26.54439</v>
      </c>
      <c r="V1656" s="0" t="n">
        <v>25.88434</v>
      </c>
      <c r="W1656" s="0" t="n">
        <v>14.69949</v>
      </c>
      <c r="X1656" s="0" t="n">
        <v>4.002793</v>
      </c>
      <c r="Y1656" s="0" t="n">
        <v>24.76817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-5.090359E-009</v>
      </c>
      <c r="AF1656" s="0" t="n">
        <v>-6.112201E-009</v>
      </c>
      <c r="AG1656" s="0" t="n">
        <v>-5.800085E-009</v>
      </c>
      <c r="AH1656" s="0" t="n">
        <v>1</v>
      </c>
      <c r="AI1656" s="0" t="n">
        <v>0.9973938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3.960074E-009</v>
      </c>
      <c r="AT1656" s="0" t="n">
        <v>-9.497217E-009</v>
      </c>
      <c r="AU1656" s="0" t="n">
        <v>2.192831E-009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-3.838037E-009</v>
      </c>
      <c r="BH1656" s="0" t="n">
        <v>-1.38338E-008</v>
      </c>
      <c r="BI1656" s="0" t="n">
        <v>-4.641012E-010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</row>
    <row r="1657" customFormat="false" ht="12.75" hidden="false" customHeight="false" outlineLevel="0" collapsed="false">
      <c r="A1657" s="0" t="n">
        <v>556.6299</v>
      </c>
      <c r="B1657" s="0" t="n">
        <v>2.99924</v>
      </c>
      <c r="C1657" s="0" t="n">
        <v>1.476412</v>
      </c>
      <c r="D1657" s="0" t="n">
        <v>0.823257</v>
      </c>
      <c r="E1657" s="0" t="n">
        <v>-0.1856387</v>
      </c>
      <c r="F1657" s="0" t="n">
        <v>0.5412554</v>
      </c>
      <c r="G1657" s="0" t="n">
        <v>-0.6317384</v>
      </c>
      <c r="H1657" s="0" t="n">
        <v>0.5229602</v>
      </c>
      <c r="I1657" s="0" t="n">
        <v>0.2987735</v>
      </c>
      <c r="J1657" s="0" t="n">
        <v>0.01786624</v>
      </c>
      <c r="K1657" s="0" t="n">
        <v>0.9804837</v>
      </c>
      <c r="L1657" s="0" t="n">
        <v>-0.1641444</v>
      </c>
      <c r="M1657" s="0" t="n">
        <v>0.1067204</v>
      </c>
      <c r="N1657" s="0" t="n">
        <v>1</v>
      </c>
      <c r="O1657" s="0" t="n">
        <v>5.292892E-005</v>
      </c>
      <c r="P1657" s="0" t="n">
        <v>-0.0005632639</v>
      </c>
      <c r="Q1657" s="0" t="n">
        <v>0.0006931424</v>
      </c>
      <c r="R1657" s="0" t="n">
        <v>44.09555</v>
      </c>
      <c r="S1657" s="0" t="n">
        <v>47.4551</v>
      </c>
      <c r="T1657" s="0" t="n">
        <v>33.96375</v>
      </c>
      <c r="U1657" s="0" t="n">
        <v>25.33318</v>
      </c>
      <c r="V1657" s="0" t="n">
        <v>24.63293</v>
      </c>
      <c r="W1657" s="0" t="n">
        <v>13.96936</v>
      </c>
      <c r="X1657" s="0" t="n">
        <v>3.823531</v>
      </c>
      <c r="Y1657" s="0" t="n">
        <v>23.78248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3.314608E-008</v>
      </c>
      <c r="AF1657" s="0" t="n">
        <v>-1.845934E-009</v>
      </c>
      <c r="AG1657" s="0" t="n">
        <v>8.580907E-010</v>
      </c>
      <c r="AH1657" s="0" t="n">
        <v>1</v>
      </c>
      <c r="AI1657" s="0" t="n">
        <v>0.9944997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3.314608E-008</v>
      </c>
      <c r="AT1657" s="0" t="n">
        <v>-1.845934E-009</v>
      </c>
      <c r="AU1657" s="0" t="n">
        <v>8.580907E-010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-6.016332E-005</v>
      </c>
      <c r="BH1657" s="0" t="n">
        <v>-2.809599E-005</v>
      </c>
      <c r="BI1657" s="0" t="n">
        <v>-1.330155E-005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</row>
    <row r="1658" customFormat="false" ht="12.75" hidden="false" customHeight="false" outlineLevel="0" collapsed="false">
      <c r="A1658" s="0" t="n">
        <v>556.6725</v>
      </c>
      <c r="B1658" s="0" t="n">
        <v>2.999064</v>
      </c>
      <c r="C1658" s="0" t="n">
        <v>1.471837</v>
      </c>
      <c r="D1658" s="0" t="n">
        <v>0.8169747</v>
      </c>
      <c r="E1658" s="0" t="n">
        <v>-0.1977311</v>
      </c>
      <c r="F1658" s="0" t="n">
        <v>0.5459499</v>
      </c>
      <c r="G1658" s="0" t="n">
        <v>-0.6313539</v>
      </c>
      <c r="H1658" s="0" t="n">
        <v>0.5140364</v>
      </c>
      <c r="I1658" s="0" t="n">
        <v>0.2968246</v>
      </c>
      <c r="J1658" s="0" t="n">
        <v>0.01784398</v>
      </c>
      <c r="K1658" s="0" t="n">
        <v>0.9804761</v>
      </c>
      <c r="L1658" s="0" t="n">
        <v>-0.1643769</v>
      </c>
      <c r="M1658" s="0" t="n">
        <v>0.1064359</v>
      </c>
      <c r="N1658" s="0" t="n">
        <v>1</v>
      </c>
      <c r="O1658" s="0" t="n">
        <v>-0.0001347065</v>
      </c>
      <c r="P1658" s="0" t="n">
        <v>-0.0010221</v>
      </c>
      <c r="Q1658" s="0" t="n">
        <v>-0.001850605</v>
      </c>
      <c r="R1658" s="0" t="n">
        <v>37.94665</v>
      </c>
      <c r="S1658" s="0" t="n">
        <v>40.96486</v>
      </c>
      <c r="T1658" s="0" t="n">
        <v>29.40899</v>
      </c>
      <c r="U1658" s="0" t="n">
        <v>22.01494</v>
      </c>
      <c r="V1658" s="0" t="n">
        <v>21.39041</v>
      </c>
      <c r="W1658" s="0" t="n">
        <v>12.21311</v>
      </c>
      <c r="X1658" s="0" t="n">
        <v>3.400414</v>
      </c>
      <c r="Y1658" s="0" t="n">
        <v>20.58522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-2.015285E-008</v>
      </c>
      <c r="AF1658" s="0" t="n">
        <v>2.326075E-008</v>
      </c>
      <c r="AG1658" s="0" t="n">
        <v>-1.402816E-008</v>
      </c>
      <c r="AH1658" s="0" t="n">
        <v>1</v>
      </c>
      <c r="AI1658" s="0" t="n">
        <v>0.993477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-2.015285E-008</v>
      </c>
      <c r="AT1658" s="0" t="n">
        <v>2.326075E-008</v>
      </c>
      <c r="AU1658" s="0" t="n">
        <v>-1.402816E-008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-3.351531E-008</v>
      </c>
      <c r="BH1658" s="0" t="n">
        <v>1.703173E-008</v>
      </c>
      <c r="BI1658" s="0" t="n">
        <v>-1.379525E-008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</row>
    <row r="1659" customFormat="false" ht="12.75" hidden="false" customHeight="false" outlineLevel="0" collapsed="false">
      <c r="A1659" s="0" t="n">
        <v>556.7217</v>
      </c>
      <c r="B1659" s="0" t="n">
        <v>3.000303</v>
      </c>
      <c r="C1659" s="0" t="n">
        <v>1.471156</v>
      </c>
      <c r="D1659" s="0" t="n">
        <v>0.7984893</v>
      </c>
      <c r="E1659" s="0" t="n">
        <v>-0.2118989</v>
      </c>
      <c r="F1659" s="0" t="n">
        <v>0.5480528</v>
      </c>
      <c r="G1659" s="0" t="n">
        <v>-0.6335353</v>
      </c>
      <c r="H1659" s="0" t="n">
        <v>0.5033587</v>
      </c>
      <c r="I1659" s="0" t="n">
        <v>0.2957834</v>
      </c>
      <c r="J1659" s="0" t="n">
        <v>0.01782218</v>
      </c>
      <c r="K1659" s="0" t="n">
        <v>0.9804754</v>
      </c>
      <c r="L1659" s="0" t="n">
        <v>-0.1645319</v>
      </c>
      <c r="M1659" s="0" t="n">
        <v>0.1062056</v>
      </c>
      <c r="N1659" s="0" t="n">
        <v>1</v>
      </c>
      <c r="O1659" s="0" t="n">
        <v>-0.001019239</v>
      </c>
      <c r="P1659" s="0" t="n">
        <v>-0.0003410578</v>
      </c>
      <c r="Q1659" s="0" t="n">
        <v>-0.01072735</v>
      </c>
      <c r="R1659" s="0" t="n">
        <v>43.86943</v>
      </c>
      <c r="S1659" s="0" t="n">
        <v>47.46387</v>
      </c>
      <c r="T1659" s="0" t="n">
        <v>34.15756</v>
      </c>
      <c r="U1659" s="0" t="n">
        <v>25.49524</v>
      </c>
      <c r="V1659" s="0" t="n">
        <v>24.79011</v>
      </c>
      <c r="W1659" s="0" t="n">
        <v>14.12943</v>
      </c>
      <c r="X1659" s="0" t="n">
        <v>3.904488</v>
      </c>
      <c r="Y1659" s="0" t="n">
        <v>23.7614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-2.195146E-008</v>
      </c>
      <c r="AF1659" s="0" t="n">
        <v>-4.154035E-010</v>
      </c>
      <c r="AG1659" s="0" t="n">
        <v>3.150088E-009</v>
      </c>
      <c r="AH1659" s="0" t="n">
        <v>1</v>
      </c>
      <c r="AI1659" s="0" t="n">
        <v>0.9964921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-2.474786E-008</v>
      </c>
      <c r="AT1659" s="0" t="n">
        <v>1.775921E-009</v>
      </c>
      <c r="AU1659" s="0" t="n">
        <v>5.10536E-009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-2.195146E-008</v>
      </c>
      <c r="BH1659" s="0" t="n">
        <v>-4.154035E-010</v>
      </c>
      <c r="BI1659" s="0" t="n">
        <v>3.150088E-009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</row>
    <row r="1660" customFormat="false" ht="12.75" hidden="false" customHeight="false" outlineLevel="0" collapsed="false">
      <c r="A1660" s="0" t="n">
        <v>556.7733</v>
      </c>
      <c r="B1660" s="0" t="n">
        <v>3.001338</v>
      </c>
      <c r="C1660" s="0" t="n">
        <v>1.470517</v>
      </c>
      <c r="D1660" s="0" t="n">
        <v>0.7969151</v>
      </c>
      <c r="E1660" s="0" t="n">
        <v>-0.2425464</v>
      </c>
      <c r="F1660" s="0" t="n">
        <v>0.5640213</v>
      </c>
      <c r="G1660" s="0" t="n">
        <v>-0.6280699</v>
      </c>
      <c r="H1660" s="0" t="n">
        <v>0.4780999</v>
      </c>
      <c r="I1660" s="0" t="n">
        <v>0.2932995</v>
      </c>
      <c r="J1660" s="0" t="n">
        <v>0.01778809</v>
      </c>
      <c r="K1660" s="0" t="n">
        <v>0.9804955</v>
      </c>
      <c r="L1660" s="0" t="n">
        <v>-0.1645555</v>
      </c>
      <c r="M1660" s="0" t="n">
        <v>0.1059894</v>
      </c>
      <c r="N1660" s="0" t="n">
        <v>1</v>
      </c>
      <c r="O1660" s="0" t="n">
        <v>-0.0003285408</v>
      </c>
      <c r="P1660" s="0" t="n">
        <v>-0.0008233786</v>
      </c>
      <c r="Q1660" s="0" t="n">
        <v>-0.001993835</v>
      </c>
      <c r="R1660" s="0" t="n">
        <v>45.9422</v>
      </c>
      <c r="S1660" s="0" t="n">
        <v>49.78247</v>
      </c>
      <c r="T1660" s="0" t="n">
        <v>35.90452</v>
      </c>
      <c r="U1660" s="0" t="n">
        <v>26.55384</v>
      </c>
      <c r="V1660" s="0" t="n">
        <v>25.80665</v>
      </c>
      <c r="W1660" s="0" t="n">
        <v>14.60898</v>
      </c>
      <c r="X1660" s="0" t="n">
        <v>4.012484</v>
      </c>
      <c r="Y1660" s="0" t="n">
        <v>24.7546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4.708457E-009</v>
      </c>
      <c r="AF1660" s="0" t="n">
        <v>1.839699E-008</v>
      </c>
      <c r="AG1660" s="0" t="n">
        <v>-7.400706E-009</v>
      </c>
      <c r="AH1660" s="0" t="n">
        <v>1</v>
      </c>
      <c r="AI1660" s="0" t="n">
        <v>0.9916021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1.633542E-009</v>
      </c>
      <c r="AT1660" s="0" t="n">
        <v>1.982449E-008</v>
      </c>
      <c r="AU1660" s="0" t="n">
        <v>-8.977897E-009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-4.987319E-009</v>
      </c>
      <c r="BH1660" s="0" t="n">
        <v>2.164137E-008</v>
      </c>
      <c r="BI1660" s="0" t="n">
        <v>-1.035827E-008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</row>
    <row r="1661" customFormat="false" ht="12.75" hidden="false" customHeight="false" outlineLevel="0" collapsed="false">
      <c r="A1661" s="0" t="n">
        <v>556.8228</v>
      </c>
      <c r="B1661" s="0" t="n">
        <v>3.008827</v>
      </c>
      <c r="C1661" s="0" t="n">
        <v>1.472132</v>
      </c>
      <c r="D1661" s="0" t="n">
        <v>0.7826958</v>
      </c>
      <c r="E1661" s="0" t="n">
        <v>-0.2717506</v>
      </c>
      <c r="F1661" s="0" t="n">
        <v>0.5791377</v>
      </c>
      <c r="G1661" s="0" t="n">
        <v>-0.624869</v>
      </c>
      <c r="H1661" s="0" t="n">
        <v>0.4475377</v>
      </c>
      <c r="I1661" s="0" t="n">
        <v>0.291619</v>
      </c>
      <c r="J1661" s="0" t="n">
        <v>0.01775479</v>
      </c>
      <c r="K1661" s="0" t="n">
        <v>0.9805214</v>
      </c>
      <c r="L1661" s="0" t="n">
        <v>-0.1645126</v>
      </c>
      <c r="M1661" s="0" t="n">
        <v>0.1058214</v>
      </c>
      <c r="N1661" s="0" t="n">
        <v>1</v>
      </c>
      <c r="O1661" s="0" t="n">
        <v>0.004921436</v>
      </c>
      <c r="P1661" s="0" t="n">
        <v>0.0004961491</v>
      </c>
      <c r="Q1661" s="0" t="n">
        <v>-0.001186132</v>
      </c>
      <c r="R1661" s="0" t="n">
        <v>44.02054</v>
      </c>
      <c r="S1661" s="0" t="n">
        <v>47.61972</v>
      </c>
      <c r="T1661" s="0" t="n">
        <v>34.43849</v>
      </c>
      <c r="U1661" s="0" t="n">
        <v>25.46629</v>
      </c>
      <c r="V1661" s="0" t="n">
        <v>24.60325</v>
      </c>
      <c r="W1661" s="0" t="n">
        <v>13.79374</v>
      </c>
      <c r="X1661" s="0" t="n">
        <v>3.685603</v>
      </c>
      <c r="Y1661" s="0" t="n">
        <v>23.49547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1.514893E-008</v>
      </c>
      <c r="AF1661" s="0" t="n">
        <v>-6.482384E-010</v>
      </c>
      <c r="AG1661" s="0" t="n">
        <v>6.736014E-009</v>
      </c>
      <c r="AH1661" s="0" t="n">
        <v>1</v>
      </c>
      <c r="AI1661" s="0" t="n">
        <v>0.9942705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1.486752E-008</v>
      </c>
      <c r="AT1661" s="0" t="n">
        <v>-4.162515E-009</v>
      </c>
      <c r="AU1661" s="0" t="n">
        <v>6.296243E-009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2.004122E-008</v>
      </c>
      <c r="BH1661" s="0" t="n">
        <v>-2.370177E-009</v>
      </c>
      <c r="BI1661" s="0" t="n">
        <v>7.301281E-009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</row>
    <row r="1662" customFormat="false" ht="12.75" hidden="false" customHeight="false" outlineLevel="0" collapsed="false">
      <c r="A1662" s="0" t="n">
        <v>556.8719</v>
      </c>
      <c r="B1662" s="0" t="n">
        <v>3.01374</v>
      </c>
      <c r="C1662" s="0" t="n">
        <v>1.476155</v>
      </c>
      <c r="D1662" s="0" t="n">
        <v>0.7740753</v>
      </c>
      <c r="E1662" s="0" t="n">
        <v>-0.2932085</v>
      </c>
      <c r="F1662" s="0" t="n">
        <v>0.5919118</v>
      </c>
      <c r="G1662" s="0" t="n">
        <v>-0.6206074</v>
      </c>
      <c r="H1662" s="0" t="n">
        <v>0.422511</v>
      </c>
      <c r="I1662" s="0" t="n">
        <v>0.290416</v>
      </c>
      <c r="J1662" s="0" t="n">
        <v>0.01773381</v>
      </c>
      <c r="K1662" s="0" t="n">
        <v>0.980554</v>
      </c>
      <c r="L1662" s="0" t="n">
        <v>-0.164318</v>
      </c>
      <c r="M1662" s="0" t="n">
        <v>0.1058251</v>
      </c>
      <c r="N1662" s="0" t="n">
        <v>1</v>
      </c>
      <c r="O1662" s="0" t="n">
        <v>0.001481771</v>
      </c>
      <c r="P1662" s="0" t="n">
        <v>0.001117826</v>
      </c>
      <c r="Q1662" s="0" t="n">
        <v>-0.0008248687</v>
      </c>
      <c r="R1662" s="0" t="n">
        <v>44.28482</v>
      </c>
      <c r="S1662" s="0" t="n">
        <v>47.61759</v>
      </c>
      <c r="T1662" s="0" t="n">
        <v>34.48055</v>
      </c>
      <c r="U1662" s="0" t="n">
        <v>25.64514</v>
      </c>
      <c r="V1662" s="0" t="n">
        <v>24.46825</v>
      </c>
      <c r="W1662" s="0" t="n">
        <v>13.53655</v>
      </c>
      <c r="X1662" s="0" t="n">
        <v>3.433057</v>
      </c>
      <c r="Y1662" s="0" t="n">
        <v>23.23026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-2.46583E-008</v>
      </c>
      <c r="AF1662" s="0" t="n">
        <v>1.044231E-008</v>
      </c>
      <c r="AG1662" s="0" t="n">
        <v>-1.810599E-008</v>
      </c>
      <c r="AH1662" s="0" t="n">
        <v>1</v>
      </c>
      <c r="AI1662" s="0" t="n">
        <v>0.9958747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-1.331531E-008</v>
      </c>
      <c r="AT1662" s="0" t="n">
        <v>7.240743E-009</v>
      </c>
      <c r="AU1662" s="0" t="n">
        <v>-1.378207E-008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-8.568049E-009</v>
      </c>
      <c r="BH1662" s="0" t="n">
        <v>1.134061E-008</v>
      </c>
      <c r="BI1662" s="0" t="n">
        <v>-1.274537E-008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</row>
    <row r="1663" customFormat="false" ht="12.75" hidden="false" customHeight="false" outlineLevel="0" collapsed="false">
      <c r="A1663" s="0" t="n">
        <v>556.9233</v>
      </c>
      <c r="B1663" s="0" t="n">
        <v>3.01943</v>
      </c>
      <c r="C1663" s="0" t="n">
        <v>1.481534</v>
      </c>
      <c r="D1663" s="0" t="n">
        <v>0.7704193</v>
      </c>
      <c r="E1663" s="0" t="n">
        <v>-0.3085634</v>
      </c>
      <c r="F1663" s="0" t="n">
        <v>0.5995699</v>
      </c>
      <c r="G1663" s="0" t="n">
        <v>-0.6153814</v>
      </c>
      <c r="H1663" s="0" t="n">
        <v>0.4081794</v>
      </c>
      <c r="I1663" s="0" t="n">
        <v>0.2891559</v>
      </c>
      <c r="J1663" s="0" t="n">
        <v>0.01771662</v>
      </c>
      <c r="K1663" s="0" t="n">
        <v>0.9805945</v>
      </c>
      <c r="L1663" s="0" t="n">
        <v>-0.1640166</v>
      </c>
      <c r="M1663" s="0" t="n">
        <v>0.1059211</v>
      </c>
      <c r="N1663" s="0" t="n">
        <v>1</v>
      </c>
      <c r="O1663" s="0" t="n">
        <v>0.001405239</v>
      </c>
      <c r="P1663" s="0" t="n">
        <v>0.0009353161</v>
      </c>
      <c r="Q1663" s="0" t="n">
        <v>-0.000716269</v>
      </c>
      <c r="R1663" s="0" t="n">
        <v>46.49528</v>
      </c>
      <c r="S1663" s="0" t="n">
        <v>49.72653</v>
      </c>
      <c r="T1663" s="0" t="n">
        <v>35.99983</v>
      </c>
      <c r="U1663" s="0" t="n">
        <v>26.88798</v>
      </c>
      <c r="V1663" s="0" t="n">
        <v>25.42953</v>
      </c>
      <c r="W1663" s="0" t="n">
        <v>13.89414</v>
      </c>
      <c r="X1663" s="0" t="n">
        <v>3.678941</v>
      </c>
      <c r="Y1663" s="0" t="n">
        <v>24.03457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-2.991536E-008</v>
      </c>
      <c r="AF1663" s="0" t="n">
        <v>-7.612646E-009</v>
      </c>
      <c r="AG1663" s="0" t="n">
        <v>-3.801388E-009</v>
      </c>
      <c r="AH1663" s="0" t="n">
        <v>1</v>
      </c>
      <c r="AI1663" s="0" t="n">
        <v>0.995661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-3.349107E-008</v>
      </c>
      <c r="AT1663" s="0" t="n">
        <v>-8.412825E-010</v>
      </c>
      <c r="AU1663" s="0" t="n">
        <v>-9.384753E-009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-2.975302E-008</v>
      </c>
      <c r="BH1663" s="0" t="n">
        <v>-1.967804E-009</v>
      </c>
      <c r="BI1663" s="0" t="n">
        <v>-6.518202E-009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</row>
    <row r="1664" customFormat="false" ht="12.75" hidden="false" customHeight="false" outlineLevel="0" collapsed="false">
      <c r="A1664" s="0" t="n">
        <v>556.973</v>
      </c>
      <c r="B1664" s="0" t="n">
        <v>3.02501</v>
      </c>
      <c r="C1664" s="0" t="n">
        <v>1.485863</v>
      </c>
      <c r="D1664" s="0" t="n">
        <v>0.7671537</v>
      </c>
      <c r="E1664" s="0" t="n">
        <v>-0.3208216</v>
      </c>
      <c r="F1664" s="0" t="n">
        <v>0.6036857</v>
      </c>
      <c r="G1664" s="0" t="n">
        <v>-0.6082428</v>
      </c>
      <c r="H1664" s="0" t="n">
        <v>0.4033332</v>
      </c>
      <c r="I1664" s="0" t="n">
        <v>0.2885889</v>
      </c>
      <c r="J1664" s="0" t="n">
        <v>0.01770884</v>
      </c>
      <c r="K1664" s="0" t="n">
        <v>0.9806347</v>
      </c>
      <c r="L1664" s="0" t="n">
        <v>-0.1636495</v>
      </c>
      <c r="M1664" s="0" t="n">
        <v>0.1061164</v>
      </c>
      <c r="N1664" s="0" t="n">
        <v>1</v>
      </c>
      <c r="O1664" s="0" t="n">
        <v>0.0009279251</v>
      </c>
      <c r="P1664" s="0" t="n">
        <v>0.0006848574</v>
      </c>
      <c r="Q1664" s="0" t="n">
        <v>-0.000634253</v>
      </c>
      <c r="R1664" s="0" t="n">
        <v>44.57554</v>
      </c>
      <c r="S1664" s="0" t="n">
        <v>47.46366</v>
      </c>
      <c r="T1664" s="0" t="n">
        <v>34.36057</v>
      </c>
      <c r="U1664" s="0" t="n">
        <v>25.6855</v>
      </c>
      <c r="V1664" s="0" t="n">
        <v>24.17913</v>
      </c>
      <c r="W1664" s="0" t="n">
        <v>13.04716</v>
      </c>
      <c r="X1664" s="0" t="n">
        <v>3.68712</v>
      </c>
      <c r="Y1664" s="0" t="n">
        <v>22.75196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-1.843126E-008</v>
      </c>
      <c r="AF1664" s="0" t="n">
        <v>-1.187257E-008</v>
      </c>
      <c r="AG1664" s="0" t="n">
        <v>-2.324964E-009</v>
      </c>
      <c r="AH1664" s="0" t="n">
        <v>1</v>
      </c>
      <c r="AI1664" s="0" t="n">
        <v>0.9980392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-2.380214E-008</v>
      </c>
      <c r="AT1664" s="0" t="n">
        <v>-7.227163E-009</v>
      </c>
      <c r="AU1664" s="0" t="n">
        <v>-3.999802E-009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-2.152898E-008</v>
      </c>
      <c r="BH1664" s="0" t="n">
        <v>-1.070453E-008</v>
      </c>
      <c r="BI1664" s="0" t="n">
        <v>-5.119985E-009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</row>
    <row r="1665" customFormat="false" ht="12.75" hidden="false" customHeight="false" outlineLevel="0" collapsed="false">
      <c r="A1665" s="0" t="n">
        <v>557.0226</v>
      </c>
      <c r="B1665" s="0" t="n">
        <v>3.029418</v>
      </c>
      <c r="C1665" s="0" t="n">
        <v>1.488478</v>
      </c>
      <c r="D1665" s="0" t="n">
        <v>0.7646959</v>
      </c>
      <c r="E1665" s="0" t="n">
        <v>-0.3352948</v>
      </c>
      <c r="F1665" s="0" t="n">
        <v>0.6079062</v>
      </c>
      <c r="G1665" s="0" t="n">
        <v>-0.6001811</v>
      </c>
      <c r="H1665" s="0" t="n">
        <v>0.3972531</v>
      </c>
      <c r="I1665" s="0" t="n">
        <v>0.2883545</v>
      </c>
      <c r="J1665" s="0" t="n">
        <v>0.01770904</v>
      </c>
      <c r="K1665" s="0" t="n">
        <v>0.98067</v>
      </c>
      <c r="L1665" s="0" t="n">
        <v>-0.1632783</v>
      </c>
      <c r="M1665" s="0" t="n">
        <v>0.1063627</v>
      </c>
      <c r="N1665" s="0" t="n">
        <v>1</v>
      </c>
      <c r="O1665" s="0" t="n">
        <v>0.001145363</v>
      </c>
      <c r="P1665" s="0" t="n">
        <v>0.0006948709</v>
      </c>
      <c r="Q1665" s="0" t="n">
        <v>-0.0005518794</v>
      </c>
      <c r="R1665" s="0" t="n">
        <v>44.6377</v>
      </c>
      <c r="S1665" s="0" t="n">
        <v>47.40278</v>
      </c>
      <c r="T1665" s="0" t="n">
        <v>34.35411</v>
      </c>
      <c r="U1665" s="0" t="n">
        <v>25.60886</v>
      </c>
      <c r="V1665" s="0" t="n">
        <v>24.07373</v>
      </c>
      <c r="W1665" s="0" t="n">
        <v>12.85147</v>
      </c>
      <c r="X1665" s="0" t="n">
        <v>3.792498</v>
      </c>
      <c r="Y1665" s="0" t="n">
        <v>22.5455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6.91065E-009</v>
      </c>
      <c r="AF1665" s="0" t="n">
        <v>-3.516567E-009</v>
      </c>
      <c r="AG1665" s="0" t="n">
        <v>2.823128E-009</v>
      </c>
      <c r="AH1665" s="0" t="n">
        <v>1</v>
      </c>
      <c r="AI1665" s="0" t="n">
        <v>0.9991877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-1.148582E-008</v>
      </c>
      <c r="AT1665" s="0" t="n">
        <v>-8.985124E-009</v>
      </c>
      <c r="AU1665" s="0" t="n">
        <v>2.873338E-009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-2.329175E-008</v>
      </c>
      <c r="BH1665" s="0" t="n">
        <v>-1.027554E-008</v>
      </c>
      <c r="BI1665" s="0" t="n">
        <v>6.857862E-010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</row>
    <row r="1666" customFormat="false" ht="12.75" hidden="false" customHeight="false" outlineLevel="0" collapsed="false">
      <c r="A1666" s="0" t="n">
        <v>557.0723</v>
      </c>
      <c r="B1666" s="0" t="n">
        <v>3.071036</v>
      </c>
      <c r="C1666" s="0" t="n">
        <v>1.486224</v>
      </c>
      <c r="D1666" s="0" t="n">
        <v>0.7575551</v>
      </c>
      <c r="E1666" s="0" t="n">
        <v>-0.348017</v>
      </c>
      <c r="F1666" s="0" t="n">
        <v>0.6067482</v>
      </c>
      <c r="G1666" s="0" t="n">
        <v>-0.5941098</v>
      </c>
      <c r="H1666" s="0" t="n">
        <v>0.3972081</v>
      </c>
      <c r="I1666" s="0" t="n">
        <v>0.2876508</v>
      </c>
      <c r="J1666" s="0" t="n">
        <v>0.01777371</v>
      </c>
      <c r="K1666" s="0" t="n">
        <v>0.9806623</v>
      </c>
      <c r="L1666" s="0" t="n">
        <v>-0.1629026</v>
      </c>
      <c r="M1666" s="0" t="n">
        <v>0.1069965</v>
      </c>
      <c r="N1666" s="0" t="n">
        <v>1</v>
      </c>
      <c r="O1666" s="0" t="n">
        <v>0.00521636</v>
      </c>
      <c r="P1666" s="0" t="n">
        <v>-4.732609E-005</v>
      </c>
      <c r="Q1666" s="0" t="n">
        <v>-0.0009937286</v>
      </c>
      <c r="R1666" s="0" t="n">
        <v>44.68149</v>
      </c>
      <c r="S1666" s="0" t="n">
        <v>47.32909</v>
      </c>
      <c r="T1666" s="0" t="n">
        <v>34.36058</v>
      </c>
      <c r="U1666" s="0" t="n">
        <v>25.54496</v>
      </c>
      <c r="V1666" s="0" t="n">
        <v>23.99763</v>
      </c>
      <c r="W1666" s="0" t="n">
        <v>12.66477</v>
      </c>
      <c r="X1666" s="0" t="n">
        <v>3.89585</v>
      </c>
      <c r="Y1666" s="0" t="n">
        <v>22.28421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4.382113E-008</v>
      </c>
      <c r="AF1666" s="0" t="n">
        <v>2.466274E-008</v>
      </c>
      <c r="AG1666" s="0" t="n">
        <v>5.230686E-009</v>
      </c>
      <c r="AH1666" s="0" t="n">
        <v>1</v>
      </c>
      <c r="AI1666" s="0" t="n">
        <v>0.9975597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3.916346E-008</v>
      </c>
      <c r="AT1666" s="0" t="n">
        <v>1.732768E-008</v>
      </c>
      <c r="AU1666" s="0" t="n">
        <v>6.025747E-009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4.224081E-008</v>
      </c>
      <c r="BH1666" s="0" t="n">
        <v>2.383495E-008</v>
      </c>
      <c r="BI1666" s="0" t="n">
        <v>5.912661E-009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</row>
    <row r="1667" customFormat="false" ht="12.75" hidden="false" customHeight="false" outlineLevel="0" collapsed="false">
      <c r="A1667" s="0" t="n">
        <v>557.1229</v>
      </c>
      <c r="B1667" s="0" t="n">
        <v>3.06856</v>
      </c>
      <c r="C1667" s="0" t="n">
        <v>1.489458</v>
      </c>
      <c r="D1667" s="0" t="n">
        <v>0.7565016</v>
      </c>
      <c r="E1667" s="0" t="n">
        <v>-0.3602328</v>
      </c>
      <c r="F1667" s="0" t="n">
        <v>0.6073543</v>
      </c>
      <c r="G1667" s="0" t="n">
        <v>-0.5855529</v>
      </c>
      <c r="H1667" s="0" t="n">
        <v>0.3980967</v>
      </c>
      <c r="I1667" s="0" t="n">
        <v>0.2873925</v>
      </c>
      <c r="J1667" s="0" t="n">
        <v>0.01789583</v>
      </c>
      <c r="K1667" s="0" t="n">
        <v>0.9806144</v>
      </c>
      <c r="L1667" s="0" t="n">
        <v>-0.1625346</v>
      </c>
      <c r="M1667" s="0" t="n">
        <v>0.1079703</v>
      </c>
      <c r="N1667" s="0" t="n">
        <v>1</v>
      </c>
      <c r="O1667" s="0" t="n">
        <v>-0.0009756088</v>
      </c>
      <c r="P1667" s="0" t="n">
        <v>0.0006350279</v>
      </c>
      <c r="Q1667" s="0" t="n">
        <v>-0.0001152754</v>
      </c>
      <c r="R1667" s="0" t="n">
        <v>44.70875</v>
      </c>
      <c r="S1667" s="0" t="n">
        <v>47.26134</v>
      </c>
      <c r="T1667" s="0" t="n">
        <v>34.34562</v>
      </c>
      <c r="U1667" s="0" t="n">
        <v>25.41934</v>
      </c>
      <c r="V1667" s="0" t="n">
        <v>24.0134</v>
      </c>
      <c r="W1667" s="0" t="n">
        <v>12.40532</v>
      </c>
      <c r="X1667" s="0" t="n">
        <v>4.121475</v>
      </c>
      <c r="Y1667" s="0" t="n">
        <v>21.57254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1.37801E-008</v>
      </c>
      <c r="AF1667" s="0" t="n">
        <v>-2.522753E-008</v>
      </c>
      <c r="AG1667" s="0" t="n">
        <v>6.335674E-009</v>
      </c>
      <c r="AH1667" s="0" t="n">
        <v>1</v>
      </c>
      <c r="AI1667" s="0" t="n">
        <v>0.9991019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1.986397E-008</v>
      </c>
      <c r="AT1667" s="0" t="n">
        <v>-2.018214E-008</v>
      </c>
      <c r="AU1667" s="0" t="n">
        <v>2.272976E-009</v>
      </c>
      <c r="AV1667" s="0" t="n">
        <v>1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1.647734E-008</v>
      </c>
      <c r="BH1667" s="0" t="n">
        <v>-1.775381E-008</v>
      </c>
      <c r="BI1667" s="0" t="n">
        <v>2.065647E-009</v>
      </c>
      <c r="BJ1667" s="0" t="n">
        <v>1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</row>
    <row r="1668" customFormat="false" ht="12.75" hidden="false" customHeight="false" outlineLevel="0" collapsed="false">
      <c r="A1668" s="0" t="n">
        <v>557.1728</v>
      </c>
      <c r="B1668" s="0" t="n">
        <v>3.063128</v>
      </c>
      <c r="C1668" s="0" t="n">
        <v>1.493847</v>
      </c>
      <c r="D1668" s="0" t="n">
        <v>0.7562317</v>
      </c>
      <c r="E1668" s="0" t="n">
        <v>-0.3715398</v>
      </c>
      <c r="F1668" s="0" t="n">
        <v>0.6071314</v>
      </c>
      <c r="G1668" s="0" t="n">
        <v>-0.5777851</v>
      </c>
      <c r="H1668" s="0" t="n">
        <v>0.399392</v>
      </c>
      <c r="I1668" s="0" t="n">
        <v>0.2872717</v>
      </c>
      <c r="J1668" s="0" t="n">
        <v>0.01794625</v>
      </c>
      <c r="K1668" s="0" t="n">
        <v>0.9806139</v>
      </c>
      <c r="L1668" s="0" t="n">
        <v>-0.1621652</v>
      </c>
      <c r="M1668" s="0" t="n">
        <v>0.1085211</v>
      </c>
      <c r="N1668" s="0" t="n">
        <v>1</v>
      </c>
      <c r="O1668" s="0" t="n">
        <v>0.001844645</v>
      </c>
      <c r="P1668" s="0" t="n">
        <v>-3.790855E-005</v>
      </c>
      <c r="Q1668" s="0" t="n">
        <v>0.0005034804</v>
      </c>
      <c r="R1668" s="0" t="n">
        <v>44.74101</v>
      </c>
      <c r="S1668" s="0" t="n">
        <v>47.23168</v>
      </c>
      <c r="T1668" s="0" t="n">
        <v>34.32854</v>
      </c>
      <c r="U1668" s="0" t="n">
        <v>25.33277</v>
      </c>
      <c r="V1668" s="0" t="n">
        <v>23.94902</v>
      </c>
      <c r="W1668" s="0" t="n">
        <v>12.25098</v>
      </c>
      <c r="X1668" s="0" t="n">
        <v>4.175758</v>
      </c>
      <c r="Y1668" s="0" t="n">
        <v>21.35662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-1.091739E-008</v>
      </c>
      <c r="AF1668" s="0" t="n">
        <v>2.218627E-008</v>
      </c>
      <c r="AG1668" s="0" t="n">
        <v>5.752125E-010</v>
      </c>
      <c r="AH1668" s="0" t="n">
        <v>1</v>
      </c>
      <c r="AI1668" s="0" t="n">
        <v>0.9995798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-7.992535E-009</v>
      </c>
      <c r="AT1668" s="0" t="n">
        <v>2.602921E-008</v>
      </c>
      <c r="AU1668" s="0" t="n">
        <v>-5.98343E-010</v>
      </c>
      <c r="AV1668" s="0" t="n">
        <v>1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-1.853644E-008</v>
      </c>
      <c r="BH1668" s="0" t="n">
        <v>1.571387E-008</v>
      </c>
      <c r="BI1668" s="0" t="n">
        <v>2.017496E-009</v>
      </c>
      <c r="BJ1668" s="0" t="n">
        <v>1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</row>
    <row r="1669" customFormat="false" ht="12.75" hidden="false" customHeight="false" outlineLevel="0" collapsed="false">
      <c r="A1669" s="0" t="n">
        <v>557.2222</v>
      </c>
      <c r="B1669" s="0" t="n">
        <v>3.06041</v>
      </c>
      <c r="C1669" s="0" t="n">
        <v>1.49408</v>
      </c>
      <c r="D1669" s="0" t="n">
        <v>0.7574138</v>
      </c>
      <c r="E1669" s="0" t="n">
        <v>-0.3826136</v>
      </c>
      <c r="F1669" s="0" t="n">
        <v>0.6086144</v>
      </c>
      <c r="G1669" s="0" t="n">
        <v>-0.5735552</v>
      </c>
      <c r="H1669" s="0" t="n">
        <v>0.3927211</v>
      </c>
      <c r="I1669" s="0" t="n">
        <v>0.2864891</v>
      </c>
      <c r="J1669" s="0" t="n">
        <v>0.01798575</v>
      </c>
      <c r="K1669" s="0" t="n">
        <v>0.9806142</v>
      </c>
      <c r="L1669" s="0" t="n">
        <v>-0.1618609</v>
      </c>
      <c r="M1669" s="0" t="n">
        <v>0.1089645</v>
      </c>
      <c r="N1669" s="0" t="n">
        <v>1</v>
      </c>
      <c r="O1669" s="0" t="n">
        <v>-0.000947237</v>
      </c>
      <c r="P1669" s="0" t="n">
        <v>5.161762E-005</v>
      </c>
      <c r="Q1669" s="0" t="n">
        <v>0.0001126528</v>
      </c>
      <c r="R1669" s="0" t="n">
        <v>46.78132</v>
      </c>
      <c r="S1669" s="0" t="n">
        <v>49.36323</v>
      </c>
      <c r="T1669" s="0" t="n">
        <v>35.8527</v>
      </c>
      <c r="U1669" s="0" t="n">
        <v>26.41244</v>
      </c>
      <c r="V1669" s="0" t="n">
        <v>24.93579</v>
      </c>
      <c r="W1669" s="0" t="n">
        <v>12.67215</v>
      </c>
      <c r="X1669" s="0" t="n">
        <v>4.368396</v>
      </c>
      <c r="Y1669" s="0" t="n">
        <v>22.26397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-5.537578E-008</v>
      </c>
      <c r="AF1669" s="0" t="n">
        <v>-2.436592E-008</v>
      </c>
      <c r="AG1669" s="0" t="n">
        <v>4.50911E-009</v>
      </c>
      <c r="AH1669" s="0" t="n">
        <v>1</v>
      </c>
      <c r="AI1669" s="0" t="n">
        <v>0.9972758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-7.874306E-008</v>
      </c>
      <c r="AT1669" s="0" t="n">
        <v>-2.96705E-008</v>
      </c>
      <c r="AU1669" s="0" t="n">
        <v>-5.188023E-010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-5.537578E-008</v>
      </c>
      <c r="BH1669" s="0" t="n">
        <v>-2.436592E-008</v>
      </c>
      <c r="BI1669" s="0" t="n">
        <v>4.50911E-009</v>
      </c>
      <c r="BJ1669" s="0" t="n">
        <v>1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</row>
    <row r="1670" customFormat="false" ht="12.75" hidden="false" customHeight="false" outlineLevel="0" collapsed="false">
      <c r="A1670" s="0" t="n">
        <v>557.2736</v>
      </c>
      <c r="B1670" s="0" t="n">
        <v>3.057359</v>
      </c>
      <c r="C1670" s="0" t="n">
        <v>1.494447</v>
      </c>
      <c r="D1670" s="0" t="n">
        <v>0.7591718</v>
      </c>
      <c r="E1670" s="0" t="n">
        <v>-0.3958119</v>
      </c>
      <c r="F1670" s="0" t="n">
        <v>0.6135659</v>
      </c>
      <c r="G1670" s="0" t="n">
        <v>-0.5646847</v>
      </c>
      <c r="H1670" s="0" t="n">
        <v>0.384709</v>
      </c>
      <c r="I1670" s="0" t="n">
        <v>0.2862132</v>
      </c>
      <c r="J1670" s="0" t="n">
        <v>0.01800431</v>
      </c>
      <c r="K1670" s="0" t="n">
        <v>0.9806221</v>
      </c>
      <c r="L1670" s="0" t="n">
        <v>-0.1616298</v>
      </c>
      <c r="M1670" s="0" t="n">
        <v>0.1092337</v>
      </c>
      <c r="N1670" s="0" t="n">
        <v>1</v>
      </c>
      <c r="O1670" s="0" t="n">
        <v>-0.0003550053</v>
      </c>
      <c r="P1670" s="0" t="n">
        <v>2.026558E-006</v>
      </c>
      <c r="Q1670" s="0" t="n">
        <v>0.000621438</v>
      </c>
      <c r="R1670" s="0" t="n">
        <v>46.7503</v>
      </c>
      <c r="S1670" s="0" t="n">
        <v>49.36009</v>
      </c>
      <c r="T1670" s="0" t="n">
        <v>35.84703</v>
      </c>
      <c r="U1670" s="0" t="n">
        <v>26.40759</v>
      </c>
      <c r="V1670" s="0" t="n">
        <v>24.88379</v>
      </c>
      <c r="W1670" s="0" t="n">
        <v>12.59404</v>
      </c>
      <c r="X1670" s="0" t="n">
        <v>4.388577</v>
      </c>
      <c r="Y1670" s="0" t="n">
        <v>22.29577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-7.463063E-008</v>
      </c>
      <c r="AF1670" s="0" t="n">
        <v>-1.408953E-008</v>
      </c>
      <c r="AG1670" s="0" t="n">
        <v>-4.946545E-009</v>
      </c>
      <c r="AH1670" s="0" t="n">
        <v>1</v>
      </c>
      <c r="AI1670" s="0" t="n">
        <v>0.9990367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-3.370134E-008</v>
      </c>
      <c r="AT1670" s="0" t="n">
        <v>3.375701E-009</v>
      </c>
      <c r="AU1670" s="0" t="n">
        <v>-1.710244E-009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-4.377729E-008</v>
      </c>
      <c r="BH1670" s="0" t="n">
        <v>-2.434096E-009</v>
      </c>
      <c r="BI1670" s="0" t="n">
        <v>-2.818245E-009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</row>
    <row r="1671" customFormat="false" ht="12.75" hidden="false" customHeight="false" outlineLevel="0" collapsed="false">
      <c r="A1671" s="0" t="n">
        <v>557.3229</v>
      </c>
      <c r="B1671" s="0" t="n">
        <v>3.057385</v>
      </c>
      <c r="C1671" s="0" t="n">
        <v>1.494423</v>
      </c>
      <c r="D1671" s="0" t="n">
        <v>0.7596607</v>
      </c>
      <c r="E1671" s="0" t="n">
        <v>-0.4045923</v>
      </c>
      <c r="F1671" s="0" t="n">
        <v>0.6148588</v>
      </c>
      <c r="G1671" s="0" t="n">
        <v>-0.5618174</v>
      </c>
      <c r="H1671" s="0" t="n">
        <v>0.3776439</v>
      </c>
      <c r="I1671" s="0" t="n">
        <v>0.2854577</v>
      </c>
      <c r="J1671" s="0" t="n">
        <v>0.01801701</v>
      </c>
      <c r="K1671" s="0" t="n">
        <v>0.980628</v>
      </c>
      <c r="L1671" s="0" t="n">
        <v>-0.1614637</v>
      </c>
      <c r="M1671" s="0" t="n">
        <v>0.1094239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44.65192</v>
      </c>
      <c r="S1671" s="0" t="n">
        <v>47.21337</v>
      </c>
      <c r="T1671" s="0" t="n">
        <v>34.29285</v>
      </c>
      <c r="U1671" s="0" t="n">
        <v>25.27174</v>
      </c>
      <c r="V1671" s="0" t="n">
        <v>23.77321</v>
      </c>
      <c r="W1671" s="0" t="n">
        <v>11.99804</v>
      </c>
      <c r="X1671" s="0" t="n">
        <v>4.213746</v>
      </c>
      <c r="Y1671" s="0" t="n">
        <v>21.44467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3.846196E-008</v>
      </c>
      <c r="AF1671" s="0" t="n">
        <v>2.77098E-008</v>
      </c>
      <c r="AG1671" s="0" t="n">
        <v>1.522179E-009</v>
      </c>
      <c r="AH1671" s="0" t="n">
        <v>1</v>
      </c>
      <c r="AI1671" s="0" t="n">
        <v>0.9973606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2.143773E-008</v>
      </c>
      <c r="AT1671" s="0" t="n">
        <v>2.228291E-008</v>
      </c>
      <c r="AU1671" s="0" t="n">
        <v>-5.391978E-009</v>
      </c>
      <c r="AV1671" s="0" t="n">
        <v>1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2.78455E-008</v>
      </c>
      <c r="BH1671" s="0" t="n">
        <v>1.007551E-008</v>
      </c>
      <c r="BI1671" s="0" t="n">
        <v>5.508326E-009</v>
      </c>
      <c r="BJ1671" s="0" t="n">
        <v>1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</row>
    <row r="1672" customFormat="false" ht="12.75" hidden="false" customHeight="false" outlineLevel="0" collapsed="false">
      <c r="A1672" s="0" t="n">
        <v>557.3719</v>
      </c>
      <c r="B1672" s="0" t="n">
        <v>3.057579</v>
      </c>
      <c r="C1672" s="0" t="n">
        <v>1.494327</v>
      </c>
      <c r="D1672" s="0" t="n">
        <v>0.7618808</v>
      </c>
      <c r="E1672" s="0" t="n">
        <v>-0.4156967</v>
      </c>
      <c r="F1672" s="0" t="n">
        <v>0.618254</v>
      </c>
      <c r="G1672" s="0" t="n">
        <v>-0.5518569</v>
      </c>
      <c r="H1672" s="0" t="n">
        <v>0.3747163</v>
      </c>
      <c r="I1672" s="0" t="n">
        <v>0.2852948</v>
      </c>
      <c r="J1672" s="0" t="n">
        <v>0.01802908</v>
      </c>
      <c r="K1672" s="0" t="n">
        <v>0.9806302</v>
      </c>
      <c r="L1672" s="0" t="n">
        <v>-0.1613437</v>
      </c>
      <c r="M1672" s="0" t="n">
        <v>0.1095789</v>
      </c>
      <c r="N1672" s="0" t="n">
        <v>1</v>
      </c>
      <c r="O1672" s="0" t="n">
        <v>9.417534E-005</v>
      </c>
      <c r="P1672" s="0" t="n">
        <v>-4.374981E-005</v>
      </c>
      <c r="Q1672" s="0" t="n">
        <v>0.0009811521</v>
      </c>
      <c r="R1672" s="0" t="n">
        <v>44.60219</v>
      </c>
      <c r="S1672" s="0" t="n">
        <v>47.21081</v>
      </c>
      <c r="T1672" s="0" t="n">
        <v>34.29649</v>
      </c>
      <c r="U1672" s="0" t="n">
        <v>25.28317</v>
      </c>
      <c r="V1672" s="0" t="n">
        <v>23.75148</v>
      </c>
      <c r="W1672" s="0" t="n">
        <v>11.94871</v>
      </c>
      <c r="X1672" s="0" t="n">
        <v>4.240587</v>
      </c>
      <c r="Y1672" s="0" t="n">
        <v>21.51422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4.621489E-008</v>
      </c>
      <c r="AF1672" s="0" t="n">
        <v>3.293619E-008</v>
      </c>
      <c r="AG1672" s="0" t="n">
        <v>6.203052E-009</v>
      </c>
      <c r="AH1672" s="0" t="n">
        <v>1</v>
      </c>
      <c r="AI1672" s="0" t="n">
        <v>0.9994293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6.390194E-008</v>
      </c>
      <c r="AT1672" s="0" t="n">
        <v>4.695218E-008</v>
      </c>
      <c r="AU1672" s="0" t="n">
        <v>2.069063E-009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4.458001E-008</v>
      </c>
      <c r="BH1672" s="0" t="n">
        <v>3.446004E-008</v>
      </c>
      <c r="BI1672" s="0" t="n">
        <v>4.074259E-009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</row>
    <row r="1673" customFormat="false" ht="12.75" hidden="false" customHeight="false" outlineLevel="0" collapsed="false">
      <c r="A1673" s="0" t="n">
        <v>557.4233</v>
      </c>
      <c r="B1673" s="0" t="n">
        <v>3.057771</v>
      </c>
      <c r="C1673" s="0" t="n">
        <v>1.494239</v>
      </c>
      <c r="D1673" s="0" t="n">
        <v>0.7637335</v>
      </c>
      <c r="E1673" s="0" t="n">
        <v>-0.4203956</v>
      </c>
      <c r="F1673" s="0" t="n">
        <v>0.6176941</v>
      </c>
      <c r="G1673" s="0" t="n">
        <v>-0.5450361</v>
      </c>
      <c r="H1673" s="0" t="n">
        <v>0.3803381</v>
      </c>
      <c r="I1673" s="0" t="n">
        <v>0.2853738</v>
      </c>
      <c r="J1673" s="0" t="n">
        <v>0.0180434</v>
      </c>
      <c r="K1673" s="0" t="n">
        <v>0.9806269</v>
      </c>
      <c r="L1673" s="0" t="n">
        <v>-0.1612691</v>
      </c>
      <c r="M1673" s="0" t="n">
        <v>0.1097163</v>
      </c>
      <c r="N1673" s="0" t="n">
        <v>1</v>
      </c>
      <c r="O1673" s="0" t="n">
        <v>2.503395E-005</v>
      </c>
      <c r="P1673" s="0" t="n">
        <v>-1.204014E-005</v>
      </c>
      <c r="Q1673" s="0" t="n">
        <v>0.0002361536</v>
      </c>
      <c r="R1673" s="0" t="n">
        <v>46.50592</v>
      </c>
      <c r="S1673" s="0" t="n">
        <v>49.35282</v>
      </c>
      <c r="T1673" s="0" t="n">
        <v>35.83766</v>
      </c>
      <c r="U1673" s="0" t="n">
        <v>26.40407</v>
      </c>
      <c r="V1673" s="0" t="n">
        <v>24.82169</v>
      </c>
      <c r="W1673" s="0" t="n">
        <v>12.44366</v>
      </c>
      <c r="X1673" s="0" t="n">
        <v>4.424296</v>
      </c>
      <c r="Y1673" s="0" t="n">
        <v>22.59443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2.525906E-009</v>
      </c>
      <c r="AF1673" s="0" t="n">
        <v>-4.896236E-009</v>
      </c>
      <c r="AG1673" s="0" t="n">
        <v>-8.814723E-009</v>
      </c>
      <c r="AH1673" s="0" t="n">
        <v>0.9999999</v>
      </c>
      <c r="AI1673" s="0" t="n">
        <v>1.000277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7.722992E-009</v>
      </c>
      <c r="AT1673" s="0" t="n">
        <v>4.562258E-009</v>
      </c>
      <c r="AU1673" s="0" t="n">
        <v>-9.114633E-009</v>
      </c>
      <c r="AV1673" s="0" t="n">
        <v>0.9999999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-8.50362E-009</v>
      </c>
      <c r="BH1673" s="0" t="n">
        <v>3.079869E-010</v>
      </c>
      <c r="BI1673" s="0" t="n">
        <v>-1.224171E-008</v>
      </c>
      <c r="BJ1673" s="0" t="n">
        <v>0.9999999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</row>
    <row r="1674" customFormat="false" ht="12.75" hidden="false" customHeight="false" outlineLevel="0" collapsed="false">
      <c r="A1674" s="0" t="n">
        <v>557.4724</v>
      </c>
      <c r="B1674" s="0" t="n">
        <v>3.057866</v>
      </c>
      <c r="C1674" s="0" t="n">
        <v>1.49419</v>
      </c>
      <c r="D1674" s="0" t="n">
        <v>0.7646353</v>
      </c>
      <c r="E1674" s="0" t="n">
        <v>-0.4218617</v>
      </c>
      <c r="F1674" s="0" t="n">
        <v>0.6145188</v>
      </c>
      <c r="G1674" s="0" t="n">
        <v>-0.5426776</v>
      </c>
      <c r="H1674" s="0" t="n">
        <v>0.38717</v>
      </c>
      <c r="I1674" s="0" t="n">
        <v>0.2856993</v>
      </c>
      <c r="J1674" s="0" t="n">
        <v>0.01805724</v>
      </c>
      <c r="K1674" s="0" t="n">
        <v>0.9806215</v>
      </c>
      <c r="L1674" s="0" t="n">
        <v>-0.1612214</v>
      </c>
      <c r="M1674" s="0" t="n">
        <v>0.1098323</v>
      </c>
      <c r="N1674" s="0" t="n">
        <v>1</v>
      </c>
      <c r="O1674" s="0" t="n">
        <v>2.384186E-007</v>
      </c>
      <c r="P1674" s="0" t="n">
        <v>-1.192093E-007</v>
      </c>
      <c r="Q1674" s="0" t="n">
        <v>3.039837E-006</v>
      </c>
      <c r="R1674" s="0" t="n">
        <v>44.39566</v>
      </c>
      <c r="S1674" s="0" t="n">
        <v>47.18908</v>
      </c>
      <c r="T1674" s="0" t="n">
        <v>34.2414</v>
      </c>
      <c r="U1674" s="0" t="n">
        <v>25.20461</v>
      </c>
      <c r="V1674" s="0" t="n">
        <v>23.72693</v>
      </c>
      <c r="W1674" s="0" t="n">
        <v>11.87933</v>
      </c>
      <c r="X1674" s="0" t="n">
        <v>4.182883</v>
      </c>
      <c r="Y1674" s="0" t="n">
        <v>21.67759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8.37863E-009</v>
      </c>
      <c r="AF1674" s="0" t="n">
        <v>6.965364E-009</v>
      </c>
      <c r="AG1674" s="0" t="n">
        <v>-1.389205E-009</v>
      </c>
      <c r="AH1674" s="0" t="n">
        <v>1</v>
      </c>
      <c r="AI1674" s="0" t="n">
        <v>1.001141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5.702023E-009</v>
      </c>
      <c r="AT1674" s="0" t="n">
        <v>3.680789E-009</v>
      </c>
      <c r="AU1674" s="0" t="n">
        <v>1.599842E-009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1.057245E-008</v>
      </c>
      <c r="BH1674" s="0" t="n">
        <v>9.754084E-009</v>
      </c>
      <c r="BI1674" s="0" t="n">
        <v>1.410496E-010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</row>
    <row r="1675" customFormat="false" ht="12.75" hidden="false" customHeight="false" outlineLevel="0" collapsed="false">
      <c r="A1675" s="0" t="n">
        <v>557.5237</v>
      </c>
      <c r="B1675" s="0" t="n">
        <v>3.057866</v>
      </c>
      <c r="C1675" s="0" t="n">
        <v>1.49419</v>
      </c>
      <c r="D1675" s="0" t="n">
        <v>0.7646353</v>
      </c>
      <c r="E1675" s="0" t="n">
        <v>-0.41829</v>
      </c>
      <c r="F1675" s="0" t="n">
        <v>0.6066211</v>
      </c>
      <c r="G1675" s="0" t="n">
        <v>-0.5411881</v>
      </c>
      <c r="H1675" s="0" t="n">
        <v>0.4051664</v>
      </c>
      <c r="I1675" s="0" t="n">
        <v>0.2856993</v>
      </c>
      <c r="J1675" s="0" t="n">
        <v>0.01806825</v>
      </c>
      <c r="K1675" s="0" t="n">
        <v>0.980617</v>
      </c>
      <c r="L1675" s="0" t="n">
        <v>-0.1611856</v>
      </c>
      <c r="M1675" s="0" t="n">
        <v>0.1099231</v>
      </c>
      <c r="N1675" s="0" t="n">
        <v>1</v>
      </c>
      <c r="O1675" s="0" t="n">
        <v>0</v>
      </c>
      <c r="P1675" s="0" t="n">
        <v>0</v>
      </c>
      <c r="Q1675" s="0" t="n">
        <v>0</v>
      </c>
      <c r="R1675" s="0" t="n">
        <v>46.38768</v>
      </c>
      <c r="S1675" s="0" t="n">
        <v>49.30166</v>
      </c>
      <c r="T1675" s="0" t="n">
        <v>35.74379</v>
      </c>
      <c r="U1675" s="0" t="n">
        <v>26.36245</v>
      </c>
      <c r="V1675" s="0" t="n">
        <v>24.78609</v>
      </c>
      <c r="W1675" s="0" t="n">
        <v>12.39756</v>
      </c>
      <c r="X1675" s="0" t="n">
        <v>4.287383</v>
      </c>
      <c r="Y1675" s="0" t="n">
        <v>22.68675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-1.98745E-008</v>
      </c>
      <c r="AF1675" s="0" t="n">
        <v>-1.46556E-008</v>
      </c>
      <c r="AG1675" s="0" t="n">
        <v>-5.057493E-009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-1.506115E-008</v>
      </c>
      <c r="AT1675" s="0" t="n">
        <v>-1.18314E-008</v>
      </c>
      <c r="AU1675" s="0" t="n">
        <v>-4.200058E-009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-1.506115E-008</v>
      </c>
      <c r="BH1675" s="0" t="n">
        <v>-1.18314E-008</v>
      </c>
      <c r="BI1675" s="0" t="n">
        <v>-4.200058E-009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</row>
    <row r="1676" customFormat="false" ht="12.75" hidden="false" customHeight="false" outlineLevel="0" collapsed="false">
      <c r="A1676" s="0" t="n">
        <v>557.5729</v>
      </c>
      <c r="B1676" s="0" t="n">
        <v>3.057866</v>
      </c>
      <c r="C1676" s="0" t="n">
        <v>1.49419</v>
      </c>
      <c r="D1676" s="0" t="n">
        <v>0.7646353</v>
      </c>
      <c r="E1676" s="0" t="n">
        <v>-0.4113126</v>
      </c>
      <c r="F1676" s="0" t="n">
        <v>0.6005414</v>
      </c>
      <c r="G1676" s="0" t="n">
        <v>-0.5387169</v>
      </c>
      <c r="H1676" s="0" t="n">
        <v>0.4242122</v>
      </c>
      <c r="I1676" s="0" t="n">
        <v>0.2856993</v>
      </c>
      <c r="J1676" s="0" t="n">
        <v>0.01807678</v>
      </c>
      <c r="K1676" s="0" t="n">
        <v>0.9806135</v>
      </c>
      <c r="L1676" s="0" t="n">
        <v>-0.1611579</v>
      </c>
      <c r="M1676" s="0" t="n">
        <v>0.1099935</v>
      </c>
      <c r="N1676" s="0" t="n">
        <v>1</v>
      </c>
      <c r="O1676" s="0" t="n">
        <v>0</v>
      </c>
      <c r="P1676" s="0" t="n">
        <v>0</v>
      </c>
      <c r="Q1676" s="0" t="n">
        <v>0</v>
      </c>
      <c r="R1676" s="0" t="n">
        <v>44.3727</v>
      </c>
      <c r="S1676" s="0" t="n">
        <v>47.11765</v>
      </c>
      <c r="T1676" s="0" t="n">
        <v>34.10373</v>
      </c>
      <c r="U1676" s="0" t="n">
        <v>25.25458</v>
      </c>
      <c r="V1676" s="0" t="n">
        <v>23.69694</v>
      </c>
      <c r="W1676" s="0" t="n">
        <v>11.84631</v>
      </c>
      <c r="X1676" s="0" t="n">
        <v>3.935297</v>
      </c>
      <c r="Y1676" s="0" t="n">
        <v>21.70198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-5.679443E-009</v>
      </c>
      <c r="AF1676" s="0" t="n">
        <v>1.025486E-009</v>
      </c>
      <c r="AG1676" s="0" t="n">
        <v>-9.837922E-010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1.378861E-009</v>
      </c>
      <c r="AT1676" s="0" t="n">
        <v>4.148832E-010</v>
      </c>
      <c r="AU1676" s="0" t="n">
        <v>7.806062E-010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-1.170285E-009</v>
      </c>
      <c r="BH1676" s="0" t="n">
        <v>5.537971E-009</v>
      </c>
      <c r="BI1676" s="0" t="n">
        <v>-1.202368E-009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</row>
    <row r="1677" customFormat="false" ht="12.75" hidden="false" customHeight="false" outlineLevel="0" collapsed="false">
      <c r="A1677" s="0" t="n">
        <v>557.6226</v>
      </c>
      <c r="B1677" s="0" t="n">
        <v>3.057866</v>
      </c>
      <c r="C1677" s="0" t="n">
        <v>1.49419</v>
      </c>
      <c r="D1677" s="0" t="n">
        <v>0.7646353</v>
      </c>
      <c r="E1677" s="0" t="n">
        <v>-0.4041111</v>
      </c>
      <c r="F1677" s="0" t="n">
        <v>0.5953181</v>
      </c>
      <c r="G1677" s="0" t="n">
        <v>-0.5412266</v>
      </c>
      <c r="H1677" s="0" t="n">
        <v>0.4351601</v>
      </c>
      <c r="I1677" s="0" t="n">
        <v>0.2856993</v>
      </c>
      <c r="J1677" s="0" t="n">
        <v>0.01808338</v>
      </c>
      <c r="K1677" s="0" t="n">
        <v>0.9806108</v>
      </c>
      <c r="L1677" s="0" t="n">
        <v>-0.1611365</v>
      </c>
      <c r="M1677" s="0" t="n">
        <v>0.110048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44.38285</v>
      </c>
      <c r="S1677" s="0" t="n">
        <v>47.08008</v>
      </c>
      <c r="T1677" s="0" t="n">
        <v>34.03167</v>
      </c>
      <c r="U1677" s="0" t="n">
        <v>25.27072</v>
      </c>
      <c r="V1677" s="0" t="n">
        <v>23.70516</v>
      </c>
      <c r="W1677" s="0" t="n">
        <v>11.85526</v>
      </c>
      <c r="X1677" s="0" t="n">
        <v>3.784632</v>
      </c>
      <c r="Y1677" s="0" t="n">
        <v>21.68799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1.638168E-008</v>
      </c>
      <c r="AF1677" s="0" t="n">
        <v>-1.092334E-008</v>
      </c>
      <c r="AG1677" s="0" t="n">
        <v>5.211709E-009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7.184805E-009</v>
      </c>
      <c r="AT1677" s="0" t="n">
        <v>-1.568318E-008</v>
      </c>
      <c r="AU1677" s="0" t="n">
        <v>4.271439E-009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7.184805E-009</v>
      </c>
      <c r="BH1677" s="0" t="n">
        <v>-1.568318E-008</v>
      </c>
      <c r="BI1677" s="0" t="n">
        <v>4.271439E-009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</row>
    <row r="1678" customFormat="false" ht="12.75" hidden="false" customHeight="false" outlineLevel="0" collapsed="false">
      <c r="A1678" s="0" t="n">
        <v>557.6718</v>
      </c>
      <c r="B1678" s="0" t="n">
        <v>3.057866</v>
      </c>
      <c r="C1678" s="0" t="n">
        <v>1.49419</v>
      </c>
      <c r="D1678" s="0" t="n">
        <v>0.7646353</v>
      </c>
      <c r="E1678" s="0" t="n">
        <v>-0.4018024</v>
      </c>
      <c r="F1678" s="0" t="n">
        <v>0.5944644</v>
      </c>
      <c r="G1678" s="0" t="n">
        <v>-0.5400031</v>
      </c>
      <c r="H1678" s="0" t="n">
        <v>0.4399588</v>
      </c>
      <c r="I1678" s="0" t="n">
        <v>0.2856993</v>
      </c>
      <c r="J1678" s="0" t="n">
        <v>0.01808848</v>
      </c>
      <c r="K1678" s="0" t="n">
        <v>0.9806087</v>
      </c>
      <c r="L1678" s="0" t="n">
        <v>-0.1611199</v>
      </c>
      <c r="M1678" s="0" t="n">
        <v>0.1100902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44.40851</v>
      </c>
      <c r="S1678" s="0" t="n">
        <v>47.07254</v>
      </c>
      <c r="T1678" s="0" t="n">
        <v>34.05885</v>
      </c>
      <c r="U1678" s="0" t="n">
        <v>25.27164</v>
      </c>
      <c r="V1678" s="0" t="n">
        <v>23.72114</v>
      </c>
      <c r="W1678" s="0" t="n">
        <v>11.87287</v>
      </c>
      <c r="X1678" s="0" t="n">
        <v>3.692964</v>
      </c>
      <c r="Y1678" s="0" t="n">
        <v>21.65605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1.633923E-008</v>
      </c>
      <c r="AF1678" s="0" t="n">
        <v>9.781472E-009</v>
      </c>
      <c r="AG1678" s="0" t="n">
        <v>3.006706E-009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2.768454E-008</v>
      </c>
      <c r="AT1678" s="0" t="n">
        <v>1.239431E-008</v>
      </c>
      <c r="AU1678" s="0" t="n">
        <v>7.346059E-009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3.745044E-008</v>
      </c>
      <c r="BH1678" s="0" t="n">
        <v>5.246404E-009</v>
      </c>
      <c r="BI1678" s="0" t="n">
        <v>8.76811E-009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</row>
    <row r="1679" customFormat="false" ht="12.75" hidden="false" customHeight="false" outlineLevel="0" collapsed="false">
      <c r="A1679" s="0" t="n">
        <v>557.7223</v>
      </c>
      <c r="B1679" s="0" t="n">
        <v>3.057866</v>
      </c>
      <c r="C1679" s="0" t="n">
        <v>1.49419</v>
      </c>
      <c r="D1679" s="0" t="n">
        <v>0.7646353</v>
      </c>
      <c r="E1679" s="0" t="n">
        <v>-0.401803</v>
      </c>
      <c r="F1679" s="0" t="n">
        <v>0.5944645</v>
      </c>
      <c r="G1679" s="0" t="n">
        <v>-0.5400028</v>
      </c>
      <c r="H1679" s="0" t="n">
        <v>0.4399583</v>
      </c>
      <c r="I1679" s="0" t="n">
        <v>0.2856993</v>
      </c>
      <c r="J1679" s="0" t="n">
        <v>0.01809241</v>
      </c>
      <c r="K1679" s="0" t="n">
        <v>0.980607</v>
      </c>
      <c r="L1679" s="0" t="n">
        <v>-0.161107</v>
      </c>
      <c r="M1679" s="0" t="n">
        <v>0.1101227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48.44342</v>
      </c>
      <c r="S1679" s="0" t="n">
        <v>51.38086</v>
      </c>
      <c r="T1679" s="0" t="n">
        <v>37.17273</v>
      </c>
      <c r="U1679" s="0" t="n">
        <v>27.56699</v>
      </c>
      <c r="V1679" s="0" t="n">
        <v>25.88438</v>
      </c>
      <c r="W1679" s="0" t="n">
        <v>12.95935</v>
      </c>
      <c r="X1679" s="0" t="n">
        <v>3.990536</v>
      </c>
      <c r="Y1679" s="0" t="n">
        <v>23.62305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6.261152E-009</v>
      </c>
      <c r="AF1679" s="0" t="n">
        <v>-6.455738E-009</v>
      </c>
      <c r="AG1679" s="0" t="n">
        <v>1.121047E-008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2.101356E-008</v>
      </c>
      <c r="AT1679" s="0" t="n">
        <v>4.879089E-010</v>
      </c>
      <c r="AU1679" s="0" t="n">
        <v>1.160545E-008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3.704273E-009</v>
      </c>
      <c r="BH1679" s="0" t="n">
        <v>-5.098352E-009</v>
      </c>
      <c r="BI1679" s="0" t="n">
        <v>1.120006E-008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</row>
    <row r="1680" customFormat="false" ht="12.75" hidden="false" customHeight="false" outlineLevel="0" collapsed="false">
      <c r="A1680" s="0" t="n">
        <v>557.7728</v>
      </c>
      <c r="B1680" s="0" t="n">
        <v>3.057866</v>
      </c>
      <c r="C1680" s="0" t="n">
        <v>1.49419</v>
      </c>
      <c r="D1680" s="0" t="n">
        <v>0.7646353</v>
      </c>
      <c r="E1680" s="0" t="n">
        <v>-0.4018029</v>
      </c>
      <c r="F1680" s="0" t="n">
        <v>0.5944652</v>
      </c>
      <c r="G1680" s="0" t="n">
        <v>-0.5400026</v>
      </c>
      <c r="H1680" s="0" t="n">
        <v>0.4399578</v>
      </c>
      <c r="I1680" s="0" t="n">
        <v>0.2856993</v>
      </c>
      <c r="J1680" s="0" t="n">
        <v>0.01809547</v>
      </c>
      <c r="K1680" s="0" t="n">
        <v>0.9806058</v>
      </c>
      <c r="L1680" s="0" t="n">
        <v>-0.1610972</v>
      </c>
      <c r="M1680" s="0" t="n">
        <v>0.110148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48.4428</v>
      </c>
      <c r="S1680" s="0" t="n">
        <v>51.38395</v>
      </c>
      <c r="T1680" s="0" t="n">
        <v>37.17449</v>
      </c>
      <c r="U1680" s="0" t="n">
        <v>27.56672</v>
      </c>
      <c r="V1680" s="0" t="n">
        <v>25.88508</v>
      </c>
      <c r="W1680" s="0" t="n">
        <v>12.96009</v>
      </c>
      <c r="X1680" s="0" t="n">
        <v>3.986346</v>
      </c>
      <c r="Y1680" s="0" t="n">
        <v>23.62322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2.100208E-008</v>
      </c>
      <c r="AF1680" s="0" t="n">
        <v>-1.64782E-009</v>
      </c>
      <c r="AG1680" s="0" t="n">
        <v>-3.964172E-009</v>
      </c>
      <c r="AH1680" s="0" t="n">
        <v>0.9999999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1.005558E-008</v>
      </c>
      <c r="AT1680" s="0" t="n">
        <v>-5.450921E-009</v>
      </c>
      <c r="AU1680" s="0" t="n">
        <v>-8.28548E-009</v>
      </c>
      <c r="AV1680" s="0" t="n">
        <v>0.9999999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1.005558E-008</v>
      </c>
      <c r="BH1680" s="0" t="n">
        <v>-5.450921E-009</v>
      </c>
      <c r="BI1680" s="0" t="n">
        <v>-8.28548E-009</v>
      </c>
      <c r="BJ1680" s="0" t="n">
        <v>0.9999999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</row>
    <row r="1681" customFormat="false" ht="12.75" hidden="false" customHeight="false" outlineLevel="0" collapsed="false">
      <c r="A1681" s="0" t="n">
        <v>557.8234</v>
      </c>
      <c r="B1681" s="0" t="n">
        <v>3.057866</v>
      </c>
      <c r="C1681" s="0" t="n">
        <v>1.49419</v>
      </c>
      <c r="D1681" s="0" t="n">
        <v>0.7646353</v>
      </c>
      <c r="E1681" s="0" t="n">
        <v>-0.4018027</v>
      </c>
      <c r="F1681" s="0" t="n">
        <v>0.5944658</v>
      </c>
      <c r="G1681" s="0" t="n">
        <v>-0.5400025</v>
      </c>
      <c r="H1681" s="0" t="n">
        <v>0.4399573</v>
      </c>
      <c r="I1681" s="0" t="n">
        <v>0.2856993</v>
      </c>
      <c r="J1681" s="0" t="n">
        <v>0.01809784</v>
      </c>
      <c r="K1681" s="0" t="n">
        <v>0.9806048</v>
      </c>
      <c r="L1681" s="0" t="n">
        <v>-0.1610896</v>
      </c>
      <c r="M1681" s="0" t="n">
        <v>0.1101675</v>
      </c>
      <c r="N1681" s="0" t="n">
        <v>1</v>
      </c>
      <c r="O1681" s="0" t="n">
        <v>0</v>
      </c>
      <c r="P1681" s="0" t="n">
        <v>0</v>
      </c>
      <c r="Q1681" s="0" t="n">
        <v>0</v>
      </c>
      <c r="R1681" s="0" t="n">
        <v>46.4243</v>
      </c>
      <c r="S1681" s="0" t="n">
        <v>49.24321</v>
      </c>
      <c r="T1681" s="0" t="n">
        <v>35.62568</v>
      </c>
      <c r="U1681" s="0" t="n">
        <v>26.41809</v>
      </c>
      <c r="V1681" s="0" t="n">
        <v>24.8066</v>
      </c>
      <c r="W1681" s="0" t="n">
        <v>12.42014</v>
      </c>
      <c r="X1681" s="0" t="n">
        <v>3.819943</v>
      </c>
      <c r="Y1681" s="0" t="n">
        <v>22.63893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-2.429182E-008</v>
      </c>
      <c r="AF1681" s="0" t="n">
        <v>-7.7813E-009</v>
      </c>
      <c r="AG1681" s="0" t="n">
        <v>1.538385E-009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-2.477065E-008</v>
      </c>
      <c r="AT1681" s="0" t="n">
        <v>-1.343805E-008</v>
      </c>
      <c r="AU1681" s="0" t="n">
        <v>2.970262E-009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-4.282141E-009</v>
      </c>
      <c r="BH1681" s="0" t="n">
        <v>-1.281672E-008</v>
      </c>
      <c r="BI1681" s="0" t="n">
        <v>7.33385E-009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</row>
    <row r="1682" customFormat="false" ht="12.75" hidden="false" customHeight="false" outlineLevel="0" collapsed="false">
      <c r="A1682" s="0" t="n">
        <v>557.8724</v>
      </c>
      <c r="B1682" s="0" t="n">
        <v>3.057866</v>
      </c>
      <c r="C1682" s="0" t="n">
        <v>1.49419</v>
      </c>
      <c r="D1682" s="0" t="n">
        <v>0.7646353</v>
      </c>
      <c r="E1682" s="0" t="n">
        <v>-0.4018024</v>
      </c>
      <c r="F1682" s="0" t="n">
        <v>0.5944657</v>
      </c>
      <c r="G1682" s="0" t="n">
        <v>-0.5400022</v>
      </c>
      <c r="H1682" s="0" t="n">
        <v>0.439958</v>
      </c>
      <c r="I1682" s="0" t="n">
        <v>0.2856993</v>
      </c>
      <c r="J1682" s="0" t="n">
        <v>0.01809967</v>
      </c>
      <c r="K1682" s="0" t="n">
        <v>0.9806041</v>
      </c>
      <c r="L1682" s="0" t="n">
        <v>-0.1610837</v>
      </c>
      <c r="M1682" s="0" t="n">
        <v>0.1101826</v>
      </c>
      <c r="N1682" s="0" t="n">
        <v>1</v>
      </c>
      <c r="O1682" s="0" t="n">
        <v>0</v>
      </c>
      <c r="P1682" s="0" t="n">
        <v>0</v>
      </c>
      <c r="Q1682" s="0" t="n">
        <v>0</v>
      </c>
      <c r="R1682" s="0" t="n">
        <v>48.44275</v>
      </c>
      <c r="S1682" s="0" t="n">
        <v>51.38422</v>
      </c>
      <c r="T1682" s="0" t="n">
        <v>37.17462</v>
      </c>
      <c r="U1682" s="0" t="n">
        <v>27.56669</v>
      </c>
      <c r="V1682" s="0" t="n">
        <v>25.88515</v>
      </c>
      <c r="W1682" s="0" t="n">
        <v>12.96016</v>
      </c>
      <c r="X1682" s="0" t="n">
        <v>3.986006</v>
      </c>
      <c r="Y1682" s="0" t="n">
        <v>23.62324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5.894201E-008</v>
      </c>
      <c r="AF1682" s="0" t="n">
        <v>1.881527E-008</v>
      </c>
      <c r="AG1682" s="0" t="n">
        <v>1.121849E-008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7.337385E-008</v>
      </c>
      <c r="AT1682" s="0" t="n">
        <v>1.808562E-008</v>
      </c>
      <c r="AU1682" s="0" t="n">
        <v>1.500089E-008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4.874866E-008</v>
      </c>
      <c r="BH1682" s="0" t="n">
        <v>1.243537E-008</v>
      </c>
      <c r="BI1682" s="0" t="n">
        <v>8.403114E-009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</row>
    <row r="1683" customFormat="false" ht="12.75" hidden="false" customHeight="false" outlineLevel="0" collapsed="false">
      <c r="A1683" s="0" t="n">
        <v>557.9224</v>
      </c>
      <c r="B1683" s="0" t="n">
        <v>3.057866</v>
      </c>
      <c r="C1683" s="0" t="n">
        <v>1.49419</v>
      </c>
      <c r="D1683" s="0" t="n">
        <v>0.7646353</v>
      </c>
      <c r="E1683" s="0" t="n">
        <v>-0.4018031</v>
      </c>
      <c r="F1683" s="0" t="n">
        <v>0.5944659</v>
      </c>
      <c r="G1683" s="0" t="n">
        <v>-0.5400024</v>
      </c>
      <c r="H1683" s="0" t="n">
        <v>0.4399569</v>
      </c>
      <c r="I1683" s="0" t="n">
        <v>0.2856993</v>
      </c>
      <c r="J1683" s="0" t="n">
        <v>0.01810108</v>
      </c>
      <c r="K1683" s="0" t="n">
        <v>0.9806035</v>
      </c>
      <c r="L1683" s="0" t="n">
        <v>-0.161079</v>
      </c>
      <c r="M1683" s="0" t="n">
        <v>0.1101943</v>
      </c>
      <c r="N1683" s="0" t="n">
        <v>1</v>
      </c>
      <c r="O1683" s="0" t="n">
        <v>0</v>
      </c>
      <c r="P1683" s="0" t="n">
        <v>0</v>
      </c>
      <c r="Q1683" s="0" t="n">
        <v>0</v>
      </c>
      <c r="R1683" s="0" t="n">
        <v>50.46119</v>
      </c>
      <c r="S1683" s="0" t="n">
        <v>53.52523</v>
      </c>
      <c r="T1683" s="0" t="n">
        <v>38.72356</v>
      </c>
      <c r="U1683" s="0" t="n">
        <v>28.71529</v>
      </c>
      <c r="V1683" s="0" t="n">
        <v>26.96371</v>
      </c>
      <c r="W1683" s="0" t="n">
        <v>13.50017</v>
      </c>
      <c r="X1683" s="0" t="n">
        <v>4.152084</v>
      </c>
      <c r="Y1683" s="0" t="n">
        <v>24.60755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-1.784562E-008</v>
      </c>
      <c r="AF1683" s="0" t="n">
        <v>2.80758E-010</v>
      </c>
      <c r="AG1683" s="0" t="n">
        <v>1.077279E-009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-6.221221E-009</v>
      </c>
      <c r="AT1683" s="0" t="n">
        <v>2.576514E-009</v>
      </c>
      <c r="AU1683" s="0" t="n">
        <v>4.032128E-009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-1.484983E-008</v>
      </c>
      <c r="BH1683" s="0" t="n">
        <v>7.842773E-009</v>
      </c>
      <c r="BI1683" s="0" t="n">
        <v>-3.368811E-009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</row>
    <row r="1684" customFormat="false" ht="12.75" hidden="false" customHeight="false" outlineLevel="0" collapsed="false">
      <c r="A1684" s="0" t="n">
        <v>557.9723</v>
      </c>
      <c r="B1684" s="0" t="n">
        <v>3.057866</v>
      </c>
      <c r="C1684" s="0" t="n">
        <v>1.49419</v>
      </c>
      <c r="D1684" s="0" t="n">
        <v>0.7646353</v>
      </c>
      <c r="E1684" s="0" t="n">
        <v>-0.4018028</v>
      </c>
      <c r="F1684" s="0" t="n">
        <v>0.5944664</v>
      </c>
      <c r="G1684" s="0" t="n">
        <v>-0.5400025</v>
      </c>
      <c r="H1684" s="0" t="n">
        <v>0.4399564</v>
      </c>
      <c r="I1684" s="0" t="n">
        <v>0.2856993</v>
      </c>
      <c r="J1684" s="0" t="n">
        <v>0.01810217</v>
      </c>
      <c r="K1684" s="0" t="n">
        <v>0.980603</v>
      </c>
      <c r="L1684" s="0" t="n">
        <v>-0.1610754</v>
      </c>
      <c r="M1684" s="0" t="n">
        <v>0.1102034</v>
      </c>
      <c r="N1684" s="0" t="n">
        <v>1</v>
      </c>
      <c r="O1684" s="0" t="n">
        <v>0</v>
      </c>
      <c r="P1684" s="0" t="n">
        <v>0</v>
      </c>
      <c r="Q1684" s="0" t="n">
        <v>0</v>
      </c>
      <c r="R1684" s="0" t="n">
        <v>50.46119</v>
      </c>
      <c r="S1684" s="0" t="n">
        <v>53.52523</v>
      </c>
      <c r="T1684" s="0" t="n">
        <v>38.72356</v>
      </c>
      <c r="U1684" s="0" t="n">
        <v>28.71529</v>
      </c>
      <c r="V1684" s="0" t="n">
        <v>26.9637</v>
      </c>
      <c r="W1684" s="0" t="n">
        <v>13.50016</v>
      </c>
      <c r="X1684" s="0" t="n">
        <v>4.152095</v>
      </c>
      <c r="Y1684" s="0" t="n">
        <v>24.60755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1.788742E-008</v>
      </c>
      <c r="AF1684" s="0" t="n">
        <v>2.665486E-008</v>
      </c>
      <c r="AG1684" s="0" t="n">
        <v>-2.11321E-009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3.539254E-008</v>
      </c>
      <c r="AT1684" s="0" t="n">
        <v>3.270226E-008</v>
      </c>
      <c r="AU1684" s="0" t="n">
        <v>1.045729E-009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2.68725E-008</v>
      </c>
      <c r="BH1684" s="0" t="n">
        <v>2.45738E-008</v>
      </c>
      <c r="BI1684" s="0" t="n">
        <v>4.698749E-010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</row>
    <row r="1685" customFormat="false" ht="12.75" hidden="false" customHeight="false" outlineLevel="0" collapsed="false">
      <c r="A1685" s="0" t="n">
        <v>558.0221</v>
      </c>
      <c r="B1685" s="0" t="n">
        <v>3.057866</v>
      </c>
      <c r="C1685" s="0" t="n">
        <v>1.49419</v>
      </c>
      <c r="D1685" s="0" t="n">
        <v>0.7646353</v>
      </c>
      <c r="E1685" s="0" t="n">
        <v>-0.4018027</v>
      </c>
      <c r="F1685" s="0" t="n">
        <v>0.5944664</v>
      </c>
      <c r="G1685" s="0" t="n">
        <v>-0.5400026</v>
      </c>
      <c r="H1685" s="0" t="n">
        <v>0.4399563</v>
      </c>
      <c r="I1685" s="0" t="n">
        <v>0.2856993</v>
      </c>
      <c r="J1685" s="0" t="n">
        <v>0.01810302</v>
      </c>
      <c r="K1685" s="0" t="n">
        <v>0.9806027</v>
      </c>
      <c r="L1685" s="0" t="n">
        <v>-0.1610725</v>
      </c>
      <c r="M1685" s="0" t="n">
        <v>0.1102104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50.46119</v>
      </c>
      <c r="S1685" s="0" t="n">
        <v>53.52521</v>
      </c>
      <c r="T1685" s="0" t="n">
        <v>38.72356</v>
      </c>
      <c r="U1685" s="0" t="n">
        <v>28.71529</v>
      </c>
      <c r="V1685" s="0" t="n">
        <v>26.9637</v>
      </c>
      <c r="W1685" s="0" t="n">
        <v>13.50016</v>
      </c>
      <c r="X1685" s="0" t="n">
        <v>4.1521</v>
      </c>
      <c r="Y1685" s="0" t="n">
        <v>24.60755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4.296477E-008</v>
      </c>
      <c r="AF1685" s="0" t="n">
        <v>8.249852E-010</v>
      </c>
      <c r="AG1685" s="0" t="n">
        <v>3.826525E-009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5.008895E-008</v>
      </c>
      <c r="AT1685" s="0" t="n">
        <v>2.658392E-009</v>
      </c>
      <c r="AU1685" s="0" t="n">
        <v>6.435481E-009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5.008895E-008</v>
      </c>
      <c r="BH1685" s="0" t="n">
        <v>2.658392E-009</v>
      </c>
      <c r="BI1685" s="0" t="n">
        <v>6.435481E-009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</row>
    <row r="1686" customFormat="false" ht="12.75" hidden="false" customHeight="false" outlineLevel="0" collapsed="false">
      <c r="A1686" s="0" t="n">
        <v>558.0718</v>
      </c>
      <c r="B1686" s="0" t="n">
        <v>3.057866</v>
      </c>
      <c r="C1686" s="0" t="n">
        <v>1.49419</v>
      </c>
      <c r="D1686" s="0" t="n">
        <v>0.7646353</v>
      </c>
      <c r="E1686" s="0" t="n">
        <v>-0.4018028</v>
      </c>
      <c r="F1686" s="0" t="n">
        <v>0.5944672</v>
      </c>
      <c r="G1686" s="0" t="n">
        <v>-0.5400022</v>
      </c>
      <c r="H1686" s="0" t="n">
        <v>0.4399556</v>
      </c>
      <c r="I1686" s="0" t="n">
        <v>0.2856993</v>
      </c>
      <c r="J1686" s="0" t="n">
        <v>0.01810368</v>
      </c>
      <c r="K1686" s="0" t="n">
        <v>0.9806024</v>
      </c>
      <c r="L1686" s="0" t="n">
        <v>-0.1610704</v>
      </c>
      <c r="M1686" s="0" t="n">
        <v>0.1102158</v>
      </c>
      <c r="N1686" s="0" t="n">
        <v>1</v>
      </c>
      <c r="O1686" s="0" t="n">
        <v>0</v>
      </c>
      <c r="P1686" s="0" t="n">
        <v>0</v>
      </c>
      <c r="Q1686" s="0" t="n">
        <v>0</v>
      </c>
      <c r="R1686" s="0" t="n">
        <v>50.46119</v>
      </c>
      <c r="S1686" s="0" t="n">
        <v>53.52519</v>
      </c>
      <c r="T1686" s="0" t="n">
        <v>38.72356</v>
      </c>
      <c r="U1686" s="0" t="n">
        <v>28.71529</v>
      </c>
      <c r="V1686" s="0" t="n">
        <v>26.96371</v>
      </c>
      <c r="W1686" s="0" t="n">
        <v>13.50017</v>
      </c>
      <c r="X1686" s="0" t="n">
        <v>4.152103</v>
      </c>
      <c r="Y1686" s="0" t="n">
        <v>24.60755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-3.68942E-008</v>
      </c>
      <c r="AF1686" s="0" t="n">
        <v>-1.915487E-008</v>
      </c>
      <c r="AG1686" s="0" t="n">
        <v>1.751354E-009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-2.955906E-008</v>
      </c>
      <c r="AT1686" s="0" t="n">
        <v>-1.2027E-008</v>
      </c>
      <c r="AU1686" s="0" t="n">
        <v>4.669269E-009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-2.955906E-008</v>
      </c>
      <c r="BH1686" s="0" t="n">
        <v>-1.2027E-008</v>
      </c>
      <c r="BI1686" s="0" t="n">
        <v>4.669269E-009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</row>
    <row r="1687" customFormat="false" ht="12.75" hidden="false" customHeight="false" outlineLevel="0" collapsed="false">
      <c r="A1687" s="0" t="n">
        <v>558.1218</v>
      </c>
      <c r="B1687" s="0" t="n">
        <v>3.057866</v>
      </c>
      <c r="C1687" s="0" t="n">
        <v>1.49419</v>
      </c>
      <c r="D1687" s="0" t="n">
        <v>0.7646353</v>
      </c>
      <c r="E1687" s="0" t="n">
        <v>-0.4018028</v>
      </c>
      <c r="F1687" s="0" t="n">
        <v>0.5944672</v>
      </c>
      <c r="G1687" s="0" t="n">
        <v>-0.5400022</v>
      </c>
      <c r="H1687" s="0" t="n">
        <v>0.4399555</v>
      </c>
      <c r="I1687" s="0" t="n">
        <v>0.2856993</v>
      </c>
      <c r="J1687" s="0" t="n">
        <v>0.01810419</v>
      </c>
      <c r="K1687" s="0" t="n">
        <v>0.9806022</v>
      </c>
      <c r="L1687" s="0" t="n">
        <v>-0.1610687</v>
      </c>
      <c r="M1687" s="0" t="n">
        <v>0.11022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50.46119</v>
      </c>
      <c r="S1687" s="0" t="n">
        <v>53.52519</v>
      </c>
      <c r="T1687" s="0" t="n">
        <v>38.72356</v>
      </c>
      <c r="U1687" s="0" t="n">
        <v>28.71528</v>
      </c>
      <c r="V1687" s="0" t="n">
        <v>26.96371</v>
      </c>
      <c r="W1687" s="0" t="n">
        <v>13.50017</v>
      </c>
      <c r="X1687" s="0" t="n">
        <v>4.152108</v>
      </c>
      <c r="Y1687" s="0" t="n">
        <v>24.60755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4.094605E-008</v>
      </c>
      <c r="AF1687" s="0" t="n">
        <v>1.527355E-008</v>
      </c>
      <c r="AG1687" s="0" t="n">
        <v>-8.676261E-009</v>
      </c>
      <c r="AH1687" s="0" t="n">
        <v>0.9999998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2.168963E-008</v>
      </c>
      <c r="AT1687" s="0" t="n">
        <v>6.433417E-009</v>
      </c>
      <c r="AU1687" s="0" t="n">
        <v>-8.846555E-009</v>
      </c>
      <c r="AV1687" s="0" t="n">
        <v>0.9999999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4.653613E-008</v>
      </c>
      <c r="BH1687" s="0" t="n">
        <v>2.689484E-008</v>
      </c>
      <c r="BI1687" s="0" t="n">
        <v>-9.435974E-009</v>
      </c>
      <c r="BJ1687" s="0" t="n">
        <v>0.9999998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</row>
    <row r="1688" customFormat="false" ht="12.75" hidden="false" customHeight="false" outlineLevel="0" collapsed="false">
      <c r="A1688" s="0" t="n">
        <v>558.1721</v>
      </c>
      <c r="B1688" s="0" t="n">
        <v>3.057866</v>
      </c>
      <c r="C1688" s="0" t="n">
        <v>1.49419</v>
      </c>
      <c r="D1688" s="0" t="n">
        <v>0.7646353</v>
      </c>
      <c r="E1688" s="0" t="n">
        <v>-0.4018029</v>
      </c>
      <c r="F1688" s="0" t="n">
        <v>0.5944672</v>
      </c>
      <c r="G1688" s="0" t="n">
        <v>-0.5400026</v>
      </c>
      <c r="H1688" s="0" t="n">
        <v>0.4399551</v>
      </c>
      <c r="I1688" s="0" t="n">
        <v>0.2856993</v>
      </c>
      <c r="J1688" s="0" t="n">
        <v>0.01810458</v>
      </c>
      <c r="K1688" s="0" t="n">
        <v>0.9806021</v>
      </c>
      <c r="L1688" s="0" t="n">
        <v>-0.1610674</v>
      </c>
      <c r="M1688" s="0" t="n">
        <v>0.1102233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50.46119</v>
      </c>
      <c r="S1688" s="0" t="n">
        <v>53.52519</v>
      </c>
      <c r="T1688" s="0" t="n">
        <v>38.72355</v>
      </c>
      <c r="U1688" s="0" t="n">
        <v>28.71529</v>
      </c>
      <c r="V1688" s="0" t="n">
        <v>26.96371</v>
      </c>
      <c r="W1688" s="0" t="n">
        <v>13.50017</v>
      </c>
      <c r="X1688" s="0" t="n">
        <v>4.152112</v>
      </c>
      <c r="Y1688" s="0" t="n">
        <v>24.60755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-1.111525E-008</v>
      </c>
      <c r="AF1688" s="0" t="n">
        <v>-9.116587E-009</v>
      </c>
      <c r="AG1688" s="0" t="n">
        <v>1.856209E-009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-1.026945E-008</v>
      </c>
      <c r="AT1688" s="0" t="n">
        <v>9.791277E-009</v>
      </c>
      <c r="AU1688" s="0" t="n">
        <v>-2.317901E-009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-1.335061E-008</v>
      </c>
      <c r="BH1688" s="0" t="n">
        <v>-9.506691E-009</v>
      </c>
      <c r="BI1688" s="0" t="n">
        <v>7.74119E-010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</row>
    <row r="1689" customFormat="false" ht="12.75" hidden="false" customHeight="false" outlineLevel="0" collapsed="false">
      <c r="A1689" s="0" t="n">
        <v>558.2217</v>
      </c>
      <c r="B1689" s="0" t="n">
        <v>3.057866</v>
      </c>
      <c r="C1689" s="0" t="n">
        <v>1.49419</v>
      </c>
      <c r="D1689" s="0" t="n">
        <v>0.7646353</v>
      </c>
      <c r="E1689" s="0" t="n">
        <v>-0.4018028</v>
      </c>
      <c r="F1689" s="0" t="n">
        <v>0.5944679</v>
      </c>
      <c r="G1689" s="0" t="n">
        <v>-0.5400022</v>
      </c>
      <c r="H1689" s="0" t="n">
        <v>0.4399545</v>
      </c>
      <c r="I1689" s="0" t="n">
        <v>0.2856993</v>
      </c>
      <c r="J1689" s="0" t="n">
        <v>0.01810488</v>
      </c>
      <c r="K1689" s="0" t="n">
        <v>0.9806019</v>
      </c>
      <c r="L1689" s="0" t="n">
        <v>-0.1610664</v>
      </c>
      <c r="M1689" s="0" t="n">
        <v>0.1102258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50.46119</v>
      </c>
      <c r="S1689" s="0" t="n">
        <v>53.52519</v>
      </c>
      <c r="T1689" s="0" t="n">
        <v>38.72356</v>
      </c>
      <c r="U1689" s="0" t="n">
        <v>28.71528</v>
      </c>
      <c r="V1689" s="0" t="n">
        <v>26.96371</v>
      </c>
      <c r="W1689" s="0" t="n">
        <v>13.50017</v>
      </c>
      <c r="X1689" s="0" t="n">
        <v>4.152113</v>
      </c>
      <c r="Y1689" s="0" t="n">
        <v>24.60755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3.582608E-008</v>
      </c>
      <c r="AF1689" s="0" t="n">
        <v>6.1818E-009</v>
      </c>
      <c r="AG1689" s="0" t="n">
        <v>4.08157E-009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5.945235E-008</v>
      </c>
      <c r="AT1689" s="0" t="n">
        <v>7.055442E-009</v>
      </c>
      <c r="AU1689" s="0" t="n">
        <v>1.953217E-008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4.704747E-008</v>
      </c>
      <c r="BH1689" s="0" t="n">
        <v>7.207544E-009</v>
      </c>
      <c r="BI1689" s="0" t="n">
        <v>5.982976E-009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</row>
    <row r="1690" customFormat="false" ht="12.75" hidden="false" customHeight="false" outlineLevel="0" collapsed="false">
      <c r="A1690" s="0" t="n">
        <v>558.2732</v>
      </c>
      <c r="B1690" s="0" t="n">
        <v>3.057866</v>
      </c>
      <c r="C1690" s="0" t="n">
        <v>1.49419</v>
      </c>
      <c r="D1690" s="0" t="n">
        <v>0.7646353</v>
      </c>
      <c r="E1690" s="0" t="n">
        <v>-0.4018032</v>
      </c>
      <c r="F1690" s="0" t="n">
        <v>0.5944685</v>
      </c>
      <c r="G1690" s="0" t="n">
        <v>-0.5400023</v>
      </c>
      <c r="H1690" s="0" t="n">
        <v>0.4399532</v>
      </c>
      <c r="I1690" s="0" t="n">
        <v>0.2856993</v>
      </c>
      <c r="J1690" s="0" t="n">
        <v>0.01810513</v>
      </c>
      <c r="K1690" s="0" t="n">
        <v>0.9806018</v>
      </c>
      <c r="L1690" s="0" t="n">
        <v>-0.1610657</v>
      </c>
      <c r="M1690" s="0" t="n">
        <v>0.1102278</v>
      </c>
      <c r="N1690" s="0" t="n">
        <v>1</v>
      </c>
      <c r="O1690" s="0" t="n">
        <v>0</v>
      </c>
      <c r="P1690" s="0" t="n">
        <v>0</v>
      </c>
      <c r="Q1690" s="0" t="n">
        <v>0</v>
      </c>
      <c r="R1690" s="0" t="n">
        <v>52.47964</v>
      </c>
      <c r="S1690" s="0" t="n">
        <v>55.66619</v>
      </c>
      <c r="T1690" s="0" t="n">
        <v>40.2725</v>
      </c>
      <c r="U1690" s="0" t="n">
        <v>29.86389</v>
      </c>
      <c r="V1690" s="0" t="n">
        <v>28.04226</v>
      </c>
      <c r="W1690" s="0" t="n">
        <v>14.04017</v>
      </c>
      <c r="X1690" s="0" t="n">
        <v>4.318205</v>
      </c>
      <c r="Y1690" s="0" t="n">
        <v>25.59185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6.929393E-009</v>
      </c>
      <c r="AF1690" s="0" t="n">
        <v>-2.089342E-009</v>
      </c>
      <c r="AG1690" s="0" t="n">
        <v>-3.580442E-009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1.562859E-008</v>
      </c>
      <c r="AT1690" s="0" t="n">
        <v>-3.176064E-009</v>
      </c>
      <c r="AU1690" s="0" t="n">
        <v>-2.38957E-009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1.161239E-008</v>
      </c>
      <c r="BH1690" s="0" t="n">
        <v>-3.822574E-009</v>
      </c>
      <c r="BI1690" s="0" t="n">
        <v>-5.289345E-009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</row>
    <row r="1691" customFormat="false" ht="12.75" hidden="false" customHeight="false" outlineLevel="0" collapsed="false">
      <c r="A1691" s="0" t="n">
        <v>558.3235</v>
      </c>
      <c r="B1691" s="0" t="n">
        <v>3.057866</v>
      </c>
      <c r="C1691" s="0" t="n">
        <v>1.49419</v>
      </c>
      <c r="D1691" s="0" t="n">
        <v>0.7646353</v>
      </c>
      <c r="E1691" s="0" t="n">
        <v>-0.4018032</v>
      </c>
      <c r="F1691" s="0" t="n">
        <v>0.5944684</v>
      </c>
      <c r="G1691" s="0" t="n">
        <v>-0.5400025</v>
      </c>
      <c r="H1691" s="0" t="n">
        <v>0.4399532</v>
      </c>
      <c r="I1691" s="0" t="n">
        <v>0.2856993</v>
      </c>
      <c r="J1691" s="0" t="n">
        <v>0.01810532</v>
      </c>
      <c r="K1691" s="0" t="n">
        <v>0.9806017</v>
      </c>
      <c r="L1691" s="0" t="n">
        <v>-0.161065</v>
      </c>
      <c r="M1691" s="0" t="n">
        <v>0.1102294</v>
      </c>
      <c r="N1691" s="0" t="n">
        <v>1</v>
      </c>
      <c r="O1691" s="0" t="n">
        <v>0</v>
      </c>
      <c r="P1691" s="0" t="n">
        <v>0</v>
      </c>
      <c r="Q1691" s="0" t="n">
        <v>0</v>
      </c>
      <c r="R1691" s="0" t="n">
        <v>50.46119</v>
      </c>
      <c r="S1691" s="0" t="n">
        <v>53.52518</v>
      </c>
      <c r="T1691" s="0" t="n">
        <v>38.72353</v>
      </c>
      <c r="U1691" s="0" t="n">
        <v>28.71528</v>
      </c>
      <c r="V1691" s="0" t="n">
        <v>26.96371</v>
      </c>
      <c r="W1691" s="0" t="n">
        <v>13.50017</v>
      </c>
      <c r="X1691" s="0" t="n">
        <v>4.152131</v>
      </c>
      <c r="Y1691" s="0" t="n">
        <v>24.60755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-1.843501E-010</v>
      </c>
      <c r="AF1691" s="0" t="n">
        <v>1.164967E-008</v>
      </c>
      <c r="AG1691" s="0" t="n">
        <v>-7.098145E-009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1.83874E-009</v>
      </c>
      <c r="AT1691" s="0" t="n">
        <v>1.581662E-008</v>
      </c>
      <c r="AU1691" s="0" t="n">
        <v>-8.955658E-009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2.215663E-010</v>
      </c>
      <c r="BH1691" s="0" t="n">
        <v>9.491524E-009</v>
      </c>
      <c r="BI1691" s="0" t="n">
        <v>-7.864062E-009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</row>
    <row r="1692" customFormat="false" ht="12.75" hidden="false" customHeight="false" outlineLevel="0" collapsed="false">
      <c r="A1692" s="0" t="n">
        <v>558.373</v>
      </c>
      <c r="B1692" s="0" t="n">
        <v>3.057866</v>
      </c>
      <c r="C1692" s="0" t="n">
        <v>1.49419</v>
      </c>
      <c r="D1692" s="0" t="n">
        <v>0.7646353</v>
      </c>
      <c r="E1692" s="0" t="n">
        <v>-0.4018033</v>
      </c>
      <c r="F1692" s="0" t="n">
        <v>0.5944684</v>
      </c>
      <c r="G1692" s="0" t="n">
        <v>-0.5400017</v>
      </c>
      <c r="H1692" s="0" t="n">
        <v>0.439954</v>
      </c>
      <c r="I1692" s="0" t="n">
        <v>0.2856993</v>
      </c>
      <c r="J1692" s="0" t="n">
        <v>0.01810547</v>
      </c>
      <c r="K1692" s="0" t="n">
        <v>0.9806017</v>
      </c>
      <c r="L1692" s="0" t="n">
        <v>-0.1610646</v>
      </c>
      <c r="M1692" s="0" t="n">
        <v>0.1102306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50.46119</v>
      </c>
      <c r="S1692" s="0" t="n">
        <v>53.52518</v>
      </c>
      <c r="T1692" s="0" t="n">
        <v>38.72353</v>
      </c>
      <c r="U1692" s="0" t="n">
        <v>28.71528</v>
      </c>
      <c r="V1692" s="0" t="n">
        <v>26.96371</v>
      </c>
      <c r="W1692" s="0" t="n">
        <v>13.50017</v>
      </c>
      <c r="X1692" s="0" t="n">
        <v>4.152131</v>
      </c>
      <c r="Y1692" s="0" t="n">
        <v>24.60755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5.572225E-009</v>
      </c>
      <c r="AF1692" s="0" t="n">
        <v>1.949419E-008</v>
      </c>
      <c r="AG1692" s="0" t="n">
        <v>3.525579E-009</v>
      </c>
      <c r="AH1692" s="0" t="n">
        <v>0.9999999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1.242229E-009</v>
      </c>
      <c r="AT1692" s="0" t="n">
        <v>2.362433E-008</v>
      </c>
      <c r="AU1692" s="0" t="n">
        <v>1.60871E-009</v>
      </c>
      <c r="AV1692" s="0" t="n">
        <v>0.9999999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1.242229E-009</v>
      </c>
      <c r="BH1692" s="0" t="n">
        <v>2.362433E-008</v>
      </c>
      <c r="BI1692" s="0" t="n">
        <v>1.60871E-009</v>
      </c>
      <c r="BJ1692" s="0" t="n">
        <v>0.9999999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</row>
    <row r="1693" customFormat="false" ht="12.75" hidden="false" customHeight="false" outlineLevel="0" collapsed="false">
      <c r="A1693" s="0" t="n">
        <v>558.4229</v>
      </c>
      <c r="B1693" s="0" t="n">
        <v>3.057866</v>
      </c>
      <c r="C1693" s="0" t="n">
        <v>1.49419</v>
      </c>
      <c r="D1693" s="0" t="n">
        <v>0.7646353</v>
      </c>
      <c r="E1693" s="0" t="n">
        <v>-0.4018031</v>
      </c>
      <c r="F1693" s="0" t="n">
        <v>0.5944687</v>
      </c>
      <c r="G1693" s="0" t="n">
        <v>-0.5400024</v>
      </c>
      <c r="H1693" s="0" t="n">
        <v>0.4399531</v>
      </c>
      <c r="I1693" s="0" t="n">
        <v>0.2856993</v>
      </c>
      <c r="J1693" s="0" t="n">
        <v>0.01810557</v>
      </c>
      <c r="K1693" s="0" t="n">
        <v>0.9806016</v>
      </c>
      <c r="L1693" s="0" t="n">
        <v>-0.1610642</v>
      </c>
      <c r="M1693" s="0" t="n">
        <v>0.1102315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50.46119</v>
      </c>
      <c r="S1693" s="0" t="n">
        <v>53.52518</v>
      </c>
      <c r="T1693" s="0" t="n">
        <v>38.72354</v>
      </c>
      <c r="U1693" s="0" t="n">
        <v>28.71528</v>
      </c>
      <c r="V1693" s="0" t="n">
        <v>26.96371</v>
      </c>
      <c r="W1693" s="0" t="n">
        <v>13.50017</v>
      </c>
      <c r="X1693" s="0" t="n">
        <v>4.152125</v>
      </c>
      <c r="Y1693" s="0" t="n">
        <v>24.60755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2.049769E-008</v>
      </c>
      <c r="AF1693" s="0" t="n">
        <v>-1.729614E-008</v>
      </c>
      <c r="AG1693" s="0" t="n">
        <v>1.701283E-009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2.26228E-008</v>
      </c>
      <c r="AT1693" s="0" t="n">
        <v>-2.186818E-008</v>
      </c>
      <c r="AU1693" s="0" t="n">
        <v>1.43036E-009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2.440478E-008</v>
      </c>
      <c r="BH1693" s="0" t="n">
        <v>-2.401139E-008</v>
      </c>
      <c r="BI1693" s="0" t="n">
        <v>-5.839176E-010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</row>
    <row r="1694" customFormat="false" ht="12.75" hidden="false" customHeight="false" outlineLevel="0" collapsed="false">
      <c r="A1694" s="0" t="n">
        <v>558.4725</v>
      </c>
      <c r="B1694" s="0" t="n">
        <v>3.057866</v>
      </c>
      <c r="C1694" s="0" t="n">
        <v>1.49419</v>
      </c>
      <c r="D1694" s="0" t="n">
        <v>0.7646353</v>
      </c>
      <c r="E1694" s="0" t="n">
        <v>-0.4018024</v>
      </c>
      <c r="F1694" s="0" t="n">
        <v>0.5944692</v>
      </c>
      <c r="G1694" s="0" t="n">
        <v>-0.5400024</v>
      </c>
      <c r="H1694" s="0" t="n">
        <v>0.4399531</v>
      </c>
      <c r="I1694" s="0" t="n">
        <v>0.2856993</v>
      </c>
      <c r="J1694" s="0" t="n">
        <v>0.01810565</v>
      </c>
      <c r="K1694" s="0" t="n">
        <v>0.9806016</v>
      </c>
      <c r="L1694" s="0" t="n">
        <v>-0.1610638</v>
      </c>
      <c r="M1694" s="0" t="n">
        <v>0.1102322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50.46119</v>
      </c>
      <c r="S1694" s="0" t="n">
        <v>53.52518</v>
      </c>
      <c r="T1694" s="0" t="n">
        <v>38.72353</v>
      </c>
      <c r="U1694" s="0" t="n">
        <v>28.71528</v>
      </c>
      <c r="V1694" s="0" t="n">
        <v>26.96371</v>
      </c>
      <c r="W1694" s="0" t="n">
        <v>13.50018</v>
      </c>
      <c r="X1694" s="0" t="n">
        <v>4.152132</v>
      </c>
      <c r="Y1694" s="0" t="n">
        <v>24.60755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5.420354E-008</v>
      </c>
      <c r="AF1694" s="0" t="n">
        <v>4.020896E-008</v>
      </c>
      <c r="AG1694" s="0" t="n">
        <v>-2.175315E-009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6.154867E-008</v>
      </c>
      <c r="AT1694" s="0" t="n">
        <v>3.941176E-008</v>
      </c>
      <c r="AU1694" s="0" t="n">
        <v>-2.286647E-009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6.378453E-008</v>
      </c>
      <c r="BH1694" s="0" t="n">
        <v>3.663254E-008</v>
      </c>
      <c r="BI1694" s="0" t="n">
        <v>-1.701547E-010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</row>
    <row r="1695" customFormat="false" ht="12.75" hidden="false" customHeight="false" outlineLevel="0" collapsed="false">
      <c r="A1695" s="0" t="n">
        <v>558.5223</v>
      </c>
      <c r="B1695" s="0" t="n">
        <v>3.057866</v>
      </c>
      <c r="C1695" s="0" t="n">
        <v>1.49419</v>
      </c>
      <c r="D1695" s="0" t="n">
        <v>0.7646353</v>
      </c>
      <c r="E1695" s="0" t="n">
        <v>-0.4018024</v>
      </c>
      <c r="F1695" s="0" t="n">
        <v>0.5944697</v>
      </c>
      <c r="G1695" s="0" t="n">
        <v>-0.5400025</v>
      </c>
      <c r="H1695" s="0" t="n">
        <v>0.4399523</v>
      </c>
      <c r="I1695" s="0" t="n">
        <v>0.2856993</v>
      </c>
      <c r="J1695" s="0" t="n">
        <v>0.01810571</v>
      </c>
      <c r="K1695" s="0" t="n">
        <v>0.9806016</v>
      </c>
      <c r="L1695" s="0" t="n">
        <v>-0.1610636</v>
      </c>
      <c r="M1695" s="0" t="n">
        <v>0.1102328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50.46119</v>
      </c>
      <c r="S1695" s="0" t="n">
        <v>53.52518</v>
      </c>
      <c r="T1695" s="0" t="n">
        <v>38.72353</v>
      </c>
      <c r="U1695" s="0" t="n">
        <v>28.71528</v>
      </c>
      <c r="V1695" s="0" t="n">
        <v>26.96371</v>
      </c>
      <c r="W1695" s="0" t="n">
        <v>13.50018</v>
      </c>
      <c r="X1695" s="0" t="n">
        <v>4.152138</v>
      </c>
      <c r="Y1695" s="0" t="n">
        <v>24.60755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1.534344E-008</v>
      </c>
      <c r="AF1695" s="0" t="n">
        <v>6.208736E-009</v>
      </c>
      <c r="AG1695" s="0" t="n">
        <v>5.221605E-010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1.835404E-008</v>
      </c>
      <c r="AT1695" s="0" t="n">
        <v>1.675082E-008</v>
      </c>
      <c r="AU1695" s="0" t="n">
        <v>-1.988415E-009</v>
      </c>
      <c r="AV1695" s="0" t="n">
        <v>1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3.406225E-009</v>
      </c>
      <c r="BH1695" s="0" t="n">
        <v>1.079317E-008</v>
      </c>
      <c r="BI1695" s="0" t="n">
        <v>-2.841967E-009</v>
      </c>
      <c r="BJ1695" s="0" t="n">
        <v>1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</row>
    <row r="1696" customFormat="false" ht="12.75" hidden="false" customHeight="false" outlineLevel="0" collapsed="false">
      <c r="A1696" s="0" t="n">
        <v>558.5722</v>
      </c>
      <c r="B1696" s="0" t="n">
        <v>3.057866</v>
      </c>
      <c r="C1696" s="0" t="n">
        <v>1.49419</v>
      </c>
      <c r="D1696" s="0" t="n">
        <v>0.7646353</v>
      </c>
      <c r="E1696" s="0" t="n">
        <v>-0.4018018</v>
      </c>
      <c r="F1696" s="0" t="n">
        <v>0.5944695</v>
      </c>
      <c r="G1696" s="0" t="n">
        <v>-0.5400031</v>
      </c>
      <c r="H1696" s="0" t="n">
        <v>0.4399524</v>
      </c>
      <c r="I1696" s="0" t="n">
        <v>0.2856993</v>
      </c>
      <c r="J1696" s="0" t="n">
        <v>0.01810577</v>
      </c>
      <c r="K1696" s="0" t="n">
        <v>0.9806015</v>
      </c>
      <c r="L1696" s="0" t="n">
        <v>-0.1610635</v>
      </c>
      <c r="M1696" s="0" t="n">
        <v>0.1102332</v>
      </c>
      <c r="N1696" s="0" t="n">
        <v>1</v>
      </c>
      <c r="O1696" s="0" t="n">
        <v>0</v>
      </c>
      <c r="P1696" s="0" t="n">
        <v>0</v>
      </c>
      <c r="Q1696" s="0" t="n">
        <v>0</v>
      </c>
      <c r="R1696" s="0" t="n">
        <v>50.46119</v>
      </c>
      <c r="S1696" s="0" t="n">
        <v>53.52517</v>
      </c>
      <c r="T1696" s="0" t="n">
        <v>38.72353</v>
      </c>
      <c r="U1696" s="0" t="n">
        <v>28.71528</v>
      </c>
      <c r="V1696" s="0" t="n">
        <v>26.96371</v>
      </c>
      <c r="W1696" s="0" t="n">
        <v>13.50019</v>
      </c>
      <c r="X1696" s="0" t="n">
        <v>4.152143</v>
      </c>
      <c r="Y1696" s="0" t="n">
        <v>24.60754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1.188876E-008</v>
      </c>
      <c r="AF1696" s="0" t="n">
        <v>9.620059E-009</v>
      </c>
      <c r="AG1696" s="0" t="n">
        <v>-4.053403E-009</v>
      </c>
      <c r="AH1696" s="0" t="n">
        <v>0.9999999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1.401841E-008</v>
      </c>
      <c r="AT1696" s="0" t="n">
        <v>1.880152E-008</v>
      </c>
      <c r="AU1696" s="0" t="n">
        <v>-4.505649E-009</v>
      </c>
      <c r="AV1696" s="0" t="n">
        <v>0.9999999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1.860011E-008</v>
      </c>
      <c r="BH1696" s="0" t="n">
        <v>1.929927E-008</v>
      </c>
      <c r="BI1696" s="0" t="n">
        <v>-3.438126E-009</v>
      </c>
      <c r="BJ1696" s="0" t="n">
        <v>0.9999999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</row>
    <row r="1697" customFormat="false" ht="12.75" hidden="false" customHeight="false" outlineLevel="0" collapsed="false">
      <c r="A1697" s="0" t="n">
        <v>558.6219</v>
      </c>
      <c r="B1697" s="0" t="n">
        <v>3.057866</v>
      </c>
      <c r="C1697" s="0" t="n">
        <v>1.49419</v>
      </c>
      <c r="D1697" s="0" t="n">
        <v>0.7646353</v>
      </c>
      <c r="E1697" s="0" t="n">
        <v>-0.4018022</v>
      </c>
      <c r="F1697" s="0" t="n">
        <v>0.5944698</v>
      </c>
      <c r="G1697" s="0" t="n">
        <v>-0.540003</v>
      </c>
      <c r="H1697" s="0" t="n">
        <v>0.4399517</v>
      </c>
      <c r="I1697" s="0" t="n">
        <v>0.2856993</v>
      </c>
      <c r="J1697" s="0" t="n">
        <v>0.01810582</v>
      </c>
      <c r="K1697" s="0" t="n">
        <v>0.9806015</v>
      </c>
      <c r="L1697" s="0" t="n">
        <v>-0.1610633</v>
      </c>
      <c r="M1697" s="0" t="n">
        <v>0.1102336</v>
      </c>
      <c r="N1697" s="0" t="n">
        <v>1</v>
      </c>
      <c r="O1697" s="0" t="n">
        <v>0</v>
      </c>
      <c r="P1697" s="0" t="n">
        <v>0</v>
      </c>
      <c r="Q1697" s="0" t="n">
        <v>0</v>
      </c>
      <c r="R1697" s="0" t="n">
        <v>50.46119</v>
      </c>
      <c r="S1697" s="0" t="n">
        <v>53.52517</v>
      </c>
      <c r="T1697" s="0" t="n">
        <v>38.72353</v>
      </c>
      <c r="U1697" s="0" t="n">
        <v>28.71527</v>
      </c>
      <c r="V1697" s="0" t="n">
        <v>26.96371</v>
      </c>
      <c r="W1697" s="0" t="n">
        <v>13.50019</v>
      </c>
      <c r="X1697" s="0" t="n">
        <v>4.152148</v>
      </c>
      <c r="Y1697" s="0" t="n">
        <v>24.60753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-1.314391E-008</v>
      </c>
      <c r="AF1697" s="0" t="n">
        <v>1.136619E-008</v>
      </c>
      <c r="AG1697" s="0" t="n">
        <v>-7.642279E-010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-2.531846E-008</v>
      </c>
      <c r="AT1697" s="0" t="n">
        <v>9.900376E-009</v>
      </c>
      <c r="AU1697" s="0" t="n">
        <v>-9.230937E-010</v>
      </c>
      <c r="AV1697" s="0" t="n">
        <v>1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-2.995741E-008</v>
      </c>
      <c r="BH1697" s="0" t="n">
        <v>9.043934E-009</v>
      </c>
      <c r="BI1697" s="0" t="n">
        <v>-2.054773E-009</v>
      </c>
      <c r="BJ1697" s="0" t="n">
        <v>1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</row>
    <row r="1698" customFormat="false" ht="12.75" hidden="false" customHeight="false" outlineLevel="0" collapsed="false">
      <c r="A1698" s="0" t="n">
        <v>558.6724</v>
      </c>
      <c r="B1698" s="0" t="n">
        <v>3.068388</v>
      </c>
      <c r="C1698" s="0" t="n">
        <v>1.473837</v>
      </c>
      <c r="D1698" s="0" t="n">
        <v>0.7991751</v>
      </c>
      <c r="E1698" s="0" t="n">
        <v>-0.4018021</v>
      </c>
      <c r="F1698" s="0" t="n">
        <v>0.5944698</v>
      </c>
      <c r="G1698" s="0" t="n">
        <v>-0.5400029</v>
      </c>
      <c r="H1698" s="0" t="n">
        <v>0.4399518</v>
      </c>
      <c r="I1698" s="0" t="n">
        <v>0.2856993</v>
      </c>
      <c r="J1698" s="0" t="n">
        <v>0.01816123</v>
      </c>
      <c r="K1698" s="0" t="n">
        <v>0.9805417</v>
      </c>
      <c r="L1698" s="0" t="n">
        <v>-0.1613112</v>
      </c>
      <c r="M1698" s="0" t="n">
        <v>0.1103943</v>
      </c>
      <c r="N1698" s="0" t="n">
        <v>1</v>
      </c>
      <c r="O1698" s="0" t="n">
        <v>-3.623962E-005</v>
      </c>
      <c r="P1698" s="0" t="n">
        <v>-0.0002108812</v>
      </c>
      <c r="Q1698" s="0" t="n">
        <v>-0.0007609129</v>
      </c>
      <c r="R1698" s="0" t="n">
        <v>48.39459</v>
      </c>
      <c r="S1698" s="0" t="n">
        <v>51.34573</v>
      </c>
      <c r="T1698" s="0" t="n">
        <v>37.15216</v>
      </c>
      <c r="U1698" s="0" t="n">
        <v>27.56447</v>
      </c>
      <c r="V1698" s="0" t="n">
        <v>25.91515</v>
      </c>
      <c r="W1698" s="0" t="n">
        <v>12.98864</v>
      </c>
      <c r="X1698" s="0" t="n">
        <v>3.980612</v>
      </c>
      <c r="Y1698" s="0" t="n">
        <v>23.59964</v>
      </c>
      <c r="Z1698" s="0" t="n">
        <v>0</v>
      </c>
      <c r="AA1698" s="0" t="n">
        <v>1</v>
      </c>
      <c r="AB1698" s="0" t="n">
        <v>0.003818357</v>
      </c>
      <c r="AC1698" s="0" t="n">
        <v>-0.0001772693</v>
      </c>
      <c r="AD1698" s="0" t="n">
        <v>0.01091604</v>
      </c>
      <c r="AE1698" s="0" t="n">
        <v>1.100367E-008</v>
      </c>
      <c r="AF1698" s="0" t="n">
        <v>-9.056196E-010</v>
      </c>
      <c r="AG1698" s="0" t="n">
        <v>2.685419E-009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2.076536E-008</v>
      </c>
      <c r="AT1698" s="0" t="n">
        <v>-7.154571E-010</v>
      </c>
      <c r="AU1698" s="0" t="n">
        <v>5.466366E-009</v>
      </c>
      <c r="AV1698" s="0" t="n">
        <v>1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2.031157E-008</v>
      </c>
      <c r="BH1698" s="0" t="n">
        <v>6.338798E-009</v>
      </c>
      <c r="BI1698" s="0" t="n">
        <v>2.682726E-009</v>
      </c>
      <c r="BJ1698" s="0" t="n">
        <v>1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</row>
    <row r="1699" customFormat="false" ht="12.75" hidden="false" customHeight="false" outlineLevel="0" collapsed="false">
      <c r="A1699" s="0" t="n">
        <v>558.7225</v>
      </c>
      <c r="B1699" s="0" t="n">
        <v>3.080633</v>
      </c>
      <c r="C1699" s="0" t="n">
        <v>1.412184</v>
      </c>
      <c r="D1699" s="0" t="n">
        <v>0.8122463</v>
      </c>
      <c r="E1699" s="0" t="n">
        <v>-0.401802</v>
      </c>
      <c r="F1699" s="0" t="n">
        <v>0.5944701</v>
      </c>
      <c r="G1699" s="0" t="n">
        <v>-0.5400029</v>
      </c>
      <c r="H1699" s="0" t="n">
        <v>0.4399515</v>
      </c>
      <c r="I1699" s="0" t="n">
        <v>0.2856993</v>
      </c>
      <c r="J1699" s="0" t="n">
        <v>0.01843641</v>
      </c>
      <c r="K1699" s="0" t="n">
        <v>0.9802202</v>
      </c>
      <c r="L1699" s="0" t="n">
        <v>-0.1628138</v>
      </c>
      <c r="M1699" s="0" t="n">
        <v>0.1109963</v>
      </c>
      <c r="N1699" s="0" t="n">
        <v>1</v>
      </c>
      <c r="O1699" s="0" t="n">
        <v>-0.0006511211</v>
      </c>
      <c r="P1699" s="0" t="n">
        <v>0.0005149841</v>
      </c>
      <c r="Q1699" s="0" t="n">
        <v>-0.01383263</v>
      </c>
      <c r="R1699" s="0" t="n">
        <v>43.64246</v>
      </c>
      <c r="S1699" s="0" t="n">
        <v>46.61825</v>
      </c>
      <c r="T1699" s="0" t="n">
        <v>33.8964</v>
      </c>
      <c r="U1699" s="0" t="n">
        <v>25.42702</v>
      </c>
      <c r="V1699" s="0" t="n">
        <v>24.37757</v>
      </c>
      <c r="W1699" s="0" t="n">
        <v>12.51373</v>
      </c>
      <c r="X1699" s="0" t="n">
        <v>3.493095</v>
      </c>
      <c r="Y1699" s="0" t="n">
        <v>21.20781</v>
      </c>
      <c r="Z1699" s="0" t="n">
        <v>0</v>
      </c>
      <c r="AA1699" s="0" t="n">
        <v>1</v>
      </c>
      <c r="AB1699" s="0" t="n">
        <v>0.005953119</v>
      </c>
      <c r="AC1699" s="0" t="n">
        <v>0.002836751</v>
      </c>
      <c r="AD1699" s="0" t="n">
        <v>0.004866563</v>
      </c>
      <c r="AE1699" s="0" t="n">
        <v>1.71514E-008</v>
      </c>
      <c r="AF1699" s="0" t="n">
        <v>1.869406E-008</v>
      </c>
      <c r="AG1699" s="0" t="n">
        <v>-8.155319E-011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9.733057E-009</v>
      </c>
      <c r="AT1699" s="0" t="n">
        <v>1.568404E-008</v>
      </c>
      <c r="AU1699" s="0" t="n">
        <v>-5.267585E-009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1.681365E-008</v>
      </c>
      <c r="BH1699" s="0" t="n">
        <v>1.854935E-008</v>
      </c>
      <c r="BI1699" s="0" t="n">
        <v>-1.21042E-009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</row>
    <row r="1700" customFormat="false" ht="12.75" hidden="false" customHeight="false" outlineLevel="0" collapsed="false">
      <c r="A1700" s="0" t="n">
        <v>558.7717</v>
      </c>
      <c r="B1700" s="0" t="n">
        <v>3.076442</v>
      </c>
      <c r="C1700" s="0" t="n">
        <v>1.36273</v>
      </c>
      <c r="D1700" s="0" t="n">
        <v>0.8051356</v>
      </c>
      <c r="E1700" s="0" t="n">
        <v>-0.4018023</v>
      </c>
      <c r="F1700" s="0" t="n">
        <v>0.5944704</v>
      </c>
      <c r="G1700" s="0" t="n">
        <v>-0.5400028</v>
      </c>
      <c r="H1700" s="0" t="n">
        <v>0.439951</v>
      </c>
      <c r="I1700" s="0" t="n">
        <v>0.2856993</v>
      </c>
      <c r="J1700" s="0" t="n">
        <v>0.01878228</v>
      </c>
      <c r="K1700" s="0" t="n">
        <v>0.9797832</v>
      </c>
      <c r="L1700" s="0" t="n">
        <v>-0.1650445</v>
      </c>
      <c r="M1700" s="0" t="n">
        <v>0.1115006</v>
      </c>
      <c r="N1700" s="0" t="n">
        <v>1</v>
      </c>
      <c r="O1700" s="0" t="n">
        <v>-0.002690792</v>
      </c>
      <c r="P1700" s="0" t="n">
        <v>0.0005676746</v>
      </c>
      <c r="Q1700" s="0" t="n">
        <v>-0.01248986</v>
      </c>
      <c r="R1700" s="0" t="n">
        <v>42.99654</v>
      </c>
      <c r="S1700" s="0" t="n">
        <v>46.62296</v>
      </c>
      <c r="T1700" s="0" t="n">
        <v>34.30273</v>
      </c>
      <c r="U1700" s="0" t="n">
        <v>26.13265</v>
      </c>
      <c r="V1700" s="0" t="n">
        <v>25.47737</v>
      </c>
      <c r="W1700" s="0" t="n">
        <v>13.60348</v>
      </c>
      <c r="X1700" s="0" t="n">
        <v>3.091137</v>
      </c>
      <c r="Y1700" s="0" t="n">
        <v>20.52171</v>
      </c>
      <c r="Z1700" s="0" t="n">
        <v>0</v>
      </c>
      <c r="AA1700" s="0" t="n">
        <v>1</v>
      </c>
      <c r="AB1700" s="0" t="n">
        <v>0.001104026</v>
      </c>
      <c r="AC1700" s="0" t="n">
        <v>0.0002117319</v>
      </c>
      <c r="AD1700" s="0" t="n">
        <v>0.002145723</v>
      </c>
      <c r="AE1700" s="0" t="n">
        <v>-2.455856E-008</v>
      </c>
      <c r="AF1700" s="0" t="n">
        <v>3.580604E-009</v>
      </c>
      <c r="AG1700" s="0" t="n">
        <v>-9.083452E-009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-2.398809E-008</v>
      </c>
      <c r="AT1700" s="0" t="n">
        <v>1.402712E-009</v>
      </c>
      <c r="AU1700" s="0" t="n">
        <v>-7.380425E-009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-2.455856E-008</v>
      </c>
      <c r="BH1700" s="0" t="n">
        <v>3.580604E-009</v>
      </c>
      <c r="BI1700" s="0" t="n">
        <v>-9.083452E-009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</row>
    <row r="1701" customFormat="false" ht="12.75" hidden="false" customHeight="false" outlineLevel="0" collapsed="false">
      <c r="A1701" s="0" t="n">
        <v>558.8232</v>
      </c>
      <c r="B1701" s="0" t="n">
        <v>3.045396</v>
      </c>
      <c r="C1701" s="0" t="n">
        <v>1.328827</v>
      </c>
      <c r="D1701" s="0" t="n">
        <v>0.7965023</v>
      </c>
      <c r="E1701" s="0" t="n">
        <v>-0.4018025</v>
      </c>
      <c r="F1701" s="0" t="n">
        <v>0.5944708</v>
      </c>
      <c r="G1701" s="0" t="n">
        <v>-0.5400026</v>
      </c>
      <c r="H1701" s="0" t="n">
        <v>0.4399506</v>
      </c>
      <c r="I1701" s="0" t="n">
        <v>0.2833563</v>
      </c>
      <c r="J1701" s="0" t="n">
        <v>0.01904041</v>
      </c>
      <c r="K1701" s="0" t="n">
        <v>0.9793725</v>
      </c>
      <c r="L1701" s="0" t="n">
        <v>-0.1675884</v>
      </c>
      <c r="M1701" s="0" t="n">
        <v>0.1112705</v>
      </c>
      <c r="N1701" s="0" t="n">
        <v>1</v>
      </c>
      <c r="O1701" s="0" t="n">
        <v>-0.001763821</v>
      </c>
      <c r="P1701" s="0" t="n">
        <v>0.0003864765</v>
      </c>
      <c r="Q1701" s="0" t="n">
        <v>-0.007315576</v>
      </c>
      <c r="R1701" s="0" t="n">
        <v>44.72251</v>
      </c>
      <c r="S1701" s="0" t="n">
        <v>49.17382</v>
      </c>
      <c r="T1701" s="0" t="n">
        <v>36.68655</v>
      </c>
      <c r="U1701" s="0" t="n">
        <v>28.34146</v>
      </c>
      <c r="V1701" s="0" t="n">
        <v>27.72219</v>
      </c>
      <c r="W1701" s="0" t="n">
        <v>15.30809</v>
      </c>
      <c r="X1701" s="0" t="n">
        <v>2.86277</v>
      </c>
      <c r="Y1701" s="0" t="n">
        <v>21.22042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2.588963E-008</v>
      </c>
      <c r="AF1701" s="0" t="n">
        <v>1.298891E-008</v>
      </c>
      <c r="AG1701" s="0" t="n">
        <v>9.145097E-010</v>
      </c>
      <c r="AH1701" s="0" t="n">
        <v>1</v>
      </c>
      <c r="AI1701" s="0" t="n">
        <v>0.9917989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-3.082353E-009</v>
      </c>
      <c r="AT1701" s="0" t="n">
        <v>-2.430786E-009</v>
      </c>
      <c r="AU1701" s="0" t="n">
        <v>-2.295335E-009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2.588963E-008</v>
      </c>
      <c r="BH1701" s="0" t="n">
        <v>1.298891E-008</v>
      </c>
      <c r="BI1701" s="0" t="n">
        <v>9.145097E-010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</row>
    <row r="1702" customFormat="false" ht="12.75" hidden="false" customHeight="false" outlineLevel="0" collapsed="false">
      <c r="A1702" s="0" t="n">
        <v>558.8784</v>
      </c>
      <c r="B1702" s="0" t="n">
        <v>3.037174</v>
      </c>
      <c r="C1702" s="0" t="n">
        <v>1.303184</v>
      </c>
      <c r="D1702" s="0" t="n">
        <v>0.7913819</v>
      </c>
      <c r="E1702" s="0" t="n">
        <v>-0.4018022</v>
      </c>
      <c r="F1702" s="0" t="n">
        <v>0.5944713</v>
      </c>
      <c r="G1702" s="0" t="n">
        <v>-0.5400027</v>
      </c>
      <c r="H1702" s="0" t="n">
        <v>0.43995</v>
      </c>
      <c r="I1702" s="0" t="n">
        <v>0.2824726</v>
      </c>
      <c r="J1702" s="0" t="n">
        <v>0.01924386</v>
      </c>
      <c r="K1702" s="0" t="n">
        <v>0.9789903</v>
      </c>
      <c r="L1702" s="0" t="n">
        <v>-0.170135</v>
      </c>
      <c r="M1702" s="0" t="n">
        <v>0.110733</v>
      </c>
      <c r="N1702" s="0" t="n">
        <v>1</v>
      </c>
      <c r="O1702" s="0" t="n">
        <v>-0.000387907</v>
      </c>
      <c r="P1702" s="0" t="n">
        <v>0.0002911091</v>
      </c>
      <c r="Q1702" s="0" t="n">
        <v>-0.005152106</v>
      </c>
      <c r="R1702" s="0" t="n">
        <v>38.80112</v>
      </c>
      <c r="S1702" s="0" t="n">
        <v>43.11744</v>
      </c>
      <c r="T1702" s="0" t="n">
        <v>32.50409</v>
      </c>
      <c r="U1702" s="0" t="n">
        <v>25.42202</v>
      </c>
      <c r="V1702" s="0" t="n">
        <v>24.7688</v>
      </c>
      <c r="W1702" s="0" t="n">
        <v>14.00575</v>
      </c>
      <c r="X1702" s="0" t="n">
        <v>2.517652</v>
      </c>
      <c r="Y1702" s="0" t="n">
        <v>18.75572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3.13673E-008</v>
      </c>
      <c r="AF1702" s="0" t="n">
        <v>1.28961E-008</v>
      </c>
      <c r="AG1702" s="0" t="n">
        <v>5.180812E-009</v>
      </c>
      <c r="AH1702" s="0" t="n">
        <v>1</v>
      </c>
      <c r="AI1702" s="0" t="n">
        <v>0.9968812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5.923491E-008</v>
      </c>
      <c r="BH1702" s="0" t="n">
        <v>1.78889E-008</v>
      </c>
      <c r="BI1702" s="0" t="n">
        <v>6.853421E-009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</row>
    <row r="1703" customFormat="false" ht="12.75" hidden="false" customHeight="false" outlineLevel="0" collapsed="false">
      <c r="A1703" s="0" t="n">
        <v>558.9237</v>
      </c>
      <c r="B1703" s="0" t="n">
        <v>3.020294</v>
      </c>
      <c r="C1703" s="0" t="n">
        <v>1.287084</v>
      </c>
      <c r="D1703" s="0" t="n">
        <v>0.785242</v>
      </c>
      <c r="E1703" s="0" t="n">
        <v>-0.4018017</v>
      </c>
      <c r="F1703" s="0" t="n">
        <v>0.5944704</v>
      </c>
      <c r="G1703" s="0" t="n">
        <v>-0.540004</v>
      </c>
      <c r="H1703" s="0" t="n">
        <v>0.4399501</v>
      </c>
      <c r="I1703" s="0" t="n">
        <v>0.2821138</v>
      </c>
      <c r="J1703" s="0" t="n">
        <v>0.01938359</v>
      </c>
      <c r="K1703" s="0" t="n">
        <v>0.978657</v>
      </c>
      <c r="L1703" s="0" t="n">
        <v>-0.1725248</v>
      </c>
      <c r="M1703" s="0" t="n">
        <v>0.1099546</v>
      </c>
      <c r="N1703" s="0" t="n">
        <v>1</v>
      </c>
      <c r="O1703" s="0" t="n">
        <v>-0.001561403</v>
      </c>
      <c r="P1703" s="0" t="n">
        <v>0.0003689528</v>
      </c>
      <c r="Q1703" s="0" t="n">
        <v>7.277727E-005</v>
      </c>
      <c r="R1703" s="0" t="n">
        <v>32.93031</v>
      </c>
      <c r="S1703" s="0" t="n">
        <v>36.91438</v>
      </c>
      <c r="T1703" s="0" t="n">
        <v>28.05266</v>
      </c>
      <c r="U1703" s="0" t="n">
        <v>22.12818</v>
      </c>
      <c r="V1703" s="0" t="n">
        <v>21.47023</v>
      </c>
      <c r="W1703" s="0" t="n">
        <v>12.38216</v>
      </c>
      <c r="X1703" s="0" t="n">
        <v>2.637916</v>
      </c>
      <c r="Y1703" s="0" t="n">
        <v>16.12424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1.789137E-008</v>
      </c>
      <c r="AF1703" s="0" t="n">
        <v>-2.192926E-010</v>
      </c>
      <c r="AG1703" s="0" t="n">
        <v>-1.378452E-009</v>
      </c>
      <c r="AH1703" s="0" t="n">
        <v>1</v>
      </c>
      <c r="AI1703" s="0" t="n">
        <v>0.9987299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-2.508765E-008</v>
      </c>
      <c r="AT1703" s="0" t="n">
        <v>-2.078011E-008</v>
      </c>
      <c r="AU1703" s="0" t="n">
        <v>-2.546558E-008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3.243361E-008</v>
      </c>
      <c r="BH1703" s="0" t="n">
        <v>1.353886E-009</v>
      </c>
      <c r="BI1703" s="0" t="n">
        <v>3.029998E-010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</row>
    <row r="1704" customFormat="false" ht="12.75" hidden="false" customHeight="false" outlineLevel="0" collapsed="false">
      <c r="A1704" s="0" t="n">
        <v>558.9754</v>
      </c>
      <c r="B1704" s="0" t="n">
        <v>3.018788</v>
      </c>
      <c r="C1704" s="0" t="n">
        <v>1.275645</v>
      </c>
      <c r="D1704" s="0" t="n">
        <v>0.7769755</v>
      </c>
      <c r="E1704" s="0" t="n">
        <v>-0.4018016</v>
      </c>
      <c r="F1704" s="0" t="n">
        <v>0.5944709</v>
      </c>
      <c r="G1704" s="0" t="n">
        <v>-0.5400044</v>
      </c>
      <c r="H1704" s="0" t="n">
        <v>0.4399489</v>
      </c>
      <c r="I1704" s="0" t="n">
        <v>0.2809814</v>
      </c>
      <c r="J1704" s="0" t="n">
        <v>0.01946529</v>
      </c>
      <c r="K1704" s="0" t="n">
        <v>0.978386</v>
      </c>
      <c r="L1704" s="0" t="n">
        <v>-0.1745972</v>
      </c>
      <c r="M1704" s="0" t="n">
        <v>0.1090772</v>
      </c>
      <c r="N1704" s="0" t="n">
        <v>1</v>
      </c>
      <c r="O1704" s="0" t="n">
        <v>0.002307177</v>
      </c>
      <c r="P1704" s="0" t="n">
        <v>-0.0005261898</v>
      </c>
      <c r="Q1704" s="0" t="n">
        <v>-0.0002003908</v>
      </c>
      <c r="R1704" s="0" t="n">
        <v>42.63667</v>
      </c>
      <c r="S1704" s="0" t="n">
        <v>48.06825</v>
      </c>
      <c r="T1704" s="0" t="n">
        <v>36.74475</v>
      </c>
      <c r="U1704" s="0" t="n">
        <v>29.13746</v>
      </c>
      <c r="V1704" s="0" t="n">
        <v>28.10921</v>
      </c>
      <c r="W1704" s="0" t="n">
        <v>16.43251</v>
      </c>
      <c r="X1704" s="0" t="n">
        <v>3.904868</v>
      </c>
      <c r="Y1704" s="0" t="n">
        <v>21.16166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-2.15002E-008</v>
      </c>
      <c r="AF1704" s="0" t="n">
        <v>-3.938742E-009</v>
      </c>
      <c r="AG1704" s="0" t="n">
        <v>2.422816E-009</v>
      </c>
      <c r="AH1704" s="0" t="n">
        <v>1</v>
      </c>
      <c r="AI1704" s="0" t="n">
        <v>0.995986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-1.588432E-008</v>
      </c>
      <c r="AT1704" s="0" t="n">
        <v>-1.285886E-008</v>
      </c>
      <c r="AU1704" s="0" t="n">
        <v>3.486596E-009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-2.762485E-008</v>
      </c>
      <c r="BH1704" s="0" t="n">
        <v>-6.504613E-009</v>
      </c>
      <c r="BI1704" s="0" t="n">
        <v>2.693313E-009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</row>
    <row r="1705" customFormat="false" ht="12.75" hidden="false" customHeight="false" outlineLevel="0" collapsed="false">
      <c r="A1705" s="0" t="n">
        <v>559.0256</v>
      </c>
      <c r="B1705" s="0" t="n">
        <v>3.020059</v>
      </c>
      <c r="C1705" s="0" t="n">
        <v>1.273378</v>
      </c>
      <c r="D1705" s="0" t="n">
        <v>0.7754539</v>
      </c>
      <c r="E1705" s="0" t="n">
        <v>-0.4018018</v>
      </c>
      <c r="F1705" s="0" t="n">
        <v>0.5944709</v>
      </c>
      <c r="G1705" s="0" t="n">
        <v>-0.5400045</v>
      </c>
      <c r="H1705" s="0" t="n">
        <v>0.4399486</v>
      </c>
      <c r="I1705" s="0" t="n">
        <v>0.2804715</v>
      </c>
      <c r="J1705" s="0" t="n">
        <v>0.01954013</v>
      </c>
      <c r="K1705" s="0" t="n">
        <v>0.9781563</v>
      </c>
      <c r="L1705" s="0" t="n">
        <v>-0.1762699</v>
      </c>
      <c r="M1705" s="0" t="n">
        <v>0.108432</v>
      </c>
      <c r="N1705" s="0" t="n">
        <v>1</v>
      </c>
      <c r="O1705" s="0" t="n">
        <v>0.0003607273</v>
      </c>
      <c r="P1705" s="0" t="n">
        <v>-8.094311E-005</v>
      </c>
      <c r="Q1705" s="0" t="n">
        <v>-3.194809E-005</v>
      </c>
      <c r="R1705" s="0" t="n">
        <v>36.8796</v>
      </c>
      <c r="S1705" s="0" t="n">
        <v>41.6945</v>
      </c>
      <c r="T1705" s="0" t="n">
        <v>31.962</v>
      </c>
      <c r="U1705" s="0" t="n">
        <v>25.39504</v>
      </c>
      <c r="V1705" s="0" t="n">
        <v>24.44358</v>
      </c>
      <c r="W1705" s="0" t="n">
        <v>14.38101</v>
      </c>
      <c r="X1705" s="0" t="n">
        <v>3.600705</v>
      </c>
      <c r="Y1705" s="0" t="n">
        <v>18.34923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8.797164E-009</v>
      </c>
      <c r="AF1705" s="0" t="n">
        <v>4.333355E-009</v>
      </c>
      <c r="AG1705" s="0" t="n">
        <v>8.313948E-009</v>
      </c>
      <c r="AH1705" s="0" t="n">
        <v>0.9999999</v>
      </c>
      <c r="AI1705" s="0" t="n">
        <v>0.9981854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1.851433E-009</v>
      </c>
      <c r="BH1705" s="0" t="n">
        <v>3.462988E-009</v>
      </c>
      <c r="BI1705" s="0" t="n">
        <v>6.254998E-009</v>
      </c>
      <c r="BJ1705" s="0" t="n">
        <v>0.9999999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</row>
    <row r="1706" customFormat="false" ht="12.75" hidden="false" customHeight="false" outlineLevel="0" collapsed="false">
      <c r="A1706" s="0" t="n">
        <v>559.0756</v>
      </c>
      <c r="B1706" s="0" t="n">
        <v>3.020344</v>
      </c>
      <c r="C1706" s="0" t="n">
        <v>1.272981</v>
      </c>
      <c r="D1706" s="0" t="n">
        <v>0.7751918</v>
      </c>
      <c r="E1706" s="0" t="n">
        <v>-0.4018018</v>
      </c>
      <c r="F1706" s="0" t="n">
        <v>0.594473</v>
      </c>
      <c r="G1706" s="0" t="n">
        <v>-0.5400039</v>
      </c>
      <c r="H1706" s="0" t="n">
        <v>0.4399464</v>
      </c>
      <c r="I1706" s="0" t="n">
        <v>0.2798916</v>
      </c>
      <c r="J1706" s="0" t="n">
        <v>0.01959957</v>
      </c>
      <c r="K1706" s="0" t="n">
        <v>0.9779732</v>
      </c>
      <c r="L1706" s="0" t="n">
        <v>-0.1775749</v>
      </c>
      <c r="M1706" s="0" t="n">
        <v>0.1079423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42.73089</v>
      </c>
      <c r="S1706" s="0" t="n">
        <v>48.34771</v>
      </c>
      <c r="T1706" s="0" t="n">
        <v>37.08697</v>
      </c>
      <c r="U1706" s="0" t="n">
        <v>29.4792</v>
      </c>
      <c r="V1706" s="0" t="n">
        <v>28.37037</v>
      </c>
      <c r="W1706" s="0" t="n">
        <v>16.71785</v>
      </c>
      <c r="X1706" s="0" t="n">
        <v>4.245045</v>
      </c>
      <c r="Y1706" s="0" t="n">
        <v>21.23599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7.332577E-009</v>
      </c>
      <c r="AF1706" s="0" t="n">
        <v>1.490396E-008</v>
      </c>
      <c r="AG1706" s="0" t="n">
        <v>9.425029E-009</v>
      </c>
      <c r="AH1706" s="0" t="n">
        <v>1</v>
      </c>
      <c r="AI1706" s="0" t="n">
        <v>0.9979321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7.912064E-008</v>
      </c>
      <c r="AT1706" s="0" t="n">
        <v>2.319641E-008</v>
      </c>
      <c r="AU1706" s="0" t="n">
        <v>4.124237E-008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-2.559736E-008</v>
      </c>
      <c r="BH1706" s="0" t="n">
        <v>2.992886E-008</v>
      </c>
      <c r="BI1706" s="0" t="n">
        <v>-1.920886E-009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</row>
    <row r="1707" customFormat="false" ht="12.75" hidden="false" customHeight="false" outlineLevel="0" collapsed="false">
      <c r="A1707" s="0" t="n">
        <v>559.1249</v>
      </c>
      <c r="B1707" s="0" t="n">
        <v>3.020256</v>
      </c>
      <c r="C1707" s="0" t="n">
        <v>1.272945</v>
      </c>
      <c r="D1707" s="0" t="n">
        <v>0.7751597</v>
      </c>
      <c r="E1707" s="0" t="n">
        <v>-0.4018022</v>
      </c>
      <c r="F1707" s="0" t="n">
        <v>0.5944738</v>
      </c>
      <c r="G1707" s="0" t="n">
        <v>-0.5400034</v>
      </c>
      <c r="H1707" s="0" t="n">
        <v>0.4399458</v>
      </c>
      <c r="I1707" s="0" t="n">
        <v>0.2798007</v>
      </c>
      <c r="J1707" s="0" t="n">
        <v>0.0196444</v>
      </c>
      <c r="K1707" s="0" t="n">
        <v>0.9778302</v>
      </c>
      <c r="L1707" s="0" t="n">
        <v>-0.1785858</v>
      </c>
      <c r="M1707" s="0" t="n">
        <v>0.1075611</v>
      </c>
      <c r="N1707" s="0" t="n">
        <v>1</v>
      </c>
      <c r="O1707" s="0" t="n">
        <v>0</v>
      </c>
      <c r="P1707" s="0" t="n">
        <v>0</v>
      </c>
      <c r="Q1707" s="0" t="n">
        <v>0</v>
      </c>
      <c r="R1707" s="0" t="n">
        <v>42.73314</v>
      </c>
      <c r="S1707" s="0" t="n">
        <v>48.35793</v>
      </c>
      <c r="T1707" s="0" t="n">
        <v>37.09818</v>
      </c>
      <c r="U1707" s="0" t="n">
        <v>29.48977</v>
      </c>
      <c r="V1707" s="0" t="n">
        <v>28.37966</v>
      </c>
      <c r="W1707" s="0" t="n">
        <v>16.72729</v>
      </c>
      <c r="X1707" s="0" t="n">
        <v>4.257594</v>
      </c>
      <c r="Y1707" s="0" t="n">
        <v>21.22547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-2.005521E-008</v>
      </c>
      <c r="AF1707" s="0" t="n">
        <v>-4.822214E-009</v>
      </c>
      <c r="AG1707" s="0" t="n">
        <v>3.854268E-009</v>
      </c>
      <c r="AH1707" s="0" t="n">
        <v>0.9999999</v>
      </c>
      <c r="AI1707" s="0" t="n">
        <v>0.9996756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-2.260959E-009</v>
      </c>
      <c r="AT1707" s="0" t="n">
        <v>-7.874366E-011</v>
      </c>
      <c r="AU1707" s="0" t="n">
        <v>4.630773E-009</v>
      </c>
      <c r="AV1707" s="0" t="n">
        <v>0.9999999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-2.260959E-009</v>
      </c>
      <c r="BH1707" s="0" t="n">
        <v>-7.874366E-011</v>
      </c>
      <c r="BI1707" s="0" t="n">
        <v>4.630773E-009</v>
      </c>
      <c r="BJ1707" s="0" t="n">
        <v>0.9999999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</row>
    <row r="1708" customFormat="false" ht="12.75" hidden="false" customHeight="false" outlineLevel="0" collapsed="false">
      <c r="A1708" s="0" t="n">
        <v>559.1743</v>
      </c>
      <c r="B1708" s="0" t="n">
        <v>3.020241</v>
      </c>
      <c r="C1708" s="0" t="n">
        <v>1.272939</v>
      </c>
      <c r="D1708" s="0" t="n">
        <v>0.7751543</v>
      </c>
      <c r="E1708" s="0" t="n">
        <v>-0.4018022</v>
      </c>
      <c r="F1708" s="0" t="n">
        <v>0.5944748</v>
      </c>
      <c r="G1708" s="0" t="n">
        <v>-0.5400035</v>
      </c>
      <c r="H1708" s="0" t="n">
        <v>0.4399443</v>
      </c>
      <c r="I1708" s="0" t="n">
        <v>0.2787784</v>
      </c>
      <c r="J1708" s="0" t="n">
        <v>0.01967835</v>
      </c>
      <c r="K1708" s="0" t="n">
        <v>0.9777188</v>
      </c>
      <c r="L1708" s="0" t="n">
        <v>-0.179368</v>
      </c>
      <c r="M1708" s="0" t="n">
        <v>0.107265</v>
      </c>
      <c r="N1708" s="0" t="n">
        <v>1</v>
      </c>
      <c r="O1708" s="0" t="n">
        <v>0</v>
      </c>
      <c r="P1708" s="0" t="n">
        <v>0</v>
      </c>
      <c r="Q1708" s="0" t="n">
        <v>0</v>
      </c>
      <c r="R1708" s="0" t="n">
        <v>27.19091</v>
      </c>
      <c r="S1708" s="0" t="n">
        <v>30.77049</v>
      </c>
      <c r="T1708" s="0" t="n">
        <v>23.60529</v>
      </c>
      <c r="U1708" s="0" t="n">
        <v>18.76399</v>
      </c>
      <c r="V1708" s="0" t="n">
        <v>18.05647</v>
      </c>
      <c r="W1708" s="0" t="n">
        <v>10.64226</v>
      </c>
      <c r="X1708" s="0" t="n">
        <v>2.708286</v>
      </c>
      <c r="Y1708" s="0" t="n">
        <v>13.50308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-4.901344E-008</v>
      </c>
      <c r="AF1708" s="0" t="n">
        <v>-9.55997E-009</v>
      </c>
      <c r="AG1708" s="0" t="n">
        <v>-2.496099E-008</v>
      </c>
      <c r="AH1708" s="0" t="n">
        <v>1</v>
      </c>
      <c r="AI1708" s="0" t="n">
        <v>0.996346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</row>
    <row r="1709" customFormat="false" ht="12.75" hidden="false" customHeight="false" outlineLevel="0" collapsed="false">
      <c r="A1709" s="0" t="n">
        <v>559.2251</v>
      </c>
      <c r="B1709" s="0" t="n">
        <v>3.020238</v>
      </c>
      <c r="C1709" s="0" t="n">
        <v>1.272938</v>
      </c>
      <c r="D1709" s="0" t="n">
        <v>0.7751534</v>
      </c>
      <c r="E1709" s="0" t="n">
        <v>-0.4018019</v>
      </c>
      <c r="F1709" s="0" t="n">
        <v>0.5944763</v>
      </c>
      <c r="G1709" s="0" t="n">
        <v>-0.5400028</v>
      </c>
      <c r="H1709" s="0" t="n">
        <v>0.4399434</v>
      </c>
      <c r="I1709" s="0" t="n">
        <v>0.2784841</v>
      </c>
      <c r="J1709" s="0" t="n">
        <v>0.01970425</v>
      </c>
      <c r="K1709" s="0" t="n">
        <v>0.9776323</v>
      </c>
      <c r="L1709" s="0" t="n">
        <v>-0.1799733</v>
      </c>
      <c r="M1709" s="0" t="n">
        <v>0.1070354</v>
      </c>
      <c r="N1709" s="0" t="n">
        <v>1</v>
      </c>
      <c r="O1709" s="0" t="n">
        <v>0</v>
      </c>
      <c r="P1709" s="0" t="n">
        <v>0</v>
      </c>
      <c r="Q1709" s="0" t="n">
        <v>0</v>
      </c>
      <c r="R1709" s="0" t="n">
        <v>44.66452</v>
      </c>
      <c r="S1709" s="0" t="n">
        <v>50.54361</v>
      </c>
      <c r="T1709" s="0" t="n">
        <v>38.77191</v>
      </c>
      <c r="U1709" s="0" t="n">
        <v>30.8192</v>
      </c>
      <c r="V1709" s="0" t="n">
        <v>29.65568</v>
      </c>
      <c r="W1709" s="0" t="n">
        <v>17.47663</v>
      </c>
      <c r="X1709" s="0" t="n">
        <v>4.443853</v>
      </c>
      <c r="Y1709" s="0" t="n">
        <v>22.17675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-3.385054E-008</v>
      </c>
      <c r="AF1709" s="0" t="n">
        <v>-1.982687E-008</v>
      </c>
      <c r="AG1709" s="0" t="n">
        <v>1.008403E-008</v>
      </c>
      <c r="AH1709" s="0" t="n">
        <v>1</v>
      </c>
      <c r="AI1709" s="0" t="n">
        <v>0.9989443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1.208225E-007</v>
      </c>
      <c r="AT1709" s="0" t="n">
        <v>3.258096E-008</v>
      </c>
      <c r="AU1709" s="0" t="n">
        <v>1.626346E-008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-1.712658E-007</v>
      </c>
      <c r="BH1709" s="0" t="n">
        <v>-4.464677E-008</v>
      </c>
      <c r="BI1709" s="0" t="n">
        <v>4.867498E-008</v>
      </c>
      <c r="BJ1709" s="0" t="n">
        <v>1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</row>
    <row r="1710" customFormat="false" ht="12.75" hidden="false" customHeight="false" outlineLevel="0" collapsed="false">
      <c r="A1710" s="0" t="n">
        <v>559.2757</v>
      </c>
      <c r="B1710" s="0" t="n">
        <v>3.020238</v>
      </c>
      <c r="C1710" s="0" t="n">
        <v>1.272938</v>
      </c>
      <c r="D1710" s="0" t="n">
        <v>0.7751533</v>
      </c>
      <c r="E1710" s="0" t="n">
        <v>-0.4018018</v>
      </c>
      <c r="F1710" s="0" t="n">
        <v>0.594477</v>
      </c>
      <c r="G1710" s="0" t="n">
        <v>-0.5400028</v>
      </c>
      <c r="H1710" s="0" t="n">
        <v>0.4399426</v>
      </c>
      <c r="I1710" s="0" t="n">
        <v>0.2782087</v>
      </c>
      <c r="J1710" s="0" t="n">
        <v>0.01972407</v>
      </c>
      <c r="K1710" s="0" t="n">
        <v>0.9775649</v>
      </c>
      <c r="L1710" s="0" t="n">
        <v>-0.1804416</v>
      </c>
      <c r="M1710" s="0" t="n">
        <v>0.1068576</v>
      </c>
      <c r="N1710" s="0" t="n">
        <v>1</v>
      </c>
      <c r="O1710" s="0" t="n">
        <v>0</v>
      </c>
      <c r="P1710" s="0" t="n">
        <v>0</v>
      </c>
      <c r="Q1710" s="0" t="n">
        <v>0</v>
      </c>
      <c r="R1710" s="0" t="n">
        <v>40.77735</v>
      </c>
      <c r="S1710" s="0" t="n">
        <v>46.14422</v>
      </c>
      <c r="T1710" s="0" t="n">
        <v>35.39593</v>
      </c>
      <c r="U1710" s="0" t="n">
        <v>28.13521</v>
      </c>
      <c r="V1710" s="0" t="n">
        <v>27.07236</v>
      </c>
      <c r="W1710" s="0" t="n">
        <v>15.95308</v>
      </c>
      <c r="X1710" s="0" t="n">
        <v>4.054354</v>
      </c>
      <c r="Y1710" s="0" t="n">
        <v>20.24475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1.01185E-008</v>
      </c>
      <c r="AF1710" s="0" t="n">
        <v>4.995058E-010</v>
      </c>
      <c r="AG1710" s="0" t="n">
        <v>-2.519526E-009</v>
      </c>
      <c r="AH1710" s="0" t="n">
        <v>0.9999999</v>
      </c>
      <c r="AI1710" s="0" t="n">
        <v>0.9990112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4.864531E-009</v>
      </c>
      <c r="AT1710" s="0" t="n">
        <v>-1.590394E-010</v>
      </c>
      <c r="AU1710" s="0" t="n">
        <v>-4.086251E-010</v>
      </c>
      <c r="AV1710" s="0" t="n">
        <v>0.9999999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8.762465E-009</v>
      </c>
      <c r="BH1710" s="0" t="n">
        <v>1.829443E-009</v>
      </c>
      <c r="BI1710" s="0" t="n">
        <v>-2.627325E-009</v>
      </c>
      <c r="BJ1710" s="0" t="n">
        <v>0.9999999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</row>
    <row r="1711" customFormat="false" ht="12.75" hidden="false" customHeight="false" outlineLevel="0" collapsed="false">
      <c r="A1711" s="0" t="n">
        <v>559.3247</v>
      </c>
      <c r="B1711" s="0" t="n">
        <v>3.020238</v>
      </c>
      <c r="C1711" s="0" t="n">
        <v>1.272938</v>
      </c>
      <c r="D1711" s="0" t="n">
        <v>0.7751533</v>
      </c>
      <c r="E1711" s="0" t="n">
        <v>-0.401802</v>
      </c>
      <c r="F1711" s="0" t="n">
        <v>0.5944769</v>
      </c>
      <c r="G1711" s="0" t="n">
        <v>-0.5400026</v>
      </c>
      <c r="H1711" s="0" t="n">
        <v>0.4399427</v>
      </c>
      <c r="I1711" s="0" t="n">
        <v>0.2777905</v>
      </c>
      <c r="J1711" s="0" t="n">
        <v>0.01973928</v>
      </c>
      <c r="K1711" s="0" t="n">
        <v>0.9775127</v>
      </c>
      <c r="L1711" s="0" t="n">
        <v>-0.1808041</v>
      </c>
      <c r="M1711" s="0" t="n">
        <v>0.1067199</v>
      </c>
      <c r="N1711" s="0" t="n">
        <v>1</v>
      </c>
      <c r="O1711" s="0" t="n">
        <v>0</v>
      </c>
      <c r="P1711" s="0" t="n">
        <v>0</v>
      </c>
      <c r="Q1711" s="0" t="n">
        <v>0</v>
      </c>
      <c r="R1711" s="0" t="n">
        <v>44.65681</v>
      </c>
      <c r="S1711" s="0" t="n">
        <v>50.5335</v>
      </c>
      <c r="T1711" s="0" t="n">
        <v>38.76125</v>
      </c>
      <c r="U1711" s="0" t="n">
        <v>30.8096</v>
      </c>
      <c r="V1711" s="0" t="n">
        <v>29.64496</v>
      </c>
      <c r="W1711" s="0" t="n">
        <v>17.46757</v>
      </c>
      <c r="X1711" s="0" t="n">
        <v>4.436521</v>
      </c>
      <c r="Y1711" s="0" t="n">
        <v>22.16833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4.377473E-008</v>
      </c>
      <c r="AF1711" s="0" t="n">
        <v>-1.144809E-008</v>
      </c>
      <c r="AG1711" s="0" t="n">
        <v>7.029679E-009</v>
      </c>
      <c r="AH1711" s="0" t="n">
        <v>1</v>
      </c>
      <c r="AI1711" s="0" t="n">
        <v>0.998497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5.811851E-008</v>
      </c>
      <c r="BH1711" s="0" t="n">
        <v>1.342358E-009</v>
      </c>
      <c r="BI1711" s="0" t="n">
        <v>5.788257E-009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</row>
    <row r="1712" customFormat="false" ht="12.75" hidden="false" customHeight="false" outlineLevel="0" collapsed="false">
      <c r="A1712" s="0" t="n">
        <v>559.3738</v>
      </c>
      <c r="B1712" s="0" t="n">
        <v>3.020238</v>
      </c>
      <c r="C1712" s="0" t="n">
        <v>1.272938</v>
      </c>
      <c r="D1712" s="0" t="n">
        <v>0.7751533</v>
      </c>
      <c r="E1712" s="0" t="n">
        <v>-0.4018017</v>
      </c>
      <c r="F1712" s="0" t="n">
        <v>0.5944774</v>
      </c>
      <c r="G1712" s="0" t="n">
        <v>-0.5400028</v>
      </c>
      <c r="H1712" s="0" t="n">
        <v>0.4399422</v>
      </c>
      <c r="I1712" s="0" t="n">
        <v>0.2768015</v>
      </c>
      <c r="J1712" s="0" t="n">
        <v>0.01975096</v>
      </c>
      <c r="K1712" s="0" t="n">
        <v>0.9774722</v>
      </c>
      <c r="L1712" s="0" t="n">
        <v>-0.1810845</v>
      </c>
      <c r="M1712" s="0" t="n">
        <v>0.1066133</v>
      </c>
      <c r="N1712" s="0" t="n">
        <v>1</v>
      </c>
      <c r="O1712" s="0" t="n">
        <v>0</v>
      </c>
      <c r="P1712" s="0" t="n">
        <v>0</v>
      </c>
      <c r="Q1712" s="0" t="n">
        <v>0</v>
      </c>
      <c r="R1712" s="0" t="n">
        <v>44.64691</v>
      </c>
      <c r="S1712" s="0" t="n">
        <v>50.52037</v>
      </c>
      <c r="T1712" s="0" t="n">
        <v>38.74741</v>
      </c>
      <c r="U1712" s="0" t="n">
        <v>30.79708</v>
      </c>
      <c r="V1712" s="0" t="n">
        <v>29.63114</v>
      </c>
      <c r="W1712" s="0" t="n">
        <v>17.45578</v>
      </c>
      <c r="X1712" s="0" t="n">
        <v>4.426908</v>
      </c>
      <c r="Y1712" s="0" t="n">
        <v>22.15745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1.673608E-009</v>
      </c>
      <c r="AF1712" s="0" t="n">
        <v>-1.763758E-010</v>
      </c>
      <c r="AG1712" s="0" t="n">
        <v>3.378709E-009</v>
      </c>
      <c r="AH1712" s="0" t="n">
        <v>1</v>
      </c>
      <c r="AI1712" s="0" t="n">
        <v>0.9964397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-4.230405E-008</v>
      </c>
      <c r="AT1712" s="0" t="n">
        <v>1.784957E-008</v>
      </c>
      <c r="AU1712" s="0" t="n">
        <v>-8.272188E-009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-6.848649E-009</v>
      </c>
      <c r="BH1712" s="0" t="n">
        <v>-3.465122E-009</v>
      </c>
      <c r="BI1712" s="0" t="n">
        <v>1.158408E-009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</row>
    <row r="1713" customFormat="false" ht="12.75" hidden="false" customHeight="false" outlineLevel="0" collapsed="false">
      <c r="A1713" s="0" t="n">
        <v>559.4248</v>
      </c>
      <c r="B1713" s="0" t="n">
        <v>3.020238</v>
      </c>
      <c r="C1713" s="0" t="n">
        <v>1.272938</v>
      </c>
      <c r="D1713" s="0" t="n">
        <v>0.7751533</v>
      </c>
      <c r="E1713" s="0" t="n">
        <v>-0.4018017</v>
      </c>
      <c r="F1713" s="0" t="n">
        <v>0.5944779</v>
      </c>
      <c r="G1713" s="0" t="n">
        <v>-0.5400024</v>
      </c>
      <c r="H1713" s="0" t="n">
        <v>0.439942</v>
      </c>
      <c r="I1713" s="0" t="n">
        <v>0.2753364</v>
      </c>
      <c r="J1713" s="0" t="n">
        <v>0.01975997</v>
      </c>
      <c r="K1713" s="0" t="n">
        <v>0.9774408</v>
      </c>
      <c r="L1713" s="0" t="n">
        <v>-0.1813014</v>
      </c>
      <c r="M1713" s="0" t="n">
        <v>0.1065309</v>
      </c>
      <c r="N1713" s="0" t="n">
        <v>1</v>
      </c>
      <c r="O1713" s="0" t="n">
        <v>0</v>
      </c>
      <c r="P1713" s="0" t="n">
        <v>0</v>
      </c>
      <c r="Q1713" s="0" t="n">
        <v>0</v>
      </c>
      <c r="R1713" s="0" t="n">
        <v>46.57473</v>
      </c>
      <c r="S1713" s="0" t="n">
        <v>52.69918</v>
      </c>
      <c r="T1713" s="0" t="n">
        <v>40.41339</v>
      </c>
      <c r="U1713" s="0" t="n">
        <v>32.11919</v>
      </c>
      <c r="V1713" s="0" t="n">
        <v>30.90078</v>
      </c>
      <c r="W1713" s="0" t="n">
        <v>18.19884</v>
      </c>
      <c r="X1713" s="0" t="n">
        <v>4.606466</v>
      </c>
      <c r="Y1713" s="0" t="n">
        <v>23.10615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2.468783E-008</v>
      </c>
      <c r="AF1713" s="0" t="n">
        <v>1.637114E-008</v>
      </c>
      <c r="AG1713" s="0" t="n">
        <v>1.24173E-009</v>
      </c>
      <c r="AH1713" s="0" t="n">
        <v>0.9999999</v>
      </c>
      <c r="AI1713" s="0" t="n">
        <v>0.9947072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9.700757E-008</v>
      </c>
      <c r="AT1713" s="0" t="n">
        <v>8.134717E-009</v>
      </c>
      <c r="AU1713" s="0" t="n">
        <v>2.39525E-008</v>
      </c>
      <c r="AV1713" s="0" t="n">
        <v>0.9999998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1.679834E-008</v>
      </c>
      <c r="BH1713" s="0" t="n">
        <v>1.709962E-008</v>
      </c>
      <c r="BI1713" s="0" t="n">
        <v>-1.820363E-009</v>
      </c>
      <c r="BJ1713" s="0" t="n">
        <v>0.9999999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</row>
    <row r="1714" customFormat="false" ht="12.75" hidden="false" customHeight="false" outlineLevel="0" collapsed="false">
      <c r="A1714" s="0" t="n">
        <v>559.4755</v>
      </c>
      <c r="B1714" s="0" t="n">
        <v>3.020238</v>
      </c>
      <c r="C1714" s="0" t="n">
        <v>1.272938</v>
      </c>
      <c r="D1714" s="0" t="n">
        <v>0.7751533</v>
      </c>
      <c r="E1714" s="0" t="n">
        <v>-0.4018019</v>
      </c>
      <c r="F1714" s="0" t="n">
        <v>0.5944772</v>
      </c>
      <c r="G1714" s="0" t="n">
        <v>-0.540003</v>
      </c>
      <c r="H1714" s="0" t="n">
        <v>0.4399418</v>
      </c>
      <c r="I1714" s="0" t="n">
        <v>0.2738783</v>
      </c>
      <c r="J1714" s="0" t="n">
        <v>0.01976691</v>
      </c>
      <c r="K1714" s="0" t="n">
        <v>0.9774165</v>
      </c>
      <c r="L1714" s="0" t="n">
        <v>-0.1814693</v>
      </c>
      <c r="M1714" s="0" t="n">
        <v>0.1064671</v>
      </c>
      <c r="N1714" s="0" t="n">
        <v>1</v>
      </c>
      <c r="O1714" s="0" t="n">
        <v>0</v>
      </c>
      <c r="P1714" s="0" t="n">
        <v>0</v>
      </c>
      <c r="Q1714" s="0" t="n">
        <v>0</v>
      </c>
      <c r="R1714" s="0" t="n">
        <v>46.55849</v>
      </c>
      <c r="S1714" s="0" t="n">
        <v>52.67763</v>
      </c>
      <c r="T1714" s="0" t="n">
        <v>40.39069</v>
      </c>
      <c r="U1714" s="0" t="n">
        <v>32.09867</v>
      </c>
      <c r="V1714" s="0" t="n">
        <v>30.87809</v>
      </c>
      <c r="W1714" s="0" t="n">
        <v>18.17954</v>
      </c>
      <c r="X1714" s="0" t="n">
        <v>4.590852</v>
      </c>
      <c r="Y1714" s="0" t="n">
        <v>23.08835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1.557705E-008</v>
      </c>
      <c r="AF1714" s="0" t="n">
        <v>-8.118624E-009</v>
      </c>
      <c r="AG1714" s="0" t="n">
        <v>5.255083E-011</v>
      </c>
      <c r="AH1714" s="0" t="n">
        <v>1</v>
      </c>
      <c r="AI1714" s="0" t="n">
        <v>0.9947041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9.386132E-008</v>
      </c>
      <c r="AT1714" s="0" t="n">
        <v>3.260527E-009</v>
      </c>
      <c r="AU1714" s="0" t="n">
        <v>-6.794534E-009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8.56799E-009</v>
      </c>
      <c r="BH1714" s="0" t="n">
        <v>-8.997152E-010</v>
      </c>
      <c r="BI1714" s="0" t="n">
        <v>-4.995851E-009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</row>
    <row r="1715" customFormat="false" ht="12.75" hidden="false" customHeight="false" outlineLevel="0" collapsed="false">
      <c r="A1715" s="0" t="n">
        <v>559.5243</v>
      </c>
      <c r="B1715" s="0" t="n">
        <v>3.020238</v>
      </c>
      <c r="C1715" s="0" t="n">
        <v>1.272938</v>
      </c>
      <c r="D1715" s="0" t="n">
        <v>0.7751533</v>
      </c>
      <c r="E1715" s="0" t="n">
        <v>-0.4018019</v>
      </c>
      <c r="F1715" s="0" t="n">
        <v>0.5944774</v>
      </c>
      <c r="G1715" s="0" t="n">
        <v>-0.5400031</v>
      </c>
      <c r="H1715" s="0" t="n">
        <v>0.4399416</v>
      </c>
      <c r="I1715" s="0" t="n">
        <v>0.2721884</v>
      </c>
      <c r="J1715" s="0" t="n">
        <v>0.01977227</v>
      </c>
      <c r="K1715" s="0" t="n">
        <v>0.9773976</v>
      </c>
      <c r="L1715" s="0" t="n">
        <v>-0.1815992</v>
      </c>
      <c r="M1715" s="0" t="n">
        <v>0.1064177</v>
      </c>
      <c r="N1715" s="0" t="n">
        <v>1</v>
      </c>
      <c r="O1715" s="0" t="n">
        <v>0</v>
      </c>
      <c r="P1715" s="0" t="n">
        <v>0</v>
      </c>
      <c r="Q1715" s="0" t="n">
        <v>0</v>
      </c>
      <c r="R1715" s="0" t="n">
        <v>44.59977</v>
      </c>
      <c r="S1715" s="0" t="n">
        <v>50.45776</v>
      </c>
      <c r="T1715" s="0" t="n">
        <v>38.68143</v>
      </c>
      <c r="U1715" s="0" t="n">
        <v>30.73744</v>
      </c>
      <c r="V1715" s="0" t="n">
        <v>29.5652</v>
      </c>
      <c r="W1715" s="0" t="n">
        <v>17.3997</v>
      </c>
      <c r="X1715" s="0" t="n">
        <v>4.381596</v>
      </c>
      <c r="Y1715" s="0" t="n">
        <v>22.1057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6.339503E-008</v>
      </c>
      <c r="AF1715" s="0" t="n">
        <v>6.983157E-009</v>
      </c>
      <c r="AG1715" s="0" t="n">
        <v>2.000987E-009</v>
      </c>
      <c r="AH1715" s="0" t="n">
        <v>1</v>
      </c>
      <c r="AI1715" s="0" t="n">
        <v>0.9938296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4.286664E-008</v>
      </c>
      <c r="AT1715" s="0" t="n">
        <v>1.581624E-008</v>
      </c>
      <c r="AU1715" s="0" t="n">
        <v>-5.422933E-009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5.765387E-008</v>
      </c>
      <c r="BH1715" s="0" t="n">
        <v>1.687998E-008</v>
      </c>
      <c r="BI1715" s="0" t="n">
        <v>-2.669977E-009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</row>
    <row r="1716" customFormat="false" ht="12.75" hidden="false" customHeight="false" outlineLevel="0" collapsed="false">
      <c r="A1716" s="0" t="n">
        <v>559.5756</v>
      </c>
      <c r="B1716" s="0" t="n">
        <v>3.020238</v>
      </c>
      <c r="C1716" s="0" t="n">
        <v>1.272938</v>
      </c>
      <c r="D1716" s="0" t="n">
        <v>0.7751533</v>
      </c>
      <c r="E1716" s="0" t="n">
        <v>-0.4018013</v>
      </c>
      <c r="F1716" s="0" t="n">
        <v>0.5944782</v>
      </c>
      <c r="G1716" s="0" t="n">
        <v>-0.5400033</v>
      </c>
      <c r="H1716" s="0" t="n">
        <v>0.4399406</v>
      </c>
      <c r="I1716" s="0" t="n">
        <v>0.2702443</v>
      </c>
      <c r="J1716" s="0" t="n">
        <v>0.01977641</v>
      </c>
      <c r="K1716" s="0" t="n">
        <v>0.977383</v>
      </c>
      <c r="L1716" s="0" t="n">
        <v>-0.1816997</v>
      </c>
      <c r="M1716" s="0" t="n">
        <v>0.1063795</v>
      </c>
      <c r="N1716" s="0" t="n">
        <v>1</v>
      </c>
      <c r="O1716" s="0" t="n">
        <v>0</v>
      </c>
      <c r="P1716" s="0" t="n">
        <v>0</v>
      </c>
      <c r="Q1716" s="0" t="n">
        <v>0</v>
      </c>
      <c r="R1716" s="0" t="n">
        <v>46.51729</v>
      </c>
      <c r="S1716" s="0" t="n">
        <v>52.62286</v>
      </c>
      <c r="T1716" s="0" t="n">
        <v>40.33297</v>
      </c>
      <c r="U1716" s="0" t="n">
        <v>32.04651</v>
      </c>
      <c r="V1716" s="0" t="n">
        <v>30.82043</v>
      </c>
      <c r="W1716" s="0" t="n">
        <v>18.13054</v>
      </c>
      <c r="X1716" s="0" t="n">
        <v>4.551601</v>
      </c>
      <c r="Y1716" s="0" t="n">
        <v>23.04312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6.016126E-008</v>
      </c>
      <c r="AF1716" s="0" t="n">
        <v>1.517074E-008</v>
      </c>
      <c r="AG1716" s="0" t="n">
        <v>4.843297E-009</v>
      </c>
      <c r="AH1716" s="0" t="n">
        <v>1</v>
      </c>
      <c r="AI1716" s="0" t="n">
        <v>0.9928575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5.984875E-008</v>
      </c>
      <c r="AT1716" s="0" t="n">
        <v>1.346522E-008</v>
      </c>
      <c r="AU1716" s="0" t="n">
        <v>7.65864E-009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6.437794E-008</v>
      </c>
      <c r="BH1716" s="0" t="n">
        <v>1.631215E-008</v>
      </c>
      <c r="BI1716" s="0" t="n">
        <v>4.352633E-009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</row>
    <row r="1717" customFormat="false" ht="12.75" hidden="false" customHeight="false" outlineLevel="0" collapsed="false">
      <c r="A1717" s="0" t="n">
        <v>559.6245</v>
      </c>
      <c r="B1717" s="0" t="n">
        <v>3.020238</v>
      </c>
      <c r="C1717" s="0" t="n">
        <v>1.272938</v>
      </c>
      <c r="D1717" s="0" t="n">
        <v>0.7751533</v>
      </c>
      <c r="E1717" s="0" t="n">
        <v>-0.4018014</v>
      </c>
      <c r="F1717" s="0" t="n">
        <v>0.5944782</v>
      </c>
      <c r="G1717" s="0" t="n">
        <v>-0.5400042</v>
      </c>
      <c r="H1717" s="0" t="n">
        <v>0.4399395</v>
      </c>
      <c r="I1717" s="0" t="n">
        <v>0.2689613</v>
      </c>
      <c r="J1717" s="0" t="n">
        <v>0.0197796</v>
      </c>
      <c r="K1717" s="0" t="n">
        <v>0.9773717</v>
      </c>
      <c r="L1717" s="0" t="n">
        <v>-0.1817774</v>
      </c>
      <c r="M1717" s="0" t="n">
        <v>0.10635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44.55762</v>
      </c>
      <c r="S1717" s="0" t="n">
        <v>50.40171</v>
      </c>
      <c r="T1717" s="0" t="n">
        <v>38.62237</v>
      </c>
      <c r="U1717" s="0" t="n">
        <v>30.68409</v>
      </c>
      <c r="V1717" s="0" t="n">
        <v>29.50622</v>
      </c>
      <c r="W1717" s="0" t="n">
        <v>17.34962</v>
      </c>
      <c r="X1717" s="0" t="n">
        <v>4.341772</v>
      </c>
      <c r="Y1717" s="0" t="n">
        <v>22.05948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-7.038253E-009</v>
      </c>
      <c r="AF1717" s="0" t="n">
        <v>1.430612E-010</v>
      </c>
      <c r="AG1717" s="0" t="n">
        <v>-6.358801E-009</v>
      </c>
      <c r="AH1717" s="0" t="n">
        <v>1</v>
      </c>
      <c r="AI1717" s="0" t="n">
        <v>0.9952527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-3.543602E-009</v>
      </c>
      <c r="AT1717" s="0" t="n">
        <v>7.206702E-010</v>
      </c>
      <c r="AU1717" s="0" t="n">
        <v>-5.417823E-009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-8.595241E-009</v>
      </c>
      <c r="BH1717" s="0" t="n">
        <v>-9.699993E-010</v>
      </c>
      <c r="BI1717" s="0" t="n">
        <v>-5.123632E-009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</row>
    <row r="1718" customFormat="false" ht="12.75" hidden="false" customHeight="false" outlineLevel="0" collapsed="false">
      <c r="A1718" s="0" t="n">
        <v>559.6746</v>
      </c>
      <c r="B1718" s="0" t="n">
        <v>3.020238</v>
      </c>
      <c r="C1718" s="0" t="n">
        <v>1.272938</v>
      </c>
      <c r="D1718" s="0" t="n">
        <v>0.7751533</v>
      </c>
      <c r="E1718" s="0" t="n">
        <v>-0.401802</v>
      </c>
      <c r="F1718" s="0" t="n">
        <v>0.5944783</v>
      </c>
      <c r="G1718" s="0" t="n">
        <v>-0.5400039</v>
      </c>
      <c r="H1718" s="0" t="n">
        <v>0.4399393</v>
      </c>
      <c r="I1718" s="0" t="n">
        <v>0.2678807</v>
      </c>
      <c r="J1718" s="0" t="n">
        <v>0.01978207</v>
      </c>
      <c r="K1718" s="0" t="n">
        <v>0.977363</v>
      </c>
      <c r="L1718" s="0" t="n">
        <v>-0.1818375</v>
      </c>
      <c r="M1718" s="0" t="n">
        <v>0.1063272</v>
      </c>
      <c r="N1718" s="0" t="n">
        <v>1</v>
      </c>
      <c r="O1718" s="0" t="n">
        <v>0</v>
      </c>
      <c r="P1718" s="0" t="n">
        <v>0</v>
      </c>
      <c r="Q1718" s="0" t="n">
        <v>0</v>
      </c>
      <c r="R1718" s="0" t="n">
        <v>44.54303</v>
      </c>
      <c r="S1718" s="0" t="n">
        <v>50.38231</v>
      </c>
      <c r="T1718" s="0" t="n">
        <v>38.60191</v>
      </c>
      <c r="U1718" s="0" t="n">
        <v>30.66561</v>
      </c>
      <c r="V1718" s="0" t="n">
        <v>29.48579</v>
      </c>
      <c r="W1718" s="0" t="n">
        <v>17.33229</v>
      </c>
      <c r="X1718" s="0" t="n">
        <v>4.328142</v>
      </c>
      <c r="Y1718" s="0" t="n">
        <v>22.04347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-1.064539E-008</v>
      </c>
      <c r="AF1718" s="0" t="n">
        <v>4.389008E-009</v>
      </c>
      <c r="AG1718" s="0" t="n">
        <v>9.459114E-009</v>
      </c>
      <c r="AH1718" s="0" t="n">
        <v>1</v>
      </c>
      <c r="AI1718" s="0" t="n">
        <v>0.9959823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-2.215548E-008</v>
      </c>
      <c r="AT1718" s="0" t="n">
        <v>-8.305154E-009</v>
      </c>
      <c r="AU1718" s="0" t="n">
        <v>1.809841E-008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-2.355003E-008</v>
      </c>
      <c r="BH1718" s="0" t="n">
        <v>-3.276131E-010</v>
      </c>
      <c r="BI1718" s="0" t="n">
        <v>4.264739E-009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</row>
    <row r="1719" customFormat="false" ht="12.75" hidden="false" customHeight="false" outlineLevel="0" collapsed="false">
      <c r="A1719" s="0" t="n">
        <v>559.7239</v>
      </c>
      <c r="B1719" s="0" t="n">
        <v>3.020238</v>
      </c>
      <c r="C1719" s="0" t="n">
        <v>1.272938</v>
      </c>
      <c r="D1719" s="0" t="n">
        <v>0.7751533</v>
      </c>
      <c r="E1719" s="0" t="n">
        <v>-0.401802</v>
      </c>
      <c r="F1719" s="0" t="n">
        <v>0.5944788</v>
      </c>
      <c r="G1719" s="0" t="n">
        <v>-0.5400038</v>
      </c>
      <c r="H1719" s="0" t="n">
        <v>0.4399385</v>
      </c>
      <c r="I1719" s="0" t="n">
        <v>0.2668591</v>
      </c>
      <c r="J1719" s="0" t="n">
        <v>0.01978398</v>
      </c>
      <c r="K1719" s="0" t="n">
        <v>0.9773562</v>
      </c>
      <c r="L1719" s="0" t="n">
        <v>-0.181884</v>
      </c>
      <c r="M1719" s="0" t="n">
        <v>0.1063095</v>
      </c>
      <c r="N1719" s="0" t="n">
        <v>1</v>
      </c>
      <c r="O1719" s="0" t="n">
        <v>0</v>
      </c>
      <c r="P1719" s="0" t="n">
        <v>0</v>
      </c>
      <c r="Q1719" s="0" t="n">
        <v>0</v>
      </c>
      <c r="R1719" s="0" t="n">
        <v>44.53063</v>
      </c>
      <c r="S1719" s="0" t="n">
        <v>50.36581</v>
      </c>
      <c r="T1719" s="0" t="n">
        <v>38.58451</v>
      </c>
      <c r="U1719" s="0" t="n">
        <v>30.64992</v>
      </c>
      <c r="V1719" s="0" t="n">
        <v>29.46842</v>
      </c>
      <c r="W1719" s="0" t="n">
        <v>17.31757</v>
      </c>
      <c r="X1719" s="0" t="n">
        <v>4.316628</v>
      </c>
      <c r="Y1719" s="0" t="n">
        <v>22.02989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-3.160419E-008</v>
      </c>
      <c r="AF1719" s="0" t="n">
        <v>-8.99562E-009</v>
      </c>
      <c r="AG1719" s="0" t="n">
        <v>8.333738E-009</v>
      </c>
      <c r="AH1719" s="0" t="n">
        <v>1</v>
      </c>
      <c r="AI1719" s="0" t="n">
        <v>0.9961862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-2.750586E-008</v>
      </c>
      <c r="AT1719" s="0" t="n">
        <v>-8.852892E-009</v>
      </c>
      <c r="AU1719" s="0" t="n">
        <v>5.667688E-009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-2.899322E-008</v>
      </c>
      <c r="BH1719" s="0" t="n">
        <v>-1.525743E-008</v>
      </c>
      <c r="BI1719" s="0" t="n">
        <v>7.114E-009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</row>
    <row r="1720" customFormat="false" ht="12.75" hidden="false" customHeight="false" outlineLevel="0" collapsed="false">
      <c r="A1720" s="0" t="n">
        <v>559.7753</v>
      </c>
      <c r="B1720" s="0" t="n">
        <v>3.020238</v>
      </c>
      <c r="C1720" s="0" t="n">
        <v>1.272938</v>
      </c>
      <c r="D1720" s="0" t="n">
        <v>0.7751533</v>
      </c>
      <c r="E1720" s="0" t="n">
        <v>-0.4018024</v>
      </c>
      <c r="F1720" s="0" t="n">
        <v>0.5944787</v>
      </c>
      <c r="G1720" s="0" t="n">
        <v>-0.5400047</v>
      </c>
      <c r="H1720" s="0" t="n">
        <v>0.4399375</v>
      </c>
      <c r="I1720" s="0" t="n">
        <v>0.2653512</v>
      </c>
      <c r="J1720" s="0" t="n">
        <v>0.01978547</v>
      </c>
      <c r="K1720" s="0" t="n">
        <v>0.977351</v>
      </c>
      <c r="L1720" s="0" t="n">
        <v>-0.18192</v>
      </c>
      <c r="M1720" s="0" t="n">
        <v>0.1062959</v>
      </c>
      <c r="N1720" s="0" t="n">
        <v>1</v>
      </c>
      <c r="O1720" s="0" t="n">
        <v>0</v>
      </c>
      <c r="P1720" s="0" t="n">
        <v>0</v>
      </c>
      <c r="Q1720" s="0" t="n">
        <v>0</v>
      </c>
      <c r="R1720" s="0" t="n">
        <v>46.45153</v>
      </c>
      <c r="S1720" s="0" t="n">
        <v>52.53538</v>
      </c>
      <c r="T1720" s="0" t="n">
        <v>40.24076</v>
      </c>
      <c r="U1720" s="0" t="n">
        <v>31.96327</v>
      </c>
      <c r="V1720" s="0" t="n">
        <v>30.72834</v>
      </c>
      <c r="W1720" s="0" t="n">
        <v>18.05246</v>
      </c>
      <c r="X1720" s="0" t="n">
        <v>4.49027</v>
      </c>
      <c r="Y1720" s="0" t="n">
        <v>22.97105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-2.461218E-008</v>
      </c>
      <c r="AF1720" s="0" t="n">
        <v>-1.139261E-008</v>
      </c>
      <c r="AG1720" s="0" t="n">
        <v>-9.30872E-009</v>
      </c>
      <c r="AH1720" s="0" t="n">
        <v>1</v>
      </c>
      <c r="AI1720" s="0" t="n">
        <v>0.9943494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-2.372812E-008</v>
      </c>
      <c r="AT1720" s="0" t="n">
        <v>-9.204448E-009</v>
      </c>
      <c r="AU1720" s="0" t="n">
        <v>-1.149116E-008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-2.841987E-008</v>
      </c>
      <c r="BH1720" s="0" t="n">
        <v>-7.853752E-009</v>
      </c>
      <c r="BI1720" s="0" t="n">
        <v>-1.255604E-008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</row>
    <row r="1721" customFormat="false" ht="12.75" hidden="false" customHeight="false" outlineLevel="0" collapsed="false">
      <c r="A1721" s="0" t="n">
        <v>559.8244</v>
      </c>
      <c r="B1721" s="0" t="n">
        <v>3.020238</v>
      </c>
      <c r="C1721" s="0" t="n">
        <v>1.272938</v>
      </c>
      <c r="D1721" s="0" t="n">
        <v>0.7751533</v>
      </c>
      <c r="E1721" s="0" t="n">
        <v>-0.4018025</v>
      </c>
      <c r="F1721" s="0" t="n">
        <v>0.5944784</v>
      </c>
      <c r="G1721" s="0" t="n">
        <v>-0.5400049</v>
      </c>
      <c r="H1721" s="0" t="n">
        <v>0.4399376</v>
      </c>
      <c r="I1721" s="0" t="n">
        <v>0.2648299</v>
      </c>
      <c r="J1721" s="0" t="n">
        <v>0.01978662</v>
      </c>
      <c r="K1721" s="0" t="n">
        <v>0.9773469</v>
      </c>
      <c r="L1721" s="0" t="n">
        <v>-0.1819479</v>
      </c>
      <c r="M1721" s="0" t="n">
        <v>0.1062853</v>
      </c>
      <c r="N1721" s="0" t="n">
        <v>1</v>
      </c>
      <c r="O1721" s="0" t="n">
        <v>0</v>
      </c>
      <c r="P1721" s="0" t="n">
        <v>0</v>
      </c>
      <c r="Q1721" s="0" t="n">
        <v>0</v>
      </c>
      <c r="R1721" s="0" t="n">
        <v>44.50116</v>
      </c>
      <c r="S1721" s="0" t="n">
        <v>50.32656</v>
      </c>
      <c r="T1721" s="0" t="n">
        <v>38.54314</v>
      </c>
      <c r="U1721" s="0" t="n">
        <v>30.6126</v>
      </c>
      <c r="V1721" s="0" t="n">
        <v>29.42711</v>
      </c>
      <c r="W1721" s="0" t="n">
        <v>17.28259</v>
      </c>
      <c r="X1721" s="0" t="n">
        <v>4.289495</v>
      </c>
      <c r="Y1721" s="0" t="n">
        <v>21.9976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-3.579162E-010</v>
      </c>
      <c r="AF1721" s="0" t="n">
        <v>5.75947E-009</v>
      </c>
      <c r="AG1721" s="0" t="n">
        <v>-7.480761E-009</v>
      </c>
      <c r="AH1721" s="0" t="n">
        <v>1</v>
      </c>
      <c r="AI1721" s="0" t="n">
        <v>0.9980354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7.553761E-009</v>
      </c>
      <c r="AT1721" s="0" t="n">
        <v>6.948139E-009</v>
      </c>
      <c r="AU1721" s="0" t="n">
        <v>-3.826739E-009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7.96225E-009</v>
      </c>
      <c r="BH1721" s="0" t="n">
        <v>9.092123E-009</v>
      </c>
      <c r="BI1721" s="0" t="n">
        <v>-4.113549E-009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</row>
    <row r="1722" customFormat="false" ht="12.75" hidden="false" customHeight="false" outlineLevel="0" collapsed="false">
      <c r="A1722" s="0" t="n">
        <v>559.8737</v>
      </c>
      <c r="B1722" s="0" t="n">
        <v>3.020238</v>
      </c>
      <c r="C1722" s="0" t="n">
        <v>1.272938</v>
      </c>
      <c r="D1722" s="0" t="n">
        <v>0.7751533</v>
      </c>
      <c r="E1722" s="0" t="n">
        <v>-0.401803</v>
      </c>
      <c r="F1722" s="0" t="n">
        <v>0.5944785</v>
      </c>
      <c r="G1722" s="0" t="n">
        <v>-0.5400049</v>
      </c>
      <c r="H1722" s="0" t="n">
        <v>0.4399368</v>
      </c>
      <c r="I1722" s="0" t="n">
        <v>0.2645168</v>
      </c>
      <c r="J1722" s="0" t="n">
        <v>0.0197875</v>
      </c>
      <c r="K1722" s="0" t="n">
        <v>0.9773437</v>
      </c>
      <c r="L1722" s="0" t="n">
        <v>-0.1819694</v>
      </c>
      <c r="M1722" s="0" t="n">
        <v>0.1062771</v>
      </c>
      <c r="N1722" s="0" t="n">
        <v>1</v>
      </c>
      <c r="O1722" s="0" t="n">
        <v>0</v>
      </c>
      <c r="P1722" s="0" t="n">
        <v>0</v>
      </c>
      <c r="Q1722" s="0" t="n">
        <v>0</v>
      </c>
      <c r="R1722" s="0" t="n">
        <v>44.49386</v>
      </c>
      <c r="S1722" s="0" t="n">
        <v>50.31681</v>
      </c>
      <c r="T1722" s="0" t="n">
        <v>38.53289</v>
      </c>
      <c r="U1722" s="0" t="n">
        <v>30.60332</v>
      </c>
      <c r="V1722" s="0" t="n">
        <v>29.41685</v>
      </c>
      <c r="W1722" s="0" t="n">
        <v>17.27391</v>
      </c>
      <c r="X1722" s="0" t="n">
        <v>4.282812</v>
      </c>
      <c r="Y1722" s="0" t="n">
        <v>21.9896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1.401084E-009</v>
      </c>
      <c r="AF1722" s="0" t="n">
        <v>6.138674E-009</v>
      </c>
      <c r="AG1722" s="0" t="n">
        <v>-6.402928E-009</v>
      </c>
      <c r="AH1722" s="0" t="n">
        <v>1</v>
      </c>
      <c r="AI1722" s="0" t="n">
        <v>0.9988177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7.859306E-009</v>
      </c>
      <c r="AT1722" s="0" t="n">
        <v>-4.124907E-009</v>
      </c>
      <c r="AU1722" s="0" t="n">
        <v>-2.44429E-009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1.401084E-009</v>
      </c>
      <c r="BH1722" s="0" t="n">
        <v>6.138674E-009</v>
      </c>
      <c r="BI1722" s="0" t="n">
        <v>-6.402928E-009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</row>
    <row r="1723" customFormat="false" ht="12.75" hidden="false" customHeight="false" outlineLevel="0" collapsed="false">
      <c r="A1723" s="0" t="n">
        <v>559.9246</v>
      </c>
      <c r="B1723" s="0" t="n">
        <v>3.020238</v>
      </c>
      <c r="C1723" s="0" t="n">
        <v>1.272938</v>
      </c>
      <c r="D1723" s="0" t="n">
        <v>0.7751533</v>
      </c>
      <c r="E1723" s="0" t="n">
        <v>-0.4018022</v>
      </c>
      <c r="F1723" s="0" t="n">
        <v>0.5944781</v>
      </c>
      <c r="G1723" s="0" t="n">
        <v>-0.5400059</v>
      </c>
      <c r="H1723" s="0" t="n">
        <v>0.4399369</v>
      </c>
      <c r="I1723" s="0" t="n">
        <v>0.2646825</v>
      </c>
      <c r="J1723" s="0" t="n">
        <v>0.01978818</v>
      </c>
      <c r="K1723" s="0" t="n">
        <v>0.9773414</v>
      </c>
      <c r="L1723" s="0" t="n">
        <v>-0.181986</v>
      </c>
      <c r="M1723" s="0" t="n">
        <v>0.1062708</v>
      </c>
      <c r="N1723" s="0" t="n">
        <v>1</v>
      </c>
      <c r="O1723" s="0" t="n">
        <v>0</v>
      </c>
      <c r="P1723" s="0" t="n">
        <v>0</v>
      </c>
      <c r="Q1723" s="0" t="n">
        <v>0</v>
      </c>
      <c r="R1723" s="0" t="n">
        <v>44.49136</v>
      </c>
      <c r="S1723" s="0" t="n">
        <v>50.31349</v>
      </c>
      <c r="T1723" s="0" t="n">
        <v>38.52937</v>
      </c>
      <c r="U1723" s="0" t="n">
        <v>30.60017</v>
      </c>
      <c r="V1723" s="0" t="n">
        <v>29.41335</v>
      </c>
      <c r="W1723" s="0" t="n">
        <v>17.27095</v>
      </c>
      <c r="X1723" s="0" t="n">
        <v>4.280545</v>
      </c>
      <c r="Y1723" s="0" t="n">
        <v>21.98686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2.241068E-008</v>
      </c>
      <c r="AF1723" s="0" t="n">
        <v>-1.824898E-011</v>
      </c>
      <c r="AG1723" s="0" t="n">
        <v>-9.515334E-009</v>
      </c>
      <c r="AH1723" s="0" t="n">
        <v>1</v>
      </c>
      <c r="AI1723" s="0" t="n">
        <v>1.000626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4.549347E-008</v>
      </c>
      <c r="AT1723" s="0" t="n">
        <v>-1.683518E-008</v>
      </c>
      <c r="AU1723" s="0" t="n">
        <v>4.958203E-009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1.843535E-008</v>
      </c>
      <c r="BH1723" s="0" t="n">
        <v>-1.675295E-009</v>
      </c>
      <c r="BI1723" s="0" t="n">
        <v>-7.811749E-009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</row>
    <row r="1724" customFormat="false" ht="12.75" hidden="false" customHeight="false" outlineLevel="0" collapsed="false">
      <c r="A1724" s="0" t="n">
        <v>559.9739</v>
      </c>
      <c r="B1724" s="0" t="n">
        <v>3.020238</v>
      </c>
      <c r="C1724" s="0" t="n">
        <v>1.272938</v>
      </c>
      <c r="D1724" s="0" t="n">
        <v>0.7751533</v>
      </c>
      <c r="E1724" s="0" t="n">
        <v>-0.401802</v>
      </c>
      <c r="F1724" s="0" t="n">
        <v>0.5944787</v>
      </c>
      <c r="G1724" s="0" t="n">
        <v>-0.540006</v>
      </c>
      <c r="H1724" s="0" t="n">
        <v>0.4399363</v>
      </c>
      <c r="I1724" s="0" t="n">
        <v>0.2646825</v>
      </c>
      <c r="J1724" s="0" t="n">
        <v>0.01978871</v>
      </c>
      <c r="K1724" s="0" t="n">
        <v>0.9773394</v>
      </c>
      <c r="L1724" s="0" t="n">
        <v>-0.1819989</v>
      </c>
      <c r="M1724" s="0" t="n">
        <v>0.1062659</v>
      </c>
      <c r="N1724" s="0" t="n">
        <v>1</v>
      </c>
      <c r="O1724" s="0" t="n">
        <v>0</v>
      </c>
      <c r="P1724" s="0" t="n">
        <v>0</v>
      </c>
      <c r="Q1724" s="0" t="n">
        <v>0</v>
      </c>
      <c r="R1724" s="0" t="n">
        <v>42.55848</v>
      </c>
      <c r="S1724" s="0" t="n">
        <v>48.12796</v>
      </c>
      <c r="T1724" s="0" t="n">
        <v>36.85631</v>
      </c>
      <c r="U1724" s="0" t="n">
        <v>29.27165</v>
      </c>
      <c r="V1724" s="0" t="n">
        <v>28.13664</v>
      </c>
      <c r="W1724" s="0" t="n">
        <v>16.52184</v>
      </c>
      <c r="X1724" s="0" t="n">
        <v>4.09582</v>
      </c>
      <c r="Y1724" s="0" t="n">
        <v>21.03259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-1.830704E-008</v>
      </c>
      <c r="AF1724" s="0" t="n">
        <v>-6.908289E-009</v>
      </c>
      <c r="AG1724" s="0" t="n">
        <v>9.560785E-010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-1.456138E-008</v>
      </c>
      <c r="AT1724" s="0" t="n">
        <v>2.463942E-011</v>
      </c>
      <c r="AU1724" s="0" t="n">
        <v>-6.936349E-010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2.687803E-009</v>
      </c>
      <c r="BH1724" s="0" t="n">
        <v>1.81336E-009</v>
      </c>
      <c r="BI1724" s="0" t="n">
        <v>4.33484E-009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</row>
    <row r="1725" customFormat="false" ht="12.75" hidden="false" customHeight="false" outlineLevel="0" collapsed="false">
      <c r="A1725" s="0" t="n">
        <v>560.0257</v>
      </c>
      <c r="B1725" s="0" t="n">
        <v>3.020238</v>
      </c>
      <c r="C1725" s="0" t="n">
        <v>1.272938</v>
      </c>
      <c r="D1725" s="0" t="n">
        <v>0.7751533</v>
      </c>
      <c r="E1725" s="0" t="n">
        <v>-0.4018022</v>
      </c>
      <c r="F1725" s="0" t="n">
        <v>0.5944784</v>
      </c>
      <c r="G1725" s="0" t="n">
        <v>-0.5400063</v>
      </c>
      <c r="H1725" s="0" t="n">
        <v>0.4399362</v>
      </c>
      <c r="I1725" s="0" t="n">
        <v>0.2646825</v>
      </c>
      <c r="J1725" s="0" t="n">
        <v>0.01978912</v>
      </c>
      <c r="K1725" s="0" t="n">
        <v>0.977338</v>
      </c>
      <c r="L1725" s="0" t="n">
        <v>-0.1820089</v>
      </c>
      <c r="M1725" s="0" t="n">
        <v>0.1062621</v>
      </c>
      <c r="N1725" s="0" t="n">
        <v>1</v>
      </c>
      <c r="O1725" s="0" t="n">
        <v>0</v>
      </c>
      <c r="P1725" s="0" t="n">
        <v>0</v>
      </c>
      <c r="Q1725" s="0" t="n">
        <v>0</v>
      </c>
      <c r="R1725" s="0" t="n">
        <v>46.42749</v>
      </c>
      <c r="S1725" s="0" t="n">
        <v>52.50331</v>
      </c>
      <c r="T1725" s="0" t="n">
        <v>40.20697</v>
      </c>
      <c r="U1725" s="0" t="n">
        <v>31.93278</v>
      </c>
      <c r="V1725" s="0" t="n">
        <v>30.69461</v>
      </c>
      <c r="W1725" s="0" t="n">
        <v>18.02391</v>
      </c>
      <c r="X1725" s="0" t="n">
        <v>4.468235</v>
      </c>
      <c r="Y1725" s="0" t="n">
        <v>22.94471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1.265974E-008</v>
      </c>
      <c r="AF1725" s="0" t="n">
        <v>8.355467E-010</v>
      </c>
      <c r="AG1725" s="0" t="n">
        <v>1.835951E-009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2.141319E-008</v>
      </c>
      <c r="AT1725" s="0" t="n">
        <v>1.58933E-009</v>
      </c>
      <c r="AU1725" s="0" t="n">
        <v>4.122808E-009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1.852614E-008</v>
      </c>
      <c r="BH1725" s="0" t="n">
        <v>2.622582E-009</v>
      </c>
      <c r="BI1725" s="0" t="n">
        <v>3.761123E-009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</row>
    <row r="1726" customFormat="false" ht="12.75" hidden="false" customHeight="false" outlineLevel="0" collapsed="false">
      <c r="A1726" s="0" t="n">
        <v>560.0744</v>
      </c>
      <c r="B1726" s="0" t="n">
        <v>3.020238</v>
      </c>
      <c r="C1726" s="0" t="n">
        <v>1.272938</v>
      </c>
      <c r="D1726" s="0" t="n">
        <v>0.7751533</v>
      </c>
      <c r="E1726" s="0" t="n">
        <v>-0.4018022</v>
      </c>
      <c r="F1726" s="0" t="n">
        <v>0.594478</v>
      </c>
      <c r="G1726" s="0" t="n">
        <v>-0.5400066</v>
      </c>
      <c r="H1726" s="0" t="n">
        <v>0.4399362</v>
      </c>
      <c r="I1726" s="0" t="n">
        <v>0.2646825</v>
      </c>
      <c r="J1726" s="0" t="n">
        <v>0.01978943</v>
      </c>
      <c r="K1726" s="0" t="n">
        <v>0.9773369</v>
      </c>
      <c r="L1726" s="0" t="n">
        <v>-0.1820166</v>
      </c>
      <c r="M1726" s="0" t="n">
        <v>0.1062592</v>
      </c>
      <c r="N1726" s="0" t="n">
        <v>1</v>
      </c>
      <c r="O1726" s="0" t="n">
        <v>0</v>
      </c>
      <c r="P1726" s="0" t="n">
        <v>0</v>
      </c>
      <c r="Q1726" s="0" t="n">
        <v>0</v>
      </c>
      <c r="R1726" s="0" t="n">
        <v>44.49302</v>
      </c>
      <c r="S1726" s="0" t="n">
        <v>50.31568</v>
      </c>
      <c r="T1726" s="0" t="n">
        <v>38.53168</v>
      </c>
      <c r="U1726" s="0" t="n">
        <v>30.60227</v>
      </c>
      <c r="V1726" s="0" t="n">
        <v>29.41567</v>
      </c>
      <c r="W1726" s="0" t="n">
        <v>17.27292</v>
      </c>
      <c r="X1726" s="0" t="n">
        <v>4.28206</v>
      </c>
      <c r="Y1726" s="0" t="n">
        <v>21.98869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8.389224E-009</v>
      </c>
      <c r="AF1726" s="0" t="n">
        <v>1.07149E-008</v>
      </c>
      <c r="AG1726" s="0" t="n">
        <v>6.585096E-010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5.057252E-009</v>
      </c>
      <c r="AT1726" s="0" t="n">
        <v>1.00625E-008</v>
      </c>
      <c r="AU1726" s="0" t="n">
        <v>-2.12377E-009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4.790607E-009</v>
      </c>
      <c r="BH1726" s="0" t="n">
        <v>9.921977E-009</v>
      </c>
      <c r="BI1726" s="0" t="n">
        <v>-1.66776E-009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</row>
    <row r="1727" customFormat="false" ht="12.75" hidden="false" customHeight="false" outlineLevel="0" collapsed="false">
      <c r="A1727" s="0" t="n">
        <v>560.1251</v>
      </c>
      <c r="B1727" s="0" t="n">
        <v>3.020238</v>
      </c>
      <c r="C1727" s="0" t="n">
        <v>1.272938</v>
      </c>
      <c r="D1727" s="0" t="n">
        <v>0.7751533</v>
      </c>
      <c r="E1727" s="0" t="n">
        <v>-0.4018022</v>
      </c>
      <c r="F1727" s="0" t="n">
        <v>0.5944781</v>
      </c>
      <c r="G1727" s="0" t="n">
        <v>-0.5400068</v>
      </c>
      <c r="H1727" s="0" t="n">
        <v>0.4399357</v>
      </c>
      <c r="I1727" s="0" t="n">
        <v>0.2646825</v>
      </c>
      <c r="J1727" s="0" t="n">
        <v>0.01978968</v>
      </c>
      <c r="K1727" s="0" t="n">
        <v>0.977336</v>
      </c>
      <c r="L1727" s="0" t="n">
        <v>-0.1820225</v>
      </c>
      <c r="M1727" s="0" t="n">
        <v>0.106257</v>
      </c>
      <c r="N1727" s="0" t="n">
        <v>1</v>
      </c>
      <c r="O1727" s="0" t="n">
        <v>0</v>
      </c>
      <c r="P1727" s="0" t="n">
        <v>0</v>
      </c>
      <c r="Q1727" s="0" t="n">
        <v>0</v>
      </c>
      <c r="R1727" s="0" t="n">
        <v>48.36198</v>
      </c>
      <c r="S1727" s="0" t="n">
        <v>54.69094</v>
      </c>
      <c r="T1727" s="0" t="n">
        <v>41.88226</v>
      </c>
      <c r="U1727" s="0" t="n">
        <v>33.26334</v>
      </c>
      <c r="V1727" s="0" t="n">
        <v>31.97355</v>
      </c>
      <c r="W1727" s="0" t="n">
        <v>18.77491</v>
      </c>
      <c r="X1727" s="0" t="n">
        <v>4.654415</v>
      </c>
      <c r="Y1727" s="0" t="n">
        <v>23.90075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8.79988E-009</v>
      </c>
      <c r="AF1727" s="0" t="n">
        <v>-6.124923E-009</v>
      </c>
      <c r="AG1727" s="0" t="n">
        <v>-3.94719E-009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1.263184E-008</v>
      </c>
      <c r="AT1727" s="0" t="n">
        <v>-4.523641E-009</v>
      </c>
      <c r="AU1727" s="0" t="n">
        <v>-1.526409E-009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1.98263E-009</v>
      </c>
      <c r="BH1727" s="0" t="n">
        <v>-6.752986E-009</v>
      </c>
      <c r="BI1727" s="0" t="n">
        <v>-3.969137E-009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</row>
    <row r="1728" customFormat="false" ht="12.75" hidden="false" customHeight="false" outlineLevel="0" collapsed="false">
      <c r="A1728" s="0" t="n">
        <v>560.1739</v>
      </c>
      <c r="B1728" s="0" t="n">
        <v>3.020238</v>
      </c>
      <c r="C1728" s="0" t="n">
        <v>1.272938</v>
      </c>
      <c r="D1728" s="0" t="n">
        <v>0.7751533</v>
      </c>
      <c r="E1728" s="0" t="n">
        <v>-0.4018021</v>
      </c>
      <c r="F1728" s="0" t="n">
        <v>0.5944786</v>
      </c>
      <c r="G1728" s="0" t="n">
        <v>-0.5400069</v>
      </c>
      <c r="H1728" s="0" t="n">
        <v>0.4399351</v>
      </c>
      <c r="I1728" s="0" t="n">
        <v>0.2646825</v>
      </c>
      <c r="J1728" s="0" t="n">
        <v>0.01978987</v>
      </c>
      <c r="K1728" s="0" t="n">
        <v>0.9773353</v>
      </c>
      <c r="L1728" s="0" t="n">
        <v>-0.1820271</v>
      </c>
      <c r="M1728" s="0" t="n">
        <v>0.1062553</v>
      </c>
      <c r="N1728" s="0" t="n">
        <v>1</v>
      </c>
      <c r="O1728" s="0" t="n">
        <v>0</v>
      </c>
      <c r="P1728" s="0" t="n">
        <v>0</v>
      </c>
      <c r="Q1728" s="0" t="n">
        <v>0</v>
      </c>
      <c r="R1728" s="0" t="n">
        <v>46.4275</v>
      </c>
      <c r="S1728" s="0" t="n">
        <v>52.5033</v>
      </c>
      <c r="T1728" s="0" t="n">
        <v>40.20697</v>
      </c>
      <c r="U1728" s="0" t="n">
        <v>31.9328</v>
      </c>
      <c r="V1728" s="0" t="n">
        <v>30.69461</v>
      </c>
      <c r="W1728" s="0" t="n">
        <v>18.02391</v>
      </c>
      <c r="X1728" s="0" t="n">
        <v>4.468243</v>
      </c>
      <c r="Y1728" s="0" t="n">
        <v>22.94472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-3.241341E-008</v>
      </c>
      <c r="AF1728" s="0" t="n">
        <v>3.84756E-009</v>
      </c>
      <c r="AG1728" s="0" t="n">
        <v>-3.23611E-009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-4.280412E-008</v>
      </c>
      <c r="AT1728" s="0" t="n">
        <v>1.107218E-010</v>
      </c>
      <c r="AU1728" s="0" t="n">
        <v>-3.573271E-009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-3.946562E-008</v>
      </c>
      <c r="BH1728" s="0" t="n">
        <v>3.157022E-009</v>
      </c>
      <c r="BI1728" s="0" t="n">
        <v>-4.546084E-009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</row>
    <row r="1729" customFormat="false" ht="12.75" hidden="false" customHeight="false" outlineLevel="0" collapsed="false">
      <c r="A1729" s="0" t="n">
        <v>560.2244</v>
      </c>
      <c r="B1729" s="0" t="n">
        <v>3.020238</v>
      </c>
      <c r="C1729" s="0" t="n">
        <v>1.272938</v>
      </c>
      <c r="D1729" s="0" t="n">
        <v>0.7751533</v>
      </c>
      <c r="E1729" s="0" t="n">
        <v>-0.4018022</v>
      </c>
      <c r="F1729" s="0" t="n">
        <v>0.5944785</v>
      </c>
      <c r="G1729" s="0" t="n">
        <v>-0.540007</v>
      </c>
      <c r="H1729" s="0" t="n">
        <v>0.439935</v>
      </c>
      <c r="I1729" s="0" t="n">
        <v>0.2646825</v>
      </c>
      <c r="J1729" s="0" t="n">
        <v>0.01979002</v>
      </c>
      <c r="K1729" s="0" t="n">
        <v>0.9773348</v>
      </c>
      <c r="L1729" s="0" t="n">
        <v>-0.1820306</v>
      </c>
      <c r="M1729" s="0" t="n">
        <v>0.106254</v>
      </c>
      <c r="N1729" s="0" t="n">
        <v>1</v>
      </c>
      <c r="O1729" s="0" t="n">
        <v>0</v>
      </c>
      <c r="P1729" s="0" t="n">
        <v>0</v>
      </c>
      <c r="Q1729" s="0" t="n">
        <v>0</v>
      </c>
      <c r="R1729" s="0" t="n">
        <v>48.36198</v>
      </c>
      <c r="S1729" s="0" t="n">
        <v>54.69094</v>
      </c>
      <c r="T1729" s="0" t="n">
        <v>41.88226</v>
      </c>
      <c r="U1729" s="0" t="n">
        <v>33.26334</v>
      </c>
      <c r="V1729" s="0" t="n">
        <v>31.97355</v>
      </c>
      <c r="W1729" s="0" t="n">
        <v>18.77491</v>
      </c>
      <c r="X1729" s="0" t="n">
        <v>4.654426</v>
      </c>
      <c r="Y1729" s="0" t="n">
        <v>23.90075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-2.779167E-008</v>
      </c>
      <c r="AF1729" s="0" t="n">
        <v>7.58521E-009</v>
      </c>
      <c r="AG1729" s="0" t="n">
        <v>-2.854845E-010</v>
      </c>
      <c r="AH1729" s="0" t="n">
        <v>0.9999999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-3.551314E-008</v>
      </c>
      <c r="AT1729" s="0" t="n">
        <v>7.762694E-009</v>
      </c>
      <c r="AU1729" s="0" t="n">
        <v>-2.57111E-010</v>
      </c>
      <c r="AV1729" s="0" t="n">
        <v>0.9999999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-2.030201E-008</v>
      </c>
      <c r="BH1729" s="0" t="n">
        <v>8.349999E-009</v>
      </c>
      <c r="BI1729" s="0" t="n">
        <v>-1.135559E-009</v>
      </c>
      <c r="BJ1729" s="0" t="n">
        <v>0.9999999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</row>
    <row r="1730" customFormat="false" ht="12.75" hidden="false" customHeight="false" outlineLevel="0" collapsed="false">
      <c r="A1730" s="0" t="n">
        <v>560.2752</v>
      </c>
      <c r="B1730" s="0" t="n">
        <v>3.020238</v>
      </c>
      <c r="C1730" s="0" t="n">
        <v>1.272938</v>
      </c>
      <c r="D1730" s="0" t="n">
        <v>0.7751533</v>
      </c>
      <c r="E1730" s="0" t="n">
        <v>-0.4018019</v>
      </c>
      <c r="F1730" s="0" t="n">
        <v>0.5944785</v>
      </c>
      <c r="G1730" s="0" t="n">
        <v>-0.5400076</v>
      </c>
      <c r="H1730" s="0" t="n">
        <v>0.4399345</v>
      </c>
      <c r="I1730" s="0" t="n">
        <v>0.2646825</v>
      </c>
      <c r="J1730" s="0" t="n">
        <v>0.01979014</v>
      </c>
      <c r="K1730" s="0" t="n">
        <v>0.9773344</v>
      </c>
      <c r="L1730" s="0" t="n">
        <v>-0.1820334</v>
      </c>
      <c r="M1730" s="0" t="n">
        <v>0.106253</v>
      </c>
      <c r="N1730" s="0" t="n">
        <v>1</v>
      </c>
      <c r="O1730" s="0" t="n">
        <v>0</v>
      </c>
      <c r="P1730" s="0" t="n">
        <v>0</v>
      </c>
      <c r="Q1730" s="0" t="n">
        <v>0</v>
      </c>
      <c r="R1730" s="0" t="n">
        <v>48.36198</v>
      </c>
      <c r="S1730" s="0" t="n">
        <v>54.69096</v>
      </c>
      <c r="T1730" s="0" t="n">
        <v>41.88226</v>
      </c>
      <c r="U1730" s="0" t="n">
        <v>33.26332</v>
      </c>
      <c r="V1730" s="0" t="n">
        <v>31.97355</v>
      </c>
      <c r="W1730" s="0" t="n">
        <v>18.77491</v>
      </c>
      <c r="X1730" s="0" t="n">
        <v>4.654428</v>
      </c>
      <c r="Y1730" s="0" t="n">
        <v>23.90075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9.244682E-009</v>
      </c>
      <c r="AF1730" s="0" t="n">
        <v>-9.41564E-009</v>
      </c>
      <c r="AG1730" s="0" t="n">
        <v>-6.761309E-009</v>
      </c>
      <c r="AH1730" s="0" t="n">
        <v>0.9999999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9.244682E-009</v>
      </c>
      <c r="AT1730" s="0" t="n">
        <v>-9.41564E-009</v>
      </c>
      <c r="AU1730" s="0" t="n">
        <v>-6.761309E-009</v>
      </c>
      <c r="AV1730" s="0" t="n">
        <v>0.9999999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-3.552729E-009</v>
      </c>
      <c r="BH1730" s="0" t="n">
        <v>-9.147348E-009</v>
      </c>
      <c r="BI1730" s="0" t="n">
        <v>-5.277148E-009</v>
      </c>
      <c r="BJ1730" s="0" t="n">
        <v>0.9999999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</row>
    <row r="1731" customFormat="false" ht="12.75" hidden="false" customHeight="false" outlineLevel="0" collapsed="false">
      <c r="A1731" s="0" t="n">
        <v>560.325</v>
      </c>
      <c r="B1731" s="0" t="n">
        <v>3.020238</v>
      </c>
      <c r="C1731" s="0" t="n">
        <v>1.272938</v>
      </c>
      <c r="D1731" s="0" t="n">
        <v>0.7751533</v>
      </c>
      <c r="E1731" s="0" t="n">
        <v>-0.4018026</v>
      </c>
      <c r="F1731" s="0" t="n">
        <v>0.5944786</v>
      </c>
      <c r="G1731" s="0" t="n">
        <v>-0.5400078</v>
      </c>
      <c r="H1731" s="0" t="n">
        <v>0.4399336</v>
      </c>
      <c r="I1731" s="0" t="n">
        <v>0.2646825</v>
      </c>
      <c r="J1731" s="0" t="n">
        <v>0.01979024</v>
      </c>
      <c r="K1731" s="0" t="n">
        <v>0.9773341</v>
      </c>
      <c r="L1731" s="0" t="n">
        <v>-0.1820355</v>
      </c>
      <c r="M1731" s="0" t="n">
        <v>0.1062522</v>
      </c>
      <c r="N1731" s="0" t="n">
        <v>1</v>
      </c>
      <c r="O1731" s="0" t="n">
        <v>0</v>
      </c>
      <c r="P1731" s="0" t="n">
        <v>0</v>
      </c>
      <c r="Q1731" s="0" t="n">
        <v>0</v>
      </c>
      <c r="R1731" s="0" t="n">
        <v>38.68958</v>
      </c>
      <c r="S1731" s="0" t="n">
        <v>43.75277</v>
      </c>
      <c r="T1731" s="0" t="n">
        <v>33.50582</v>
      </c>
      <c r="U1731" s="0" t="n">
        <v>26.61066</v>
      </c>
      <c r="V1731" s="0" t="n">
        <v>25.57884</v>
      </c>
      <c r="W1731" s="0" t="n">
        <v>15.01993</v>
      </c>
      <c r="X1731" s="0" t="n">
        <v>3.723547</v>
      </c>
      <c r="Y1731" s="0" t="n">
        <v>19.1206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-5.345684E-008</v>
      </c>
      <c r="AF1731" s="0" t="n">
        <v>-2.493751E-008</v>
      </c>
      <c r="AG1731" s="0" t="n">
        <v>2.057518E-009</v>
      </c>
      <c r="AH1731" s="0" t="n">
        <v>1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-5.345684E-008</v>
      </c>
      <c r="AT1731" s="0" t="n">
        <v>-2.493751E-008</v>
      </c>
      <c r="AU1731" s="0" t="n">
        <v>2.057518E-009</v>
      </c>
      <c r="AV1731" s="0" t="n">
        <v>1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-6.022166E-008</v>
      </c>
      <c r="BH1731" s="0" t="n">
        <v>-2.101422E-008</v>
      </c>
      <c r="BI1731" s="0" t="n">
        <v>-3.108367E-009</v>
      </c>
      <c r="BJ1731" s="0" t="n">
        <v>1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</row>
    <row r="1732" customFormat="false" ht="12.75" hidden="false" customHeight="false" outlineLevel="0" collapsed="false">
      <c r="A1732" s="0" t="n">
        <v>560.3743</v>
      </c>
      <c r="B1732" s="0" t="n">
        <v>3.020238</v>
      </c>
      <c r="C1732" s="0" t="n">
        <v>1.272938</v>
      </c>
      <c r="D1732" s="0" t="n">
        <v>0.7751533</v>
      </c>
      <c r="E1732" s="0" t="n">
        <v>-0.4018026</v>
      </c>
      <c r="F1732" s="0" t="n">
        <v>0.5944788</v>
      </c>
      <c r="G1732" s="0" t="n">
        <v>-0.5400078</v>
      </c>
      <c r="H1732" s="0" t="n">
        <v>0.4399332</v>
      </c>
      <c r="I1732" s="0" t="n">
        <v>0.2646825</v>
      </c>
      <c r="J1732" s="0" t="n">
        <v>0.01979032</v>
      </c>
      <c r="K1732" s="0" t="n">
        <v>0.9773338</v>
      </c>
      <c r="L1732" s="0" t="n">
        <v>-0.1820372</v>
      </c>
      <c r="M1732" s="0" t="n">
        <v>0.1062516</v>
      </c>
      <c r="N1732" s="0" t="n">
        <v>1</v>
      </c>
      <c r="O1732" s="0" t="n">
        <v>0</v>
      </c>
      <c r="P1732" s="0" t="n">
        <v>0</v>
      </c>
      <c r="Q1732" s="0" t="n">
        <v>0</v>
      </c>
      <c r="R1732" s="0" t="n">
        <v>46.42751</v>
      </c>
      <c r="S1732" s="0" t="n">
        <v>52.50332</v>
      </c>
      <c r="T1732" s="0" t="n">
        <v>40.20697</v>
      </c>
      <c r="U1732" s="0" t="n">
        <v>31.9328</v>
      </c>
      <c r="V1732" s="0" t="n">
        <v>30.69461</v>
      </c>
      <c r="W1732" s="0" t="n">
        <v>18.02391</v>
      </c>
      <c r="X1732" s="0" t="n">
        <v>4.468264</v>
      </c>
      <c r="Y1732" s="0" t="n">
        <v>22.94472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3.308601E-008</v>
      </c>
      <c r="AF1732" s="0" t="n">
        <v>-2.848424E-009</v>
      </c>
      <c r="AG1732" s="0" t="n">
        <v>7.875661E-011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2.63345E-008</v>
      </c>
      <c r="AT1732" s="0" t="n">
        <v>-2.36305E-009</v>
      </c>
      <c r="AU1732" s="0" t="n">
        <v>-1.359266E-009</v>
      </c>
      <c r="AV1732" s="0" t="n">
        <v>1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2.291073E-008</v>
      </c>
      <c r="BH1732" s="0" t="n">
        <v>-4.360504E-009</v>
      </c>
      <c r="BI1732" s="0" t="n">
        <v>-3.968651E-009</v>
      </c>
      <c r="BJ1732" s="0" t="n">
        <v>1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</row>
    <row r="1733" customFormat="false" ht="12.75" hidden="false" customHeight="false" outlineLevel="0" collapsed="false">
      <c r="A1733" s="0" t="n">
        <v>560.4248</v>
      </c>
      <c r="B1733" s="0" t="n">
        <v>3.020238</v>
      </c>
      <c r="C1733" s="0" t="n">
        <v>1.272938</v>
      </c>
      <c r="D1733" s="0" t="n">
        <v>0.7751533</v>
      </c>
      <c r="E1733" s="0" t="n">
        <v>-0.4018031</v>
      </c>
      <c r="F1733" s="0" t="n">
        <v>0.5944788</v>
      </c>
      <c r="G1733" s="0" t="n">
        <v>-0.5400082</v>
      </c>
      <c r="H1733" s="0" t="n">
        <v>0.4399323</v>
      </c>
      <c r="I1733" s="0" t="n">
        <v>0.2646825</v>
      </c>
      <c r="J1733" s="0" t="n">
        <v>0.01979038</v>
      </c>
      <c r="K1733" s="0" t="n">
        <v>0.9773337</v>
      </c>
      <c r="L1733" s="0" t="n">
        <v>-0.1820385</v>
      </c>
      <c r="M1733" s="0" t="n">
        <v>0.1062512</v>
      </c>
      <c r="N1733" s="0" t="n">
        <v>1</v>
      </c>
      <c r="O1733" s="0" t="n">
        <v>0</v>
      </c>
      <c r="P1733" s="0" t="n">
        <v>0</v>
      </c>
      <c r="Q1733" s="0" t="n">
        <v>0</v>
      </c>
      <c r="R1733" s="0" t="n">
        <v>48.36199</v>
      </c>
      <c r="S1733" s="0" t="n">
        <v>54.69096</v>
      </c>
      <c r="T1733" s="0" t="n">
        <v>41.88226</v>
      </c>
      <c r="U1733" s="0" t="n">
        <v>33.26332</v>
      </c>
      <c r="V1733" s="0" t="n">
        <v>31.97355</v>
      </c>
      <c r="W1733" s="0" t="n">
        <v>18.77491</v>
      </c>
      <c r="X1733" s="0" t="n">
        <v>4.654448</v>
      </c>
      <c r="Y1733" s="0" t="n">
        <v>23.90075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-2.50185E-008</v>
      </c>
      <c r="AF1733" s="0" t="n">
        <v>2.130076E-009</v>
      </c>
      <c r="AG1733" s="0" t="n">
        <v>6.200156E-009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-2.489317E-008</v>
      </c>
      <c r="AT1733" s="0" t="n">
        <v>4.681355E-009</v>
      </c>
      <c r="AU1733" s="0" t="n">
        <v>5.047299E-009</v>
      </c>
      <c r="AV1733" s="0" t="n">
        <v>1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-3.009619E-008</v>
      </c>
      <c r="BH1733" s="0" t="n">
        <v>-5.418932E-010</v>
      </c>
      <c r="BI1733" s="0" t="n">
        <v>4.869301E-009</v>
      </c>
      <c r="BJ1733" s="0" t="n">
        <v>1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</row>
    <row r="1734" customFormat="false" ht="12.75" hidden="false" customHeight="false" outlineLevel="0" collapsed="false">
      <c r="A1734" s="0" t="n">
        <v>560.475</v>
      </c>
      <c r="B1734" s="0" t="n">
        <v>3.020238</v>
      </c>
      <c r="C1734" s="0" t="n">
        <v>1.272938</v>
      </c>
      <c r="D1734" s="0" t="n">
        <v>0.7751533</v>
      </c>
      <c r="E1734" s="0" t="n">
        <v>-0.4018029</v>
      </c>
      <c r="F1734" s="0" t="n">
        <v>0.5944796</v>
      </c>
      <c r="G1734" s="0" t="n">
        <v>-0.5400079</v>
      </c>
      <c r="H1734" s="0" t="n">
        <v>0.4399319</v>
      </c>
      <c r="I1734" s="0" t="n">
        <v>0.2646825</v>
      </c>
      <c r="J1734" s="0" t="n">
        <v>0.01979043</v>
      </c>
      <c r="K1734" s="0" t="n">
        <v>0.9773335</v>
      </c>
      <c r="L1734" s="0" t="n">
        <v>-0.1820394</v>
      </c>
      <c r="M1734" s="0" t="n">
        <v>0.1062509</v>
      </c>
      <c r="N1734" s="0" t="n">
        <v>1</v>
      </c>
      <c r="O1734" s="0" t="n">
        <v>0</v>
      </c>
      <c r="P1734" s="0" t="n">
        <v>0</v>
      </c>
      <c r="Q1734" s="0" t="n">
        <v>0</v>
      </c>
      <c r="R1734" s="0" t="n">
        <v>48.36199</v>
      </c>
      <c r="S1734" s="0" t="n">
        <v>54.69096</v>
      </c>
      <c r="T1734" s="0" t="n">
        <v>41.88226</v>
      </c>
      <c r="U1734" s="0" t="n">
        <v>33.26333</v>
      </c>
      <c r="V1734" s="0" t="n">
        <v>31.97355</v>
      </c>
      <c r="W1734" s="0" t="n">
        <v>18.77491</v>
      </c>
      <c r="X1734" s="0" t="n">
        <v>4.654454</v>
      </c>
      <c r="Y1734" s="0" t="n">
        <v>23.90075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1.552647E-008</v>
      </c>
      <c r="AF1734" s="0" t="n">
        <v>1.509791E-008</v>
      </c>
      <c r="AG1734" s="0" t="n">
        <v>9.403618E-010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1.427934E-008</v>
      </c>
      <c r="AT1734" s="0" t="n">
        <v>9.461794E-009</v>
      </c>
      <c r="AU1734" s="0" t="n">
        <v>3.187484E-009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1.987054E-008</v>
      </c>
      <c r="BH1734" s="0" t="n">
        <v>1.637314E-008</v>
      </c>
      <c r="BI1734" s="0" t="n">
        <v>2.751898E-009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</row>
    <row r="1735" customFormat="false" ht="12.75" hidden="false" customHeight="false" outlineLevel="0" collapsed="false">
      <c r="A1735" s="0" t="n">
        <v>560.5255</v>
      </c>
      <c r="B1735" s="0" t="n">
        <v>3.020238</v>
      </c>
      <c r="C1735" s="0" t="n">
        <v>1.272938</v>
      </c>
      <c r="D1735" s="0" t="n">
        <v>0.7751533</v>
      </c>
      <c r="E1735" s="0" t="n">
        <v>-0.4018026</v>
      </c>
      <c r="F1735" s="0" t="n">
        <v>0.5944799</v>
      </c>
      <c r="G1735" s="0" t="n">
        <v>-0.5400083</v>
      </c>
      <c r="H1735" s="0" t="n">
        <v>0.4399311</v>
      </c>
      <c r="I1735" s="0" t="n">
        <v>0.2646825</v>
      </c>
      <c r="J1735" s="0" t="n">
        <v>0.01979046</v>
      </c>
      <c r="K1735" s="0" t="n">
        <v>0.9773334</v>
      </c>
      <c r="L1735" s="0" t="n">
        <v>-0.1820401</v>
      </c>
      <c r="M1735" s="0" t="n">
        <v>0.1062506</v>
      </c>
      <c r="N1735" s="0" t="n">
        <v>1</v>
      </c>
      <c r="O1735" s="0" t="n">
        <v>0</v>
      </c>
      <c r="P1735" s="0" t="n">
        <v>0</v>
      </c>
      <c r="Q1735" s="0" t="n">
        <v>0</v>
      </c>
      <c r="R1735" s="0" t="n">
        <v>48.36199</v>
      </c>
      <c r="S1735" s="0" t="n">
        <v>54.69096</v>
      </c>
      <c r="T1735" s="0" t="n">
        <v>41.88226</v>
      </c>
      <c r="U1735" s="0" t="n">
        <v>33.26332</v>
      </c>
      <c r="V1735" s="0" t="n">
        <v>31.97355</v>
      </c>
      <c r="W1735" s="0" t="n">
        <v>18.77491</v>
      </c>
      <c r="X1735" s="0" t="n">
        <v>4.654461</v>
      </c>
      <c r="Y1735" s="0" t="n">
        <v>23.90074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-1.341812E-008</v>
      </c>
      <c r="AF1735" s="0" t="n">
        <v>1.143406E-008</v>
      </c>
      <c r="AG1735" s="0" t="n">
        <v>1.357678E-009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-2.482475E-008</v>
      </c>
      <c r="AT1735" s="0" t="n">
        <v>1.927905E-008</v>
      </c>
      <c r="AU1735" s="0" t="n">
        <v>-4.34279E-009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-1.726704E-008</v>
      </c>
      <c r="BH1735" s="0" t="n">
        <v>2.273057E-008</v>
      </c>
      <c r="BI1735" s="0" t="n">
        <v>-6.477037E-009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</row>
    <row r="1736" customFormat="false" ht="12.75" hidden="false" customHeight="false" outlineLevel="0" collapsed="false">
      <c r="A1736" s="0" t="n">
        <v>560.5747</v>
      </c>
      <c r="B1736" s="0" t="n">
        <v>3.042675</v>
      </c>
      <c r="C1736" s="0" t="n">
        <v>1.199788</v>
      </c>
      <c r="D1736" s="0" t="n">
        <v>0.807409</v>
      </c>
      <c r="E1736" s="0" t="n">
        <v>-0.4018025</v>
      </c>
      <c r="F1736" s="0" t="n">
        <v>0.5944804</v>
      </c>
      <c r="G1736" s="0" t="n">
        <v>-0.5400086</v>
      </c>
      <c r="H1736" s="0" t="n">
        <v>0.4399302</v>
      </c>
      <c r="I1736" s="0" t="n">
        <v>0.2646825</v>
      </c>
      <c r="J1736" s="0" t="n">
        <v>0.01999782</v>
      </c>
      <c r="K1736" s="0" t="n">
        <v>0.9770734</v>
      </c>
      <c r="L1736" s="0" t="n">
        <v>-0.1831582</v>
      </c>
      <c r="M1736" s="0" t="n">
        <v>0.1066801</v>
      </c>
      <c r="N1736" s="0" t="n">
        <v>1</v>
      </c>
      <c r="O1736" s="0" t="n">
        <v>0.001966238</v>
      </c>
      <c r="P1736" s="0" t="n">
        <v>0.0008083582</v>
      </c>
      <c r="Q1736" s="0" t="n">
        <v>-0.01583022</v>
      </c>
      <c r="R1736" s="0" t="n">
        <v>44.19146</v>
      </c>
      <c r="S1736" s="0" t="n">
        <v>50.19442</v>
      </c>
      <c r="T1736" s="0" t="n">
        <v>38.56285</v>
      </c>
      <c r="U1736" s="0" t="n">
        <v>30.76313</v>
      </c>
      <c r="V1736" s="0" t="n">
        <v>29.77269</v>
      </c>
      <c r="W1736" s="0" t="n">
        <v>17.59479</v>
      </c>
      <c r="X1736" s="0" t="n">
        <v>4.503897</v>
      </c>
      <c r="Y1736" s="0" t="n">
        <v>21.88054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4.939071E-011</v>
      </c>
      <c r="AF1736" s="0" t="n">
        <v>2.623657E-009</v>
      </c>
      <c r="AG1736" s="0" t="n">
        <v>-8.592037E-011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4.939071E-011</v>
      </c>
      <c r="AT1736" s="0" t="n">
        <v>2.623657E-009</v>
      </c>
      <c r="AU1736" s="0" t="n">
        <v>-8.592037E-011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4.985272E-009</v>
      </c>
      <c r="BH1736" s="0" t="n">
        <v>1.972768E-009</v>
      </c>
      <c r="BI1736" s="0" t="n">
        <v>1.863971E-009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</row>
    <row r="1737" customFormat="false" ht="12.75" hidden="false" customHeight="false" outlineLevel="0" collapsed="false">
      <c r="A1737" s="0" t="n">
        <v>560.6241</v>
      </c>
      <c r="B1737" s="0" t="n">
        <v>3.067045</v>
      </c>
      <c r="C1737" s="0" t="n">
        <v>1.13316</v>
      </c>
      <c r="D1737" s="0" t="n">
        <v>0.8048635</v>
      </c>
      <c r="E1737" s="0" t="n">
        <v>-0.4018034</v>
      </c>
      <c r="F1737" s="0" t="n">
        <v>0.5944805</v>
      </c>
      <c r="G1737" s="0" t="n">
        <v>-0.5400082</v>
      </c>
      <c r="H1737" s="0" t="n">
        <v>0.4399298</v>
      </c>
      <c r="I1737" s="0" t="n">
        <v>0.2646825</v>
      </c>
      <c r="J1737" s="0" t="n">
        <v>0.02042879</v>
      </c>
      <c r="K1737" s="0" t="n">
        <v>0.9765335</v>
      </c>
      <c r="L1737" s="0" t="n">
        <v>-0.1854554</v>
      </c>
      <c r="M1737" s="0" t="n">
        <v>0.1075698</v>
      </c>
      <c r="N1737" s="0" t="n">
        <v>1</v>
      </c>
      <c r="O1737" s="0" t="n">
        <v>0.001729965</v>
      </c>
      <c r="P1737" s="0" t="n">
        <v>0.0007112026</v>
      </c>
      <c r="Q1737" s="0" t="n">
        <v>-0.01392817</v>
      </c>
      <c r="R1737" s="0" t="n">
        <v>43.60273</v>
      </c>
      <c r="S1737" s="0" t="n">
        <v>50.29654</v>
      </c>
      <c r="T1737" s="0" t="n">
        <v>39.17131</v>
      </c>
      <c r="U1737" s="0" t="n">
        <v>31.60762</v>
      </c>
      <c r="V1737" s="0" t="n">
        <v>31.14221</v>
      </c>
      <c r="W1737" s="0" t="n">
        <v>18.85587</v>
      </c>
      <c r="X1737" s="0" t="n">
        <v>5.580091</v>
      </c>
      <c r="Y1737" s="0" t="n">
        <v>21.512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-1.012363E-008</v>
      </c>
      <c r="AF1737" s="0" t="n">
        <v>2.245387E-009</v>
      </c>
      <c r="AG1737" s="0" t="n">
        <v>1.99456E-009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-1.411894E-008</v>
      </c>
      <c r="AT1737" s="0" t="n">
        <v>-5.058938E-009</v>
      </c>
      <c r="AU1737" s="0" t="n">
        <v>6.65702E-009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-2.070291E-008</v>
      </c>
      <c r="BH1737" s="0" t="n">
        <v>-5.334254E-009</v>
      </c>
      <c r="BI1737" s="0" t="n">
        <v>9.454422E-009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</row>
    <row r="1738" customFormat="false" ht="12.75" hidden="false" customHeight="false" outlineLevel="0" collapsed="false">
      <c r="A1738" s="0" t="n">
        <v>560.6752</v>
      </c>
      <c r="B1738" s="0" t="n">
        <v>3.075433</v>
      </c>
      <c r="C1738" s="0" t="n">
        <v>1.098459</v>
      </c>
      <c r="D1738" s="0" t="n">
        <v>0.7935523</v>
      </c>
      <c r="E1738" s="0" t="n">
        <v>-0.4018036</v>
      </c>
      <c r="F1738" s="0" t="n">
        <v>0.5944806</v>
      </c>
      <c r="G1738" s="0" t="n">
        <v>-0.5400085</v>
      </c>
      <c r="H1738" s="0" t="n">
        <v>0.4399292</v>
      </c>
      <c r="I1738" s="0" t="n">
        <v>0.2646825</v>
      </c>
      <c r="J1738" s="0" t="n">
        <v>0.02093187</v>
      </c>
      <c r="K1738" s="0" t="n">
        <v>0.9759002</v>
      </c>
      <c r="L1738" s="0" t="n">
        <v>-0.188122</v>
      </c>
      <c r="M1738" s="0" t="n">
        <v>0.108586</v>
      </c>
      <c r="N1738" s="0" t="n">
        <v>1</v>
      </c>
      <c r="O1738" s="0" t="n">
        <v>0.0004661083</v>
      </c>
      <c r="P1738" s="0" t="n">
        <v>0.0001915693</v>
      </c>
      <c r="Q1738" s="0" t="n">
        <v>-0.003752589</v>
      </c>
      <c r="R1738" s="0" t="n">
        <v>45.31239</v>
      </c>
      <c r="S1738" s="0" t="n">
        <v>53.06162</v>
      </c>
      <c r="T1738" s="0" t="n">
        <v>41.91057</v>
      </c>
      <c r="U1738" s="0" t="n">
        <v>34.18946</v>
      </c>
      <c r="V1738" s="0" t="n">
        <v>33.98875</v>
      </c>
      <c r="W1738" s="0" t="n">
        <v>20.99544</v>
      </c>
      <c r="X1738" s="0" t="n">
        <v>7.188908</v>
      </c>
      <c r="Y1738" s="0" t="n">
        <v>22.0997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-8.881345E-009</v>
      </c>
      <c r="AF1738" s="0" t="n">
        <v>-3.911058E-010</v>
      </c>
      <c r="AG1738" s="0" t="n">
        <v>5.121175E-011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-3.952843E-009</v>
      </c>
      <c r="AT1738" s="0" t="n">
        <v>7.33795E-011</v>
      </c>
      <c r="AU1738" s="0" t="n">
        <v>5.540399E-009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-7.137833E-009</v>
      </c>
      <c r="BH1738" s="0" t="n">
        <v>2.796049E-009</v>
      </c>
      <c r="BI1738" s="0" t="n">
        <v>1.418122E-009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</row>
    <row r="1739" customFormat="false" ht="12.75" hidden="false" customHeight="false" outlineLevel="0" collapsed="false">
      <c r="A1739" s="0" t="n">
        <v>560.7244</v>
      </c>
      <c r="B1739" s="0" t="n">
        <v>3.07409</v>
      </c>
      <c r="C1739" s="0" t="n">
        <v>1.091379</v>
      </c>
      <c r="D1739" s="0" t="n">
        <v>0.7903982</v>
      </c>
      <c r="E1739" s="0" t="n">
        <v>-0.4018036</v>
      </c>
      <c r="F1739" s="0" t="n">
        <v>0.5944807</v>
      </c>
      <c r="G1739" s="0" t="n">
        <v>-0.5400086</v>
      </c>
      <c r="H1739" s="0" t="n">
        <v>0.4399287</v>
      </c>
      <c r="I1739" s="0" t="n">
        <v>0.2646825</v>
      </c>
      <c r="J1739" s="0" t="n">
        <v>0.02134195</v>
      </c>
      <c r="K1739" s="0" t="n">
        <v>0.9753633</v>
      </c>
      <c r="L1739" s="0" t="n">
        <v>-0.1904242</v>
      </c>
      <c r="M1739" s="0" t="n">
        <v>0.1093147</v>
      </c>
      <c r="N1739" s="0" t="n">
        <v>1</v>
      </c>
      <c r="O1739" s="0" t="n">
        <v>7.176399E-005</v>
      </c>
      <c r="P1739" s="0" t="n">
        <v>2.944469E-005</v>
      </c>
      <c r="Q1739" s="0" t="n">
        <v>-0.0005773306</v>
      </c>
      <c r="R1739" s="0" t="n">
        <v>43.59608</v>
      </c>
      <c r="S1739" s="0" t="n">
        <v>51.36602</v>
      </c>
      <c r="T1739" s="0" t="n">
        <v>40.88534</v>
      </c>
      <c r="U1739" s="0" t="n">
        <v>33.55639</v>
      </c>
      <c r="V1739" s="0" t="n">
        <v>33.34423</v>
      </c>
      <c r="W1739" s="0" t="n">
        <v>20.75586</v>
      </c>
      <c r="X1739" s="0" t="n">
        <v>7.691969</v>
      </c>
      <c r="Y1739" s="0" t="n">
        <v>21.12751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7.482908E-009</v>
      </c>
      <c r="AF1739" s="0" t="n">
        <v>-3.848603E-009</v>
      </c>
      <c r="AG1739" s="0" t="n">
        <v>-6.846019E-009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7.121077E-010</v>
      </c>
      <c r="AT1739" s="0" t="n">
        <v>-2.664294E-009</v>
      </c>
      <c r="AU1739" s="0" t="n">
        <v>-8.234487E-009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</v>
      </c>
      <c r="BE1739" s="0" t="n">
        <v>0</v>
      </c>
      <c r="BF1739" s="0" t="n">
        <v>0</v>
      </c>
      <c r="BG1739" s="0" t="n">
        <v>1.480673E-010</v>
      </c>
      <c r="BH1739" s="0" t="n">
        <v>-3.20961E-009</v>
      </c>
      <c r="BI1739" s="0" t="n">
        <v>-6.262733E-009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</row>
    <row r="1740" customFormat="false" ht="12.75" hidden="false" customHeight="false" outlineLevel="0" collapsed="false">
      <c r="A1740" s="0" t="n">
        <v>560.7762</v>
      </c>
      <c r="B1740" s="0" t="n">
        <v>3.073863</v>
      </c>
      <c r="C1740" s="0" t="n">
        <v>1.090188</v>
      </c>
      <c r="D1740" s="0" t="n">
        <v>0.7898815</v>
      </c>
      <c r="E1740" s="0" t="n">
        <v>-0.4018037</v>
      </c>
      <c r="F1740" s="0" t="n">
        <v>0.5944806</v>
      </c>
      <c r="G1740" s="0" t="n">
        <v>-0.5400088</v>
      </c>
      <c r="H1740" s="0" t="n">
        <v>0.4399286</v>
      </c>
      <c r="I1740" s="0" t="n">
        <v>0.2646825</v>
      </c>
      <c r="J1740" s="0" t="n">
        <v>0.02166288</v>
      </c>
      <c r="K1740" s="0" t="n">
        <v>0.9749376</v>
      </c>
      <c r="L1740" s="0" t="n">
        <v>-0.1922454</v>
      </c>
      <c r="M1740" s="0" t="n">
        <v>0.1098594</v>
      </c>
      <c r="N1740" s="0" t="n">
        <v>1</v>
      </c>
      <c r="O1740" s="0" t="n">
        <v>1.215935E-005</v>
      </c>
      <c r="P1740" s="0" t="n">
        <v>5.00679E-006</v>
      </c>
      <c r="Q1740" s="0" t="n">
        <v>-9.697676E-005</v>
      </c>
      <c r="R1740" s="0" t="n">
        <v>41.80296</v>
      </c>
      <c r="S1740" s="0" t="n">
        <v>49.322</v>
      </c>
      <c r="T1740" s="0" t="n">
        <v>39.35438</v>
      </c>
      <c r="U1740" s="0" t="n">
        <v>32.35685</v>
      </c>
      <c r="V1740" s="0" t="n">
        <v>32.13077</v>
      </c>
      <c r="W1740" s="0" t="n">
        <v>20.04241</v>
      </c>
      <c r="X1740" s="0" t="n">
        <v>7.610869</v>
      </c>
      <c r="Y1740" s="0" t="n">
        <v>20.25132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2.092282E-008</v>
      </c>
      <c r="AF1740" s="0" t="n">
        <v>7.761967E-011</v>
      </c>
      <c r="AG1740" s="0" t="n">
        <v>1.379753E-008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1.071693E-008</v>
      </c>
      <c r="AT1740" s="0" t="n">
        <v>-9.718377E-009</v>
      </c>
      <c r="AU1740" s="0" t="n">
        <v>1.152144E-008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</v>
      </c>
      <c r="BE1740" s="0" t="n">
        <v>0</v>
      </c>
      <c r="BF1740" s="0" t="n">
        <v>0</v>
      </c>
      <c r="BG1740" s="0" t="n">
        <v>1.200297E-008</v>
      </c>
      <c r="BH1740" s="0" t="n">
        <v>-4.519285E-009</v>
      </c>
      <c r="BI1740" s="0" t="n">
        <v>1.432604E-008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</row>
    <row r="1741" customFormat="false" ht="12.75" hidden="false" customHeight="false" outlineLevel="0" collapsed="false">
      <c r="A1741" s="0" t="n">
        <v>560.824</v>
      </c>
      <c r="B1741" s="0" t="n">
        <v>3.075008</v>
      </c>
      <c r="C1741" s="0" t="n">
        <v>1.090408</v>
      </c>
      <c r="D1741" s="0" t="n">
        <v>0.7918013</v>
      </c>
      <c r="E1741" s="0" t="n">
        <v>-0.4018039</v>
      </c>
      <c r="F1741" s="0" t="n">
        <v>0.5944814</v>
      </c>
      <c r="G1741" s="0" t="n">
        <v>-0.5400088</v>
      </c>
      <c r="H1741" s="0" t="n">
        <v>0.4399271</v>
      </c>
      <c r="I1741" s="0" t="n">
        <v>0.2646825</v>
      </c>
      <c r="J1741" s="0" t="n">
        <v>0.02191463</v>
      </c>
      <c r="K1741" s="0" t="n">
        <v>0.9746037</v>
      </c>
      <c r="L1741" s="0" t="n">
        <v>-0.1936605</v>
      </c>
      <c r="M1741" s="0" t="n">
        <v>0.1102862</v>
      </c>
      <c r="N1741" s="0" t="n">
        <v>1</v>
      </c>
      <c r="O1741" s="0" t="n">
        <v>2.145767E-006</v>
      </c>
      <c r="P1741" s="0" t="n">
        <v>8.34465E-007</v>
      </c>
      <c r="Q1741" s="0" t="n">
        <v>-1.645088E-005</v>
      </c>
      <c r="R1741" s="0" t="n">
        <v>41.83333</v>
      </c>
      <c r="S1741" s="0" t="n">
        <v>49.37607</v>
      </c>
      <c r="T1741" s="0" t="n">
        <v>39.42407</v>
      </c>
      <c r="U1741" s="0" t="n">
        <v>32.4297</v>
      </c>
      <c r="V1741" s="0" t="n">
        <v>32.19622</v>
      </c>
      <c r="W1741" s="0" t="n">
        <v>20.09463</v>
      </c>
      <c r="X1741" s="0" t="n">
        <v>7.68125</v>
      </c>
      <c r="Y1741" s="0" t="n">
        <v>20.26934</v>
      </c>
      <c r="Z1741" s="0" t="n">
        <v>0</v>
      </c>
      <c r="AA1741" s="0" t="n">
        <v>1</v>
      </c>
      <c r="AB1741" s="0" t="n">
        <v>0.003943283</v>
      </c>
      <c r="AC1741" s="0" t="n">
        <v>0.001400343</v>
      </c>
      <c r="AD1741" s="0" t="n">
        <v>0.006689343</v>
      </c>
      <c r="AE1741" s="0" t="n">
        <v>2.648402E-009</v>
      </c>
      <c r="AF1741" s="0" t="n">
        <v>1.236907E-008</v>
      </c>
      <c r="AG1741" s="0" t="n">
        <v>-5.174521E-009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-1.405177E-008</v>
      </c>
      <c r="AT1741" s="0" t="n">
        <v>-1.447142E-009</v>
      </c>
      <c r="AU1741" s="0" t="n">
        <v>4.164913E-010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</v>
      </c>
      <c r="BE1741" s="0" t="n">
        <v>0</v>
      </c>
      <c r="BF1741" s="0" t="n">
        <v>0</v>
      </c>
      <c r="BG1741" s="0" t="n">
        <v>2.648402E-009</v>
      </c>
      <c r="BH1741" s="0" t="n">
        <v>1.236907E-008</v>
      </c>
      <c r="BI1741" s="0" t="n">
        <v>-5.174521E-009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</row>
    <row r="1742" customFormat="false" ht="12.75" hidden="false" customHeight="false" outlineLevel="0" collapsed="false">
      <c r="A1742" s="0" t="n">
        <v>560.8751</v>
      </c>
      <c r="B1742" s="0" t="n">
        <v>3.082663</v>
      </c>
      <c r="C1742" s="0" t="n">
        <v>1.09307</v>
      </c>
      <c r="D1742" s="0" t="n">
        <v>0.7934924</v>
      </c>
      <c r="E1742" s="0" t="n">
        <v>-0.4018044</v>
      </c>
      <c r="F1742" s="0" t="n">
        <v>0.5944813</v>
      </c>
      <c r="G1742" s="0" t="n">
        <v>-0.5400089</v>
      </c>
      <c r="H1742" s="0" t="n">
        <v>0.4399268</v>
      </c>
      <c r="I1742" s="0" t="n">
        <v>0.2646825</v>
      </c>
      <c r="J1742" s="0" t="n">
        <v>0.02213578</v>
      </c>
      <c r="K1742" s="0" t="n">
        <v>0.9743325</v>
      </c>
      <c r="L1742" s="0" t="n">
        <v>-0.1947285</v>
      </c>
      <c r="M1742" s="0" t="n">
        <v>0.1107573</v>
      </c>
      <c r="N1742" s="0" t="n">
        <v>1</v>
      </c>
      <c r="O1742" s="0" t="n">
        <v>0.0002844334</v>
      </c>
      <c r="P1742" s="0" t="n">
        <v>0.0001169443</v>
      </c>
      <c r="Q1742" s="0" t="n">
        <v>-0.002290189</v>
      </c>
      <c r="R1742" s="0" t="n">
        <v>43.70049</v>
      </c>
      <c r="S1742" s="0" t="n">
        <v>51.58803</v>
      </c>
      <c r="T1742" s="0" t="n">
        <v>41.18884</v>
      </c>
      <c r="U1742" s="0" t="n">
        <v>33.88567</v>
      </c>
      <c r="V1742" s="0" t="n">
        <v>33.65765</v>
      </c>
      <c r="W1742" s="0" t="n">
        <v>21.01548</v>
      </c>
      <c r="X1742" s="0" t="n">
        <v>8.024116</v>
      </c>
      <c r="Y1742" s="0" t="n">
        <v>21.1432</v>
      </c>
      <c r="Z1742" s="0" t="n">
        <v>0</v>
      </c>
      <c r="AA1742" s="0" t="n">
        <v>1</v>
      </c>
      <c r="AB1742" s="0" t="n">
        <v>0.007194666</v>
      </c>
      <c r="AC1742" s="0" t="n">
        <v>0.002632787</v>
      </c>
      <c r="AD1742" s="0" t="n">
        <v>0.01159225</v>
      </c>
      <c r="AE1742" s="0" t="n">
        <v>1.034527E-008</v>
      </c>
      <c r="AF1742" s="0" t="n">
        <v>-3.642678E-009</v>
      </c>
      <c r="AG1742" s="0" t="n">
        <v>8.079879E-009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1.5002E-008</v>
      </c>
      <c r="AT1742" s="0" t="n">
        <v>4.297772E-009</v>
      </c>
      <c r="AU1742" s="0" t="n">
        <v>6.146278E-009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</v>
      </c>
      <c r="BE1742" s="0" t="n">
        <v>0</v>
      </c>
      <c r="BF1742" s="0" t="n">
        <v>0</v>
      </c>
      <c r="BG1742" s="0" t="n">
        <v>1.034527E-008</v>
      </c>
      <c r="BH1742" s="0" t="n">
        <v>-3.642678E-009</v>
      </c>
      <c r="BI1742" s="0" t="n">
        <v>8.079879E-009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</row>
    <row r="1743" customFormat="false" ht="12.75" hidden="false" customHeight="false" outlineLevel="0" collapsed="false">
      <c r="A1743" s="0" t="n">
        <v>560.9246</v>
      </c>
      <c r="B1743" s="0" t="n">
        <v>3.094752</v>
      </c>
      <c r="C1743" s="0" t="n">
        <v>1.099061</v>
      </c>
      <c r="D1743" s="0" t="n">
        <v>0.7943988</v>
      </c>
      <c r="E1743" s="0" t="n">
        <v>-0.4018042</v>
      </c>
      <c r="F1743" s="0" t="n">
        <v>0.5944818</v>
      </c>
      <c r="G1743" s="0" t="n">
        <v>-0.5400089</v>
      </c>
      <c r="H1743" s="0" t="n">
        <v>0.4399265</v>
      </c>
      <c r="I1743" s="0" t="n">
        <v>0.2646825</v>
      </c>
      <c r="J1743" s="0" t="n">
        <v>0.02234405</v>
      </c>
      <c r="K1743" s="0" t="n">
        <v>0.9741153</v>
      </c>
      <c r="L1743" s="0" t="n">
        <v>-0.1954428</v>
      </c>
      <c r="M1743" s="0" t="n">
        <v>0.111366</v>
      </c>
      <c r="N1743" s="0" t="n">
        <v>1</v>
      </c>
      <c r="O1743" s="0" t="n">
        <v>0.0001530647</v>
      </c>
      <c r="P1743" s="0" t="n">
        <v>6.29425E-005</v>
      </c>
      <c r="Q1743" s="0" t="n">
        <v>-0.001232326</v>
      </c>
      <c r="R1743" s="0" t="n">
        <v>43.65424</v>
      </c>
      <c r="S1743" s="0" t="n">
        <v>51.52058</v>
      </c>
      <c r="T1743" s="0" t="n">
        <v>41.10201</v>
      </c>
      <c r="U1743" s="0" t="n">
        <v>33.79389</v>
      </c>
      <c r="V1743" s="0" t="n">
        <v>33.59014</v>
      </c>
      <c r="W1743" s="0" t="n">
        <v>20.96334</v>
      </c>
      <c r="X1743" s="0" t="n">
        <v>7.955952</v>
      </c>
      <c r="Y1743" s="0" t="n">
        <v>20.97289</v>
      </c>
      <c r="Z1743" s="0" t="n">
        <v>0</v>
      </c>
      <c r="AA1743" s="0" t="n">
        <v>1</v>
      </c>
      <c r="AB1743" s="0" t="n">
        <v>0.01348449</v>
      </c>
      <c r="AC1743" s="0" t="n">
        <v>0.00725319</v>
      </c>
      <c r="AD1743" s="0" t="n">
        <v>0.007594425</v>
      </c>
      <c r="AE1743" s="0" t="n">
        <v>2.748337E-008</v>
      </c>
      <c r="AF1743" s="0" t="n">
        <v>-1.260448E-008</v>
      </c>
      <c r="AG1743" s="0" t="n">
        <v>6.433279E-009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5.254568E-008</v>
      </c>
      <c r="AT1743" s="0" t="n">
        <v>-1.056694E-008</v>
      </c>
      <c r="AU1743" s="0" t="n">
        <v>1.525645E-008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</v>
      </c>
      <c r="BE1743" s="0" t="n">
        <v>0</v>
      </c>
      <c r="BF1743" s="0" t="n">
        <v>0</v>
      </c>
      <c r="BG1743" s="0" t="n">
        <v>4.703674E-008</v>
      </c>
      <c r="BH1743" s="0" t="n">
        <v>-1.506169E-008</v>
      </c>
      <c r="BI1743" s="0" t="n">
        <v>1.435547E-008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</row>
    <row r="1744" customFormat="false" ht="12.75" hidden="false" customHeight="false" outlineLevel="0" collapsed="false">
      <c r="A1744" s="0" t="n">
        <v>560.9744</v>
      </c>
      <c r="B1744" s="0" t="n">
        <v>3.104115</v>
      </c>
      <c r="C1744" s="0" t="n">
        <v>1.103252</v>
      </c>
      <c r="D1744" s="0" t="n">
        <v>0.7979652</v>
      </c>
      <c r="E1744" s="0" t="n">
        <v>-0.4018046</v>
      </c>
      <c r="F1744" s="0" t="n">
        <v>0.5944819</v>
      </c>
      <c r="G1744" s="0" t="n">
        <v>-0.5400091</v>
      </c>
      <c r="H1744" s="0" t="n">
        <v>0.4399254</v>
      </c>
      <c r="I1744" s="0" t="n">
        <v>0.2646825</v>
      </c>
      <c r="J1744" s="0" t="n">
        <v>0.02254547</v>
      </c>
      <c r="K1744" s="0" t="n">
        <v>0.9739395</v>
      </c>
      <c r="L1744" s="0" t="n">
        <v>-0.1958744</v>
      </c>
      <c r="M1744" s="0" t="n">
        <v>0.112102</v>
      </c>
      <c r="N1744" s="0" t="n">
        <v>1</v>
      </c>
      <c r="O1744" s="0" t="n">
        <v>0.0002608299</v>
      </c>
      <c r="P1744" s="0" t="n">
        <v>0.0001072884</v>
      </c>
      <c r="Q1744" s="0" t="n">
        <v>-0.002100289</v>
      </c>
      <c r="R1744" s="0" t="n">
        <v>43.63158</v>
      </c>
      <c r="S1744" s="0" t="n">
        <v>51.43744</v>
      </c>
      <c r="T1744" s="0" t="n">
        <v>40.97042</v>
      </c>
      <c r="U1744" s="0" t="n">
        <v>33.63687</v>
      </c>
      <c r="V1744" s="0" t="n">
        <v>33.45574</v>
      </c>
      <c r="W1744" s="0" t="n">
        <v>20.84535</v>
      </c>
      <c r="X1744" s="0" t="n">
        <v>7.830888</v>
      </c>
      <c r="Y1744" s="0" t="n">
        <v>20.70696</v>
      </c>
      <c r="Z1744" s="0" t="n">
        <v>0</v>
      </c>
      <c r="AA1744" s="0" t="n">
        <v>1</v>
      </c>
      <c r="AB1744" s="0" t="n">
        <v>0.0070206</v>
      </c>
      <c r="AC1744" s="0" t="n">
        <v>0.002192746</v>
      </c>
      <c r="AD1744" s="0" t="n">
        <v>0.01376012</v>
      </c>
      <c r="AE1744" s="0" t="n">
        <v>-1.29083E-008</v>
      </c>
      <c r="AF1744" s="0" t="n">
        <v>6.428948E-009</v>
      </c>
      <c r="AG1744" s="0" t="n">
        <v>-8.037298E-009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-4.797208E-009</v>
      </c>
      <c r="AT1744" s="0" t="n">
        <v>2.491746E-009</v>
      </c>
      <c r="AU1744" s="0" t="n">
        <v>-3.043399E-009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-5.222467E-009</v>
      </c>
      <c r="BH1744" s="0" t="n">
        <v>1.712719E-009</v>
      </c>
      <c r="BI1744" s="0" t="n">
        <v>-5.301693E-009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</row>
    <row r="1745" customFormat="false" ht="12.75" hidden="false" customHeight="false" outlineLevel="0" collapsed="false">
      <c r="A1745" s="0" t="n">
        <v>561.0247</v>
      </c>
      <c r="B1745" s="0" t="n">
        <v>3.113208</v>
      </c>
      <c r="C1745" s="0" t="n">
        <v>1.105814</v>
      </c>
      <c r="D1745" s="0" t="n">
        <v>0.8012757</v>
      </c>
      <c r="E1745" s="0" t="n">
        <v>-0.4018048</v>
      </c>
      <c r="F1745" s="0" t="n">
        <v>0.5944816</v>
      </c>
      <c r="G1745" s="0" t="n">
        <v>-0.5400095</v>
      </c>
      <c r="H1745" s="0" t="n">
        <v>0.4399252</v>
      </c>
      <c r="I1745" s="0" t="n">
        <v>0.2646825</v>
      </c>
      <c r="J1745" s="0" t="n">
        <v>0.02274127</v>
      </c>
      <c r="K1745" s="0" t="n">
        <v>0.973787</v>
      </c>
      <c r="L1745" s="0" t="n">
        <v>-0.196153</v>
      </c>
      <c r="M1745" s="0" t="n">
        <v>0.1128973</v>
      </c>
      <c r="N1745" s="0" t="n">
        <v>1</v>
      </c>
      <c r="O1745" s="0" t="n">
        <v>0.0003888607</v>
      </c>
      <c r="P1745" s="0" t="n">
        <v>0.0001598597</v>
      </c>
      <c r="Q1745" s="0" t="n">
        <v>-0.003130674</v>
      </c>
      <c r="R1745" s="0" t="n">
        <v>43.59396</v>
      </c>
      <c r="S1745" s="0" t="n">
        <v>51.33156</v>
      </c>
      <c r="T1745" s="0" t="n">
        <v>40.83448</v>
      </c>
      <c r="U1745" s="0" t="n">
        <v>33.49415</v>
      </c>
      <c r="V1745" s="0" t="n">
        <v>33.3498</v>
      </c>
      <c r="W1745" s="0" t="n">
        <v>20.76645</v>
      </c>
      <c r="X1745" s="0" t="n">
        <v>7.73218</v>
      </c>
      <c r="Y1745" s="0" t="n">
        <v>20.4642</v>
      </c>
      <c r="Z1745" s="0" t="n">
        <v>0</v>
      </c>
      <c r="AA1745" s="0" t="n">
        <v>1</v>
      </c>
      <c r="AB1745" s="0" t="n">
        <v>0.00716859</v>
      </c>
      <c r="AC1745" s="0" t="n">
        <v>0.001094762</v>
      </c>
      <c r="AD1745" s="0" t="n">
        <v>0.02153275</v>
      </c>
      <c r="AE1745" s="0" t="n">
        <v>9.203776E-009</v>
      </c>
      <c r="AF1745" s="0" t="n">
        <v>-1.801355E-008</v>
      </c>
      <c r="AG1745" s="0" t="n">
        <v>7.582354E-009</v>
      </c>
      <c r="AH1745" s="0" t="n">
        <v>0.9999999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1.377163E-008</v>
      </c>
      <c r="AT1745" s="0" t="n">
        <v>-1.967847E-008</v>
      </c>
      <c r="AU1745" s="0" t="n">
        <v>7.702283E-009</v>
      </c>
      <c r="AV1745" s="0" t="n">
        <v>0.9999999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9.203776E-009</v>
      </c>
      <c r="BH1745" s="0" t="n">
        <v>-1.801355E-008</v>
      </c>
      <c r="BI1745" s="0" t="n">
        <v>7.582354E-009</v>
      </c>
      <c r="BJ1745" s="0" t="n">
        <v>0.9999999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</row>
    <row r="1746" customFormat="false" ht="12.75" hidden="false" customHeight="false" outlineLevel="0" collapsed="false">
      <c r="A1746" s="0" t="n">
        <v>561.0744</v>
      </c>
      <c r="B1746" s="0" t="n">
        <v>3.125556</v>
      </c>
      <c r="C1746" s="0" t="n">
        <v>1.107222</v>
      </c>
      <c r="D1746" s="0" t="n">
        <v>0.807821</v>
      </c>
      <c r="E1746" s="0" t="n">
        <v>-0.4018047</v>
      </c>
      <c r="F1746" s="0" t="n">
        <v>0.5944823</v>
      </c>
      <c r="G1746" s="0" t="n">
        <v>-0.5400095</v>
      </c>
      <c r="H1746" s="0" t="n">
        <v>0.4399246</v>
      </c>
      <c r="I1746" s="0" t="n">
        <v>0.2646825</v>
      </c>
      <c r="J1746" s="0" t="n">
        <v>0.02294982</v>
      </c>
      <c r="K1746" s="0" t="n">
        <v>0.9736376</v>
      </c>
      <c r="L1746" s="0" t="n">
        <v>-0.1963469</v>
      </c>
      <c r="M1746" s="0" t="n">
        <v>0.1138027</v>
      </c>
      <c r="N1746" s="0" t="n">
        <v>1</v>
      </c>
      <c r="O1746" s="0" t="n">
        <v>0.0008137226</v>
      </c>
      <c r="P1746" s="0" t="n">
        <v>0.0003345013</v>
      </c>
      <c r="Q1746" s="0" t="n">
        <v>-0.006552041</v>
      </c>
      <c r="R1746" s="0" t="n">
        <v>43.52917</v>
      </c>
      <c r="S1746" s="0" t="n">
        <v>51.21498</v>
      </c>
      <c r="T1746" s="0" t="n">
        <v>40.70667</v>
      </c>
      <c r="U1746" s="0" t="n">
        <v>33.37652</v>
      </c>
      <c r="V1746" s="0" t="n">
        <v>33.28178</v>
      </c>
      <c r="W1746" s="0" t="n">
        <v>20.73261</v>
      </c>
      <c r="X1746" s="0" t="n">
        <v>7.672436</v>
      </c>
      <c r="Y1746" s="0" t="n">
        <v>20.22894</v>
      </c>
      <c r="Z1746" s="0" t="n">
        <v>0</v>
      </c>
      <c r="AA1746" s="0" t="n">
        <v>1</v>
      </c>
      <c r="AB1746" s="0" t="n">
        <v>0.009099931</v>
      </c>
      <c r="AC1746" s="0" t="n">
        <v>-0.001340266</v>
      </c>
      <c r="AD1746" s="0" t="n">
        <v>0.04464465</v>
      </c>
      <c r="AE1746" s="0" t="n">
        <v>4.509337E-008</v>
      </c>
      <c r="AF1746" s="0" t="n">
        <v>1.540695E-008</v>
      </c>
      <c r="AG1746" s="0" t="n">
        <v>3.634061E-009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4.675213E-008</v>
      </c>
      <c r="AT1746" s="0" t="n">
        <v>2.42892E-008</v>
      </c>
      <c r="AU1746" s="0" t="n">
        <v>4.195028E-009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4.391184E-008</v>
      </c>
      <c r="BH1746" s="0" t="n">
        <v>2.544429E-008</v>
      </c>
      <c r="BI1746" s="0" t="n">
        <v>3.384971E-009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</row>
    <row r="1747" customFormat="false" ht="12.75" hidden="false" customHeight="false" outlineLevel="0" collapsed="false">
      <c r="A1747" s="0" t="n">
        <v>561.1257</v>
      </c>
      <c r="B1747" s="0" t="n">
        <v>3.139355</v>
      </c>
      <c r="C1747" s="0" t="n">
        <v>1.1083</v>
      </c>
      <c r="D1747" s="0" t="n">
        <v>0.8094214</v>
      </c>
      <c r="E1747" s="0" t="n">
        <v>-0.4018048</v>
      </c>
      <c r="F1747" s="0" t="n">
        <v>0.5944826</v>
      </c>
      <c r="G1747" s="0" t="n">
        <v>-0.5400099</v>
      </c>
      <c r="H1747" s="0" t="n">
        <v>0.4399235</v>
      </c>
      <c r="I1747" s="0" t="n">
        <v>0.2646825</v>
      </c>
      <c r="J1747" s="0" t="n">
        <v>0.02317585</v>
      </c>
      <c r="K1747" s="0" t="n">
        <v>0.9734863</v>
      </c>
      <c r="L1747" s="0" t="n">
        <v>-0.1964705</v>
      </c>
      <c r="M1747" s="0" t="n">
        <v>0.1148334</v>
      </c>
      <c r="N1747" s="0" t="n">
        <v>1</v>
      </c>
      <c r="O1747" s="0" t="n">
        <v>0.0009367466</v>
      </c>
      <c r="P1747" s="0" t="n">
        <v>0.0003851652</v>
      </c>
      <c r="Q1747" s="0" t="n">
        <v>-0.007542491</v>
      </c>
      <c r="R1747" s="0" t="n">
        <v>37.7779</v>
      </c>
      <c r="S1747" s="0" t="n">
        <v>44.41885</v>
      </c>
      <c r="T1747" s="0" t="n">
        <v>35.28216</v>
      </c>
      <c r="U1747" s="0" t="n">
        <v>28.92808</v>
      </c>
      <c r="V1747" s="0" t="n">
        <v>28.90462</v>
      </c>
      <c r="W1747" s="0" t="n">
        <v>18.02989</v>
      </c>
      <c r="X1747" s="0" t="n">
        <v>6.652515</v>
      </c>
      <c r="Y1747" s="0" t="n">
        <v>17.33167</v>
      </c>
      <c r="Z1747" s="0" t="n">
        <v>0</v>
      </c>
      <c r="AA1747" s="0" t="n">
        <v>1</v>
      </c>
      <c r="AB1747" s="0" t="n">
        <v>0.009144183</v>
      </c>
      <c r="AC1747" s="0" t="n">
        <v>-0.0005904241</v>
      </c>
      <c r="AD1747" s="0" t="n">
        <v>0.0405849</v>
      </c>
      <c r="AE1747" s="0" t="n">
        <v>1.515505E-008</v>
      </c>
      <c r="AF1747" s="0" t="n">
        <v>3.964873E-010</v>
      </c>
      <c r="AG1747" s="0" t="n">
        <v>2.870534E-009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3.022108E-008</v>
      </c>
      <c r="AT1747" s="0" t="n">
        <v>1.275321E-008</v>
      </c>
      <c r="AU1747" s="0" t="n">
        <v>3.897761E-009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2.594588E-008</v>
      </c>
      <c r="BH1747" s="0" t="n">
        <v>3.357838E-009</v>
      </c>
      <c r="BI1747" s="0" t="n">
        <v>6.383945E-009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</row>
    <row r="1748" customFormat="false" ht="12.75" hidden="false" customHeight="false" outlineLevel="0" collapsed="false">
      <c r="A1748" s="0" t="n">
        <v>561.1751</v>
      </c>
      <c r="B1748" s="0" t="n">
        <v>3.153596</v>
      </c>
      <c r="C1748" s="0" t="n">
        <v>1.110004</v>
      </c>
      <c r="D1748" s="0" t="n">
        <v>0.8110343</v>
      </c>
      <c r="E1748" s="0" t="n">
        <v>-0.4018046</v>
      </c>
      <c r="F1748" s="0" t="n">
        <v>0.5944828</v>
      </c>
      <c r="G1748" s="0" t="n">
        <v>-0.54001</v>
      </c>
      <c r="H1748" s="0" t="n">
        <v>0.4399234</v>
      </c>
      <c r="I1748" s="0" t="n">
        <v>0.2646825</v>
      </c>
      <c r="J1748" s="0" t="n">
        <v>0.0234133</v>
      </c>
      <c r="K1748" s="0" t="n">
        <v>0.9733377</v>
      </c>
      <c r="L1748" s="0" t="n">
        <v>-0.1965123</v>
      </c>
      <c r="M1748" s="0" t="n">
        <v>0.1159675</v>
      </c>
      <c r="N1748" s="0" t="n">
        <v>1</v>
      </c>
      <c r="O1748" s="0" t="n">
        <v>0.0008807182</v>
      </c>
      <c r="P1748" s="0" t="n">
        <v>0.000361681</v>
      </c>
      <c r="Q1748" s="0" t="n">
        <v>-0.007214367</v>
      </c>
      <c r="R1748" s="0" t="n">
        <v>43.40737</v>
      </c>
      <c r="S1748" s="0" t="n">
        <v>51.01263</v>
      </c>
      <c r="T1748" s="0" t="n">
        <v>40.49203</v>
      </c>
      <c r="U1748" s="0" t="n">
        <v>33.18573</v>
      </c>
      <c r="V1748" s="0" t="n">
        <v>33.20267</v>
      </c>
      <c r="W1748" s="0" t="n">
        <v>20.72141</v>
      </c>
      <c r="X1748" s="0" t="n">
        <v>7.653319</v>
      </c>
      <c r="Y1748" s="0" t="n">
        <v>19.62515</v>
      </c>
      <c r="Z1748" s="0" t="n">
        <v>0</v>
      </c>
      <c r="AA1748" s="0" t="n">
        <v>1</v>
      </c>
      <c r="AB1748" s="0" t="n">
        <v>0.009810336</v>
      </c>
      <c r="AC1748" s="0" t="n">
        <v>9.285458E-005</v>
      </c>
      <c r="AD1748" s="0" t="n">
        <v>0.04008668</v>
      </c>
      <c r="AE1748" s="0" t="n">
        <v>-8.767222E-009</v>
      </c>
      <c r="AF1748" s="0" t="n">
        <v>2.516242E-009</v>
      </c>
      <c r="AG1748" s="0" t="n">
        <v>-6.002621E-009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-8.462473E-009</v>
      </c>
      <c r="AT1748" s="0" t="n">
        <v>4.02244E-009</v>
      </c>
      <c r="AU1748" s="0" t="n">
        <v>-2.720163E-009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-8.767222E-009</v>
      </c>
      <c r="BH1748" s="0" t="n">
        <v>2.516242E-009</v>
      </c>
      <c r="BI1748" s="0" t="n">
        <v>-6.002621E-009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</row>
    <row r="1749" customFormat="false" ht="12.75" hidden="false" customHeight="false" outlineLevel="0" collapsed="false">
      <c r="A1749" s="0" t="n">
        <v>561.2241</v>
      </c>
      <c r="B1749" s="0" t="n">
        <v>3.166784</v>
      </c>
      <c r="C1749" s="0" t="n">
        <v>1.112617</v>
      </c>
      <c r="D1749" s="0" t="n">
        <v>0.8113434</v>
      </c>
      <c r="E1749" s="0" t="n">
        <v>-0.4018046</v>
      </c>
      <c r="F1749" s="0" t="n">
        <v>0.5944824</v>
      </c>
      <c r="G1749" s="0" t="n">
        <v>-0.5400104</v>
      </c>
      <c r="H1749" s="0" t="n">
        <v>0.4399234</v>
      </c>
      <c r="I1749" s="0" t="n">
        <v>0.2646825</v>
      </c>
      <c r="J1749" s="0" t="n">
        <v>0.02365112</v>
      </c>
      <c r="K1749" s="0" t="n">
        <v>0.9731991</v>
      </c>
      <c r="L1749" s="0" t="n">
        <v>-0.196464</v>
      </c>
      <c r="M1749" s="0" t="n">
        <v>0.1171576</v>
      </c>
      <c r="N1749" s="0" t="n">
        <v>1</v>
      </c>
      <c r="O1749" s="0" t="n">
        <v>0.0004184246</v>
      </c>
      <c r="P1749" s="0" t="n">
        <v>0.0001635551</v>
      </c>
      <c r="Q1749" s="0" t="n">
        <v>-0.006502688</v>
      </c>
      <c r="R1749" s="0" t="n">
        <v>43.34552</v>
      </c>
      <c r="S1749" s="0" t="n">
        <v>50.96855</v>
      </c>
      <c r="T1749" s="0" t="n">
        <v>40.42273</v>
      </c>
      <c r="U1749" s="0" t="n">
        <v>33.10418</v>
      </c>
      <c r="V1749" s="0" t="n">
        <v>33.15324</v>
      </c>
      <c r="W1749" s="0" t="n">
        <v>20.69017</v>
      </c>
      <c r="X1749" s="0" t="n">
        <v>7.679824</v>
      </c>
      <c r="Y1749" s="0" t="n">
        <v>19.31025</v>
      </c>
      <c r="Z1749" s="0" t="n">
        <v>0</v>
      </c>
      <c r="AA1749" s="0" t="n">
        <v>1</v>
      </c>
      <c r="AB1749" s="0" t="n">
        <v>0.01251839</v>
      </c>
      <c r="AC1749" s="0" t="n">
        <v>0.002842285</v>
      </c>
      <c r="AD1749" s="0" t="n">
        <v>0.03262915</v>
      </c>
      <c r="AE1749" s="0" t="n">
        <v>6.457242E-009</v>
      </c>
      <c r="AF1749" s="0" t="n">
        <v>-3.19632E-008</v>
      </c>
      <c r="AG1749" s="0" t="n">
        <v>8.2827E-009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1.587689E-008</v>
      </c>
      <c r="AT1749" s="0" t="n">
        <v>-2.871458E-008</v>
      </c>
      <c r="AU1749" s="0" t="n">
        <v>1.131566E-008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1.587689E-008</v>
      </c>
      <c r="BH1749" s="0" t="n">
        <v>-2.871458E-008</v>
      </c>
      <c r="BI1749" s="0" t="n">
        <v>1.131566E-008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</row>
    <row r="1750" customFormat="false" ht="12.75" hidden="false" customHeight="false" outlineLevel="0" collapsed="false">
      <c r="A1750" s="0" t="n">
        <v>561.2755</v>
      </c>
      <c r="B1750" s="0" t="n">
        <v>3.176126</v>
      </c>
      <c r="C1750" s="0" t="n">
        <v>1.113918</v>
      </c>
      <c r="D1750" s="0" t="n">
        <v>0.8084171</v>
      </c>
      <c r="E1750" s="0" t="n">
        <v>-0.4018056</v>
      </c>
      <c r="F1750" s="0" t="n">
        <v>0.5944826</v>
      </c>
      <c r="G1750" s="0" t="n">
        <v>-0.54001</v>
      </c>
      <c r="H1750" s="0" t="n">
        <v>0.4399228</v>
      </c>
      <c r="I1750" s="0" t="n">
        <v>0.2646825</v>
      </c>
      <c r="J1750" s="0" t="n">
        <v>0.02387889</v>
      </c>
      <c r="K1750" s="0" t="n">
        <v>0.9730741</v>
      </c>
      <c r="L1750" s="0" t="n">
        <v>-0.1963463</v>
      </c>
      <c r="M1750" s="0" t="n">
        <v>0.1183416</v>
      </c>
      <c r="N1750" s="0" t="n">
        <v>1</v>
      </c>
      <c r="O1750" s="0" t="n">
        <v>0.0004675388</v>
      </c>
      <c r="P1750" s="0" t="n">
        <v>0.000120759</v>
      </c>
      <c r="Q1750" s="0" t="n">
        <v>-0.004755735</v>
      </c>
      <c r="R1750" s="0" t="n">
        <v>45.19215</v>
      </c>
      <c r="S1750" s="0" t="n">
        <v>53.15763</v>
      </c>
      <c r="T1750" s="0" t="n">
        <v>42.11647</v>
      </c>
      <c r="U1750" s="0" t="n">
        <v>34.45575</v>
      </c>
      <c r="V1750" s="0" t="n">
        <v>34.52889</v>
      </c>
      <c r="W1750" s="0" t="n">
        <v>21.53786</v>
      </c>
      <c r="X1750" s="0" t="n">
        <v>8.08331</v>
      </c>
      <c r="Y1750" s="0" t="n">
        <v>19.83203</v>
      </c>
      <c r="Z1750" s="0" t="n">
        <v>0</v>
      </c>
      <c r="AA1750" s="0" t="n">
        <v>1</v>
      </c>
      <c r="AB1750" s="0" t="n">
        <v>0.003990641</v>
      </c>
      <c r="AC1750" s="0" t="n">
        <v>-0.0003235087</v>
      </c>
      <c r="AD1750" s="0" t="n">
        <v>0.01887501</v>
      </c>
      <c r="AE1750" s="0" t="n">
        <v>-2.241913E-009</v>
      </c>
      <c r="AF1750" s="0" t="n">
        <v>-3.052836E-008</v>
      </c>
      <c r="AG1750" s="0" t="n">
        <v>7.981143E-009</v>
      </c>
      <c r="AH1750" s="0" t="n">
        <v>0.9999999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-1.407778E-009</v>
      </c>
      <c r="AT1750" s="0" t="n">
        <v>-3.657717E-008</v>
      </c>
      <c r="AU1750" s="0" t="n">
        <v>1.113343E-008</v>
      </c>
      <c r="AV1750" s="0" t="n">
        <v>0.9999999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-2.241913E-009</v>
      </c>
      <c r="BH1750" s="0" t="n">
        <v>-3.052836E-008</v>
      </c>
      <c r="BI1750" s="0" t="n">
        <v>7.981143E-009</v>
      </c>
      <c r="BJ1750" s="0" t="n">
        <v>0.9999999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</row>
    <row r="1751" customFormat="false" ht="12.75" hidden="false" customHeight="false" outlineLevel="0" collapsed="false">
      <c r="A1751" s="0" t="n">
        <v>561.3249</v>
      </c>
      <c r="B1751" s="0" t="n">
        <v>3.180333</v>
      </c>
      <c r="C1751" s="0" t="n">
        <v>1.114631</v>
      </c>
      <c r="D1751" s="0" t="n">
        <v>0.8019116</v>
      </c>
      <c r="E1751" s="0" t="n">
        <v>-0.4018053</v>
      </c>
      <c r="F1751" s="0" t="n">
        <v>0.5944836</v>
      </c>
      <c r="G1751" s="0" t="n">
        <v>-0.5400094</v>
      </c>
      <c r="H1751" s="0" t="n">
        <v>0.4399222</v>
      </c>
      <c r="I1751" s="0" t="n">
        <v>0.2646825</v>
      </c>
      <c r="J1751" s="0" t="n">
        <v>0.02407392</v>
      </c>
      <c r="K1751" s="0" t="n">
        <v>0.9729728</v>
      </c>
      <c r="L1751" s="0" t="n">
        <v>-0.1961896</v>
      </c>
      <c r="M1751" s="0" t="n">
        <v>0.119391</v>
      </c>
      <c r="N1751" s="0" t="n">
        <v>1</v>
      </c>
      <c r="O1751" s="0" t="n">
        <v>7.271767E-005</v>
      </c>
      <c r="P1751" s="0" t="n">
        <v>2.837181E-005</v>
      </c>
      <c r="Q1751" s="0" t="n">
        <v>-0.001128912</v>
      </c>
      <c r="R1751" s="0" t="n">
        <v>43.32508</v>
      </c>
      <c r="S1751" s="0" t="n">
        <v>50.96457</v>
      </c>
      <c r="T1751" s="0" t="n">
        <v>40.34797</v>
      </c>
      <c r="U1751" s="0" t="n">
        <v>32.97517</v>
      </c>
      <c r="V1751" s="0" t="n">
        <v>33.04452</v>
      </c>
      <c r="W1751" s="0" t="n">
        <v>20.59256</v>
      </c>
      <c r="X1751" s="0" t="n">
        <v>7.80608</v>
      </c>
      <c r="Y1751" s="0" t="n">
        <v>18.78265</v>
      </c>
      <c r="Z1751" s="0" t="n">
        <v>0</v>
      </c>
      <c r="AA1751" s="0" t="n">
        <v>1</v>
      </c>
      <c r="AB1751" s="0" t="n">
        <v>-9.822077E-005</v>
      </c>
      <c r="AC1751" s="0" t="n">
        <v>0.000586758</v>
      </c>
      <c r="AD1751" s="0" t="n">
        <v>-0.004402311</v>
      </c>
      <c r="AE1751" s="0" t="n">
        <v>4.074844E-008</v>
      </c>
      <c r="AF1751" s="0" t="n">
        <v>1.454824E-008</v>
      </c>
      <c r="AG1751" s="0" t="n">
        <v>5.246236E-009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4.074844E-008</v>
      </c>
      <c r="AT1751" s="0" t="n">
        <v>1.454824E-008</v>
      </c>
      <c r="AU1751" s="0" t="n">
        <v>5.246236E-009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2.848128E-008</v>
      </c>
      <c r="BH1751" s="0" t="n">
        <v>9.546838E-009</v>
      </c>
      <c r="BI1751" s="0" t="n">
        <v>3.439896E-009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</row>
    <row r="1752" customFormat="false" ht="12.75" hidden="false" customHeight="false" outlineLevel="0" collapsed="false">
      <c r="A1752" s="0" t="n">
        <v>561.3744</v>
      </c>
      <c r="B1752" s="0" t="n">
        <v>3.182469</v>
      </c>
      <c r="C1752" s="0" t="n">
        <v>1.116844</v>
      </c>
      <c r="D1752" s="0" t="n">
        <v>0.7957182</v>
      </c>
      <c r="E1752" s="0" t="n">
        <v>-0.4018057</v>
      </c>
      <c r="F1752" s="0" t="n">
        <v>0.5944833</v>
      </c>
      <c r="G1752" s="0" t="n">
        <v>-0.5400096</v>
      </c>
      <c r="H1752" s="0" t="n">
        <v>0.439922</v>
      </c>
      <c r="I1752" s="0" t="n">
        <v>0.2646825</v>
      </c>
      <c r="J1752" s="0" t="n">
        <v>0.02421539</v>
      </c>
      <c r="K1752" s="0" t="n">
        <v>0.9729096</v>
      </c>
      <c r="L1752" s="0" t="n">
        <v>-0.1959846</v>
      </c>
      <c r="M1752" s="0" t="n">
        <v>0.1202104</v>
      </c>
      <c r="N1752" s="0" t="n">
        <v>1</v>
      </c>
      <c r="O1752" s="0" t="n">
        <v>0</v>
      </c>
      <c r="P1752" s="0" t="n">
        <v>0</v>
      </c>
      <c r="Q1752" s="0" t="n">
        <v>0</v>
      </c>
      <c r="R1752" s="0" t="n">
        <v>43.42397</v>
      </c>
      <c r="S1752" s="0" t="n">
        <v>51.05533</v>
      </c>
      <c r="T1752" s="0" t="n">
        <v>40.39637</v>
      </c>
      <c r="U1752" s="0" t="n">
        <v>32.97461</v>
      </c>
      <c r="V1752" s="0" t="n">
        <v>33.00703</v>
      </c>
      <c r="W1752" s="0" t="n">
        <v>20.5269</v>
      </c>
      <c r="X1752" s="0" t="n">
        <v>7.825974</v>
      </c>
      <c r="Y1752" s="0" t="n">
        <v>18.68407</v>
      </c>
      <c r="Z1752" s="0" t="n">
        <v>0</v>
      </c>
      <c r="AA1752" s="0" t="n">
        <v>1</v>
      </c>
      <c r="AB1752" s="0" t="n">
        <v>0.003338353</v>
      </c>
      <c r="AC1752" s="0" t="n">
        <v>0.00331956</v>
      </c>
      <c r="AD1752" s="0" t="n">
        <v>-0.008830057</v>
      </c>
      <c r="AE1752" s="0" t="n">
        <v>-1.636171E-008</v>
      </c>
      <c r="AF1752" s="0" t="n">
        <v>1.528515E-008</v>
      </c>
      <c r="AG1752" s="0" t="n">
        <v>-1.106713E-008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-2.598069E-008</v>
      </c>
      <c r="AT1752" s="0" t="n">
        <v>1.50986E-008</v>
      </c>
      <c r="AU1752" s="0" t="n">
        <v>-1.395641E-008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-3.872739E-008</v>
      </c>
      <c r="BH1752" s="0" t="n">
        <v>2.247948E-009</v>
      </c>
      <c r="BI1752" s="0" t="n">
        <v>-1.01776E-008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</row>
    <row r="1753" customFormat="false" ht="12.75" hidden="false" customHeight="false" outlineLevel="0" collapsed="false">
      <c r="A1753" s="0" t="n">
        <v>561.4261</v>
      </c>
      <c r="B1753" s="0" t="n">
        <v>3.185871</v>
      </c>
      <c r="C1753" s="0" t="n">
        <v>1.12024</v>
      </c>
      <c r="D1753" s="0" t="n">
        <v>0.7866595</v>
      </c>
      <c r="E1753" s="0" t="n">
        <v>-0.4018058</v>
      </c>
      <c r="F1753" s="0" t="n">
        <v>0.594484</v>
      </c>
      <c r="G1753" s="0" t="n">
        <v>-0.5400094</v>
      </c>
      <c r="H1753" s="0" t="n">
        <v>0.4399213</v>
      </c>
      <c r="I1753" s="0" t="n">
        <v>0.2646825</v>
      </c>
      <c r="J1753" s="0" t="n">
        <v>0.02431151</v>
      </c>
      <c r="K1753" s="0" t="n">
        <v>0.9728861</v>
      </c>
      <c r="L1753" s="0" t="n">
        <v>-0.1956828</v>
      </c>
      <c r="M1753" s="0" t="n">
        <v>0.1208708</v>
      </c>
      <c r="N1753" s="0" t="n">
        <v>1</v>
      </c>
      <c r="O1753" s="0" t="n">
        <v>0</v>
      </c>
      <c r="P1753" s="0" t="n">
        <v>0</v>
      </c>
      <c r="Q1753" s="0" t="n">
        <v>0</v>
      </c>
      <c r="R1753" s="0" t="n">
        <v>45.47075</v>
      </c>
      <c r="S1753" s="0" t="n">
        <v>53.40346</v>
      </c>
      <c r="T1753" s="0" t="n">
        <v>42.21619</v>
      </c>
      <c r="U1753" s="0" t="n">
        <v>34.39839</v>
      </c>
      <c r="V1753" s="0" t="n">
        <v>34.36894</v>
      </c>
      <c r="W1753" s="0" t="n">
        <v>21.30249</v>
      </c>
      <c r="X1753" s="0" t="n">
        <v>8.142968</v>
      </c>
      <c r="Y1753" s="0" t="n">
        <v>19.43349</v>
      </c>
      <c r="Z1753" s="0" t="n">
        <v>0</v>
      </c>
      <c r="AA1753" s="0" t="n">
        <v>1</v>
      </c>
      <c r="AB1753" s="0" t="n">
        <v>0.002972535</v>
      </c>
      <c r="AC1753" s="0" t="n">
        <v>0.002963275</v>
      </c>
      <c r="AD1753" s="0" t="n">
        <v>-0.007821963</v>
      </c>
      <c r="AE1753" s="0" t="n">
        <v>-2.64109E-008</v>
      </c>
      <c r="AF1753" s="0" t="n">
        <v>-6.940051E-009</v>
      </c>
      <c r="AG1753" s="0" t="n">
        <v>-7.904843E-009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-4.116009E-008</v>
      </c>
      <c r="AT1753" s="0" t="n">
        <v>-1.841621E-008</v>
      </c>
      <c r="AU1753" s="0" t="n">
        <v>-7.926806E-009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-3.402629E-008</v>
      </c>
      <c r="BH1753" s="0" t="n">
        <v>-1.003079E-008</v>
      </c>
      <c r="BI1753" s="0" t="n">
        <v>-6.171421E-009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</row>
    <row r="1754" customFormat="false" ht="12.75" hidden="false" customHeight="false" outlineLevel="0" collapsed="false">
      <c r="A1754" s="0" t="n">
        <v>561.4744</v>
      </c>
      <c r="B1754" s="0" t="n">
        <v>3.18705</v>
      </c>
      <c r="C1754" s="0" t="n">
        <v>1.121419</v>
      </c>
      <c r="D1754" s="0" t="n">
        <v>0.7835378</v>
      </c>
      <c r="E1754" s="0" t="n">
        <v>-0.4018059</v>
      </c>
      <c r="F1754" s="0" t="n">
        <v>0.594484</v>
      </c>
      <c r="G1754" s="0" t="n">
        <v>-0.5400097</v>
      </c>
      <c r="H1754" s="0" t="n">
        <v>0.4399207</v>
      </c>
      <c r="I1754" s="0" t="n">
        <v>0.2646825</v>
      </c>
      <c r="J1754" s="0" t="n">
        <v>0.0243767</v>
      </c>
      <c r="K1754" s="0" t="n">
        <v>0.9728852</v>
      </c>
      <c r="L1754" s="0" t="n">
        <v>-0.1953515</v>
      </c>
      <c r="M1754" s="0" t="n">
        <v>0.1214003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41.84597</v>
      </c>
      <c r="S1754" s="0" t="n">
        <v>49.08187</v>
      </c>
      <c r="T1754" s="0" t="n">
        <v>38.75753</v>
      </c>
      <c r="U1754" s="0" t="n">
        <v>31.51425</v>
      </c>
      <c r="V1754" s="0" t="n">
        <v>31.42113</v>
      </c>
      <c r="W1754" s="0" t="n">
        <v>19.39923</v>
      </c>
      <c r="X1754" s="0" t="n">
        <v>7.434377</v>
      </c>
      <c r="Y1754" s="0" t="n">
        <v>17.75353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-2.363094E-008</v>
      </c>
      <c r="AF1754" s="0" t="n">
        <v>1.973714E-008</v>
      </c>
      <c r="AG1754" s="0" t="n">
        <v>-3.67475E-009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-2.542182E-008</v>
      </c>
      <c r="AT1754" s="0" t="n">
        <v>1.970154E-008</v>
      </c>
      <c r="AU1754" s="0" t="n">
        <v>-6.136827E-009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-1.746463E-008</v>
      </c>
      <c r="BH1754" s="0" t="n">
        <v>1.964452E-008</v>
      </c>
      <c r="BI1754" s="0" t="n">
        <v>-4.143939E-009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</row>
    <row r="1755" customFormat="false" ht="12.75" hidden="false" customHeight="false" outlineLevel="0" collapsed="false">
      <c r="A1755" s="0" t="n">
        <v>561.5249</v>
      </c>
      <c r="B1755" s="0" t="n">
        <v>3.187249</v>
      </c>
      <c r="C1755" s="0" t="n">
        <v>1.121617</v>
      </c>
      <c r="D1755" s="0" t="n">
        <v>0.7830132</v>
      </c>
      <c r="E1755" s="0" t="n">
        <v>-0.4018058</v>
      </c>
      <c r="F1755" s="0" t="n">
        <v>0.5944839</v>
      </c>
      <c r="G1755" s="0" t="n">
        <v>-0.54001</v>
      </c>
      <c r="H1755" s="0" t="n">
        <v>0.4399206</v>
      </c>
      <c r="I1755" s="0" t="n">
        <v>0.2646825</v>
      </c>
      <c r="J1755" s="0" t="n">
        <v>0.02442504</v>
      </c>
      <c r="K1755" s="0" t="n">
        <v>0.9728877</v>
      </c>
      <c r="L1755" s="0" t="n">
        <v>-0.1950756</v>
      </c>
      <c r="M1755" s="0" t="n">
        <v>0.1218134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43.83065</v>
      </c>
      <c r="S1755" s="0" t="n">
        <v>51.3773</v>
      </c>
      <c r="T1755" s="0" t="n">
        <v>40.54881</v>
      </c>
      <c r="U1755" s="0" t="n">
        <v>32.93768</v>
      </c>
      <c r="V1755" s="0" t="n">
        <v>32.80703</v>
      </c>
      <c r="W1755" s="0" t="n">
        <v>20.21656</v>
      </c>
      <c r="X1755" s="0" t="n">
        <v>7.758399</v>
      </c>
      <c r="Y1755" s="0" t="n">
        <v>18.53085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2.276662E-008</v>
      </c>
      <c r="AF1755" s="0" t="n">
        <v>2.747061E-008</v>
      </c>
      <c r="AG1755" s="0" t="n">
        <v>-1.526449E-008</v>
      </c>
      <c r="AH1755" s="0" t="n">
        <v>0.9999999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1.190522E-008</v>
      </c>
      <c r="AT1755" s="0" t="n">
        <v>1.377219E-008</v>
      </c>
      <c r="AU1755" s="0" t="n">
        <v>-1.04351E-008</v>
      </c>
      <c r="AV1755" s="0" t="n">
        <v>0.9999999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0</v>
      </c>
      <c r="BE1755" s="0" t="n">
        <v>0</v>
      </c>
      <c r="BF1755" s="0" t="n">
        <v>0</v>
      </c>
      <c r="BG1755" s="0" t="n">
        <v>6.877347E-009</v>
      </c>
      <c r="BH1755" s="0" t="n">
        <v>8.048596E-009</v>
      </c>
      <c r="BI1755" s="0" t="n">
        <v>-6.678831E-009</v>
      </c>
      <c r="BJ1755" s="0" t="n">
        <v>0.9999999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</row>
    <row r="1756" customFormat="false" ht="12.75" hidden="false" customHeight="false" outlineLevel="0" collapsed="false">
      <c r="A1756" s="0" t="n">
        <v>561.5759</v>
      </c>
      <c r="B1756" s="0" t="n">
        <v>3.187282</v>
      </c>
      <c r="C1756" s="0" t="n">
        <v>1.12165</v>
      </c>
      <c r="D1756" s="0" t="n">
        <v>0.7829251</v>
      </c>
      <c r="E1756" s="0" t="n">
        <v>-0.4018063</v>
      </c>
      <c r="F1756" s="0" t="n">
        <v>0.5944843</v>
      </c>
      <c r="G1756" s="0" t="n">
        <v>-0.5400099</v>
      </c>
      <c r="H1756" s="0" t="n">
        <v>0.4399199</v>
      </c>
      <c r="I1756" s="0" t="n">
        <v>0.2646825</v>
      </c>
      <c r="J1756" s="0" t="n">
        <v>0.02446337</v>
      </c>
      <c r="K1756" s="0" t="n">
        <v>0.9728822</v>
      </c>
      <c r="L1756" s="0" t="n">
        <v>-0.1949175</v>
      </c>
      <c r="M1756" s="0" t="n">
        <v>0.1221028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38.13447</v>
      </c>
      <c r="S1756" s="0" t="n">
        <v>44.69186</v>
      </c>
      <c r="T1756" s="0" t="n">
        <v>35.26719</v>
      </c>
      <c r="U1756" s="0" t="n">
        <v>28.63924</v>
      </c>
      <c r="V1756" s="0" t="n">
        <v>28.51738</v>
      </c>
      <c r="W1756" s="0" t="n">
        <v>17.56366</v>
      </c>
      <c r="X1756" s="0" t="n">
        <v>6.743166</v>
      </c>
      <c r="Y1756" s="0" t="n">
        <v>16.10651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-1.189187E-008</v>
      </c>
      <c r="AF1756" s="0" t="n">
        <v>3.98704E-010</v>
      </c>
      <c r="AG1756" s="0" t="n">
        <v>-1.251787E-008</v>
      </c>
      <c r="AH1756" s="0" t="n">
        <v>0.9999999</v>
      </c>
      <c r="AI1756" s="0" t="n">
        <v>1</v>
      </c>
      <c r="AJ1756" s="0" t="n">
        <v>-9.027096E-009</v>
      </c>
      <c r="AK1756" s="0" t="n">
        <v>1.2249E-009</v>
      </c>
      <c r="AL1756" s="0" t="n">
        <v>-4.368454E-010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-1.455086E-008</v>
      </c>
      <c r="AT1756" s="0" t="n">
        <v>-1.389222E-008</v>
      </c>
      <c r="AU1756" s="0" t="n">
        <v>-5.784728E-009</v>
      </c>
      <c r="AV1756" s="0" t="n">
        <v>0.9999999</v>
      </c>
      <c r="AW1756" s="0" t="n">
        <v>1</v>
      </c>
      <c r="AX1756" s="0" t="n">
        <v>-0.0007088629</v>
      </c>
      <c r="AY1756" s="0" t="n">
        <v>0.0005210963</v>
      </c>
      <c r="AZ1756" s="0" t="n">
        <v>0.0003659755</v>
      </c>
      <c r="BA1756" s="0" t="n">
        <v>0.9999996</v>
      </c>
      <c r="BB1756" s="0" t="n">
        <v>2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-1.906441E-008</v>
      </c>
      <c r="BH1756" s="0" t="n">
        <v>-1.327977E-008</v>
      </c>
      <c r="BI1756" s="0" t="n">
        <v>-6.00315E-009</v>
      </c>
      <c r="BJ1756" s="0" t="n">
        <v>0.9999999</v>
      </c>
      <c r="BK1756" s="0" t="n">
        <v>1</v>
      </c>
      <c r="BL1756" s="0" t="n">
        <v>-4.513548E-009</v>
      </c>
      <c r="BM1756" s="0" t="n">
        <v>6.124499E-010</v>
      </c>
      <c r="BN1756" s="0" t="n">
        <v>-2.184227E-010</v>
      </c>
      <c r="BO1756" s="0" t="n">
        <v>1</v>
      </c>
    </row>
    <row r="1757" customFormat="false" ht="12.75" hidden="false" customHeight="false" outlineLevel="0" collapsed="false">
      <c r="A1757" s="0" t="n">
        <v>561.6254</v>
      </c>
      <c r="B1757" s="0" t="n">
        <v>3.187287</v>
      </c>
      <c r="C1757" s="0" t="n">
        <v>1.121656</v>
      </c>
      <c r="D1757" s="0" t="n">
        <v>0.7829102</v>
      </c>
      <c r="E1757" s="0" t="n">
        <v>-0.4018064</v>
      </c>
      <c r="F1757" s="0" t="n">
        <v>0.5944843</v>
      </c>
      <c r="G1757" s="0" t="n">
        <v>-0.5400101</v>
      </c>
      <c r="H1757" s="0" t="n">
        <v>0.4399196</v>
      </c>
      <c r="I1757" s="0" t="n">
        <v>0.2646825</v>
      </c>
      <c r="J1757" s="0" t="n">
        <v>0.02447426</v>
      </c>
      <c r="K1757" s="0" t="n">
        <v>0.9728109</v>
      </c>
      <c r="L1757" s="0" t="n">
        <v>-0.1954513</v>
      </c>
      <c r="M1757" s="0" t="n">
        <v>0.1218147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34.32591</v>
      </c>
      <c r="S1757" s="0" t="n">
        <v>40.22635</v>
      </c>
      <c r="T1757" s="0" t="n">
        <v>31.74215</v>
      </c>
      <c r="U1757" s="0" t="n">
        <v>25.77481</v>
      </c>
      <c r="V1757" s="0" t="n">
        <v>25.66324</v>
      </c>
      <c r="W1757" s="0" t="n">
        <v>15.80364</v>
      </c>
      <c r="X1757" s="0" t="n">
        <v>6.068111</v>
      </c>
      <c r="Y1757" s="0" t="n">
        <v>14.49419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2.301621E-010</v>
      </c>
      <c r="AF1757" s="0" t="n">
        <v>-5.703669E-010</v>
      </c>
      <c r="AG1757" s="0" t="n">
        <v>-2.338368E-009</v>
      </c>
      <c r="AH1757" s="0" t="n">
        <v>1</v>
      </c>
      <c r="AI1757" s="0" t="n">
        <v>1</v>
      </c>
      <c r="AJ1757" s="0" t="n">
        <v>-8.318445E-009</v>
      </c>
      <c r="AK1757" s="0" t="n">
        <v>4.613898E-009</v>
      </c>
      <c r="AL1757" s="0" t="n">
        <v>-1.938195E-009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1</v>
      </c>
      <c r="AW1757" s="0" t="n">
        <v>1</v>
      </c>
      <c r="AX1757" s="0" t="n">
        <v>-0.001450375</v>
      </c>
      <c r="AY1757" s="0" t="n">
        <v>0.004531038</v>
      </c>
      <c r="AZ1757" s="0" t="n">
        <v>0.002676914</v>
      </c>
      <c r="BA1757" s="0" t="n">
        <v>0.9999849</v>
      </c>
      <c r="BB1757" s="0" t="n">
        <v>2</v>
      </c>
      <c r="BC1757" s="0" t="n">
        <v>1</v>
      </c>
      <c r="BD1757" s="0" t="n">
        <v>0</v>
      </c>
      <c r="BE1757" s="0" t="n">
        <v>0</v>
      </c>
      <c r="BF1757" s="0" t="n">
        <v>0</v>
      </c>
      <c r="BG1757" s="0" t="n">
        <v>-9.659558E-010</v>
      </c>
      <c r="BH1757" s="0" t="n">
        <v>-3.958824E-010</v>
      </c>
      <c r="BI1757" s="0" t="n">
        <v>-3.642018E-009</v>
      </c>
      <c r="BJ1757" s="0" t="n">
        <v>1</v>
      </c>
      <c r="BK1757" s="0" t="n">
        <v>1</v>
      </c>
      <c r="BL1757" s="0" t="n">
        <v>-7.584497E-009</v>
      </c>
      <c r="BM1757" s="0" t="n">
        <v>8.446439E-010</v>
      </c>
      <c r="BN1757" s="0" t="n">
        <v>1.801849E-010</v>
      </c>
      <c r="BO1757" s="0" t="n">
        <v>1</v>
      </c>
    </row>
    <row r="1758" customFormat="false" ht="12.75" hidden="false" customHeight="false" outlineLevel="0" collapsed="false">
      <c r="A1758" s="0" t="n">
        <v>561.6756</v>
      </c>
      <c r="B1758" s="0" t="n">
        <v>3.187288</v>
      </c>
      <c r="C1758" s="0" t="n">
        <v>1.121657</v>
      </c>
      <c r="D1758" s="0" t="n">
        <v>0.7829077</v>
      </c>
      <c r="E1758" s="0" t="n">
        <v>-0.4018066</v>
      </c>
      <c r="F1758" s="0" t="n">
        <v>0.5944846</v>
      </c>
      <c r="G1758" s="0" t="n">
        <v>-0.5400106</v>
      </c>
      <c r="H1758" s="0" t="n">
        <v>0.4399184</v>
      </c>
      <c r="I1758" s="0" t="n">
        <v>0.2646825</v>
      </c>
      <c r="J1758" s="0" t="n">
        <v>0.02398751</v>
      </c>
      <c r="K1758" s="0" t="n">
        <v>0.9730405</v>
      </c>
      <c r="L1758" s="0" t="n">
        <v>-0.1960786</v>
      </c>
      <c r="M1758" s="0" t="n">
        <v>0.1190381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40.04799</v>
      </c>
      <c r="S1758" s="0" t="n">
        <v>46.93155</v>
      </c>
      <c r="T1758" s="0" t="n">
        <v>37.03288</v>
      </c>
      <c r="U1758" s="0" t="n">
        <v>30.07051</v>
      </c>
      <c r="V1758" s="0" t="n">
        <v>29.93991</v>
      </c>
      <c r="W1758" s="0" t="n">
        <v>18.43676</v>
      </c>
      <c r="X1758" s="0" t="n">
        <v>7.079296</v>
      </c>
      <c r="Y1758" s="0" t="n">
        <v>16.90952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3.977703E-010</v>
      </c>
      <c r="AF1758" s="0" t="n">
        <v>7.906327E-009</v>
      </c>
      <c r="AG1758" s="0" t="n">
        <v>9.585874E-011</v>
      </c>
      <c r="AH1758" s="0" t="n">
        <v>1</v>
      </c>
      <c r="AI1758" s="0" t="n">
        <v>1</v>
      </c>
      <c r="AJ1758" s="0" t="n">
        <v>3.784452E-009</v>
      </c>
      <c r="AK1758" s="0" t="n">
        <v>1.412017E-008</v>
      </c>
      <c r="AL1758" s="0" t="n">
        <v>-3.874706E-009</v>
      </c>
      <c r="AM1758" s="0" t="n">
        <v>0.9999999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1</v>
      </c>
      <c r="AW1758" s="0" t="n">
        <v>1</v>
      </c>
      <c r="AX1758" s="0" t="n">
        <v>-0.002280493</v>
      </c>
      <c r="AY1758" s="0" t="n">
        <v>0.005731814</v>
      </c>
      <c r="AZ1758" s="0" t="n">
        <v>0.001332269</v>
      </c>
      <c r="BA1758" s="0" t="n">
        <v>0.9999799</v>
      </c>
      <c r="BB1758" s="0" t="n">
        <v>2</v>
      </c>
      <c r="BC1758" s="0" t="n">
        <v>1</v>
      </c>
      <c r="BD1758" s="0" t="n">
        <v>0</v>
      </c>
      <c r="BE1758" s="0" t="n">
        <v>0</v>
      </c>
      <c r="BF1758" s="0" t="n">
        <v>0</v>
      </c>
      <c r="BG1758" s="0" t="n">
        <v>-1.879537E-009</v>
      </c>
      <c r="BH1758" s="0" t="n">
        <v>4.044529E-009</v>
      </c>
      <c r="BI1758" s="0" t="n">
        <v>-7.969307E-010</v>
      </c>
      <c r="BJ1758" s="0" t="n">
        <v>1</v>
      </c>
      <c r="BK1758" s="0" t="n">
        <v>1</v>
      </c>
      <c r="BL1758" s="0" t="n">
        <v>3.784452E-009</v>
      </c>
      <c r="BM1758" s="0" t="n">
        <v>1.412017E-008</v>
      </c>
      <c r="BN1758" s="0" t="n">
        <v>-3.874706E-009</v>
      </c>
      <c r="BO1758" s="0" t="n">
        <v>0.9999999</v>
      </c>
    </row>
    <row r="1759" customFormat="false" ht="12.75" hidden="false" customHeight="false" outlineLevel="0" collapsed="false">
      <c r="A1759" s="0" t="n">
        <v>561.724</v>
      </c>
      <c r="B1759" s="0" t="n">
        <v>3.187288</v>
      </c>
      <c r="C1759" s="0" t="n">
        <v>1.121657</v>
      </c>
      <c r="D1759" s="0" t="n">
        <v>0.7829072</v>
      </c>
      <c r="E1759" s="0" t="n">
        <v>-0.4018065</v>
      </c>
      <c r="F1759" s="0" t="n">
        <v>0.5944849</v>
      </c>
      <c r="G1759" s="0" t="n">
        <v>-0.5400111</v>
      </c>
      <c r="H1759" s="0" t="n">
        <v>0.4399176</v>
      </c>
      <c r="I1759" s="0" t="n">
        <v>0.2646825</v>
      </c>
      <c r="J1759" s="0" t="n">
        <v>0.02365451</v>
      </c>
      <c r="K1759" s="0" t="n">
        <v>0.9732469</v>
      </c>
      <c r="L1759" s="0" t="n">
        <v>-0.1960745</v>
      </c>
      <c r="M1759" s="0" t="n">
        <v>0.1174129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41.95526</v>
      </c>
      <c r="S1759" s="0" t="n">
        <v>49.16656</v>
      </c>
      <c r="T1759" s="0" t="n">
        <v>38.79644</v>
      </c>
      <c r="U1759" s="0" t="n">
        <v>31.50242</v>
      </c>
      <c r="V1759" s="0" t="n">
        <v>31.36551</v>
      </c>
      <c r="W1759" s="0" t="n">
        <v>19.31453</v>
      </c>
      <c r="X1759" s="0" t="n">
        <v>7.416368</v>
      </c>
      <c r="Y1759" s="0" t="n">
        <v>17.71467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1.975976E-008</v>
      </c>
      <c r="AF1759" s="0" t="n">
        <v>1.165252E-008</v>
      </c>
      <c r="AG1759" s="0" t="n">
        <v>3.137022E-009</v>
      </c>
      <c r="AH1759" s="0" t="n">
        <v>1</v>
      </c>
      <c r="AI1759" s="0" t="n">
        <v>1</v>
      </c>
      <c r="AJ1759" s="0" t="n">
        <v>8.905614E-010</v>
      </c>
      <c r="AK1759" s="0" t="n">
        <v>2.621512E-009</v>
      </c>
      <c r="AL1759" s="0" t="n">
        <v>-7.173291E-010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1</v>
      </c>
      <c r="AW1759" s="0" t="n">
        <v>1</v>
      </c>
      <c r="AX1759" s="0" t="n">
        <v>0.001963011</v>
      </c>
      <c r="AY1759" s="0" t="n">
        <v>0.001858278</v>
      </c>
      <c r="AZ1759" s="0" t="n">
        <v>0.004477462</v>
      </c>
      <c r="BA1759" s="0" t="n">
        <v>0.9999863</v>
      </c>
      <c r="BB1759" s="0" t="n">
        <v>2</v>
      </c>
      <c r="BC1759" s="0" t="n">
        <v>1</v>
      </c>
      <c r="BD1759" s="0" t="n">
        <v>0</v>
      </c>
      <c r="BE1759" s="0" t="n">
        <v>0</v>
      </c>
      <c r="BF1759" s="0" t="n">
        <v>0</v>
      </c>
      <c r="BG1759" s="0" t="n">
        <v>1.825811E-008</v>
      </c>
      <c r="BH1759" s="0" t="n">
        <v>1.088963E-008</v>
      </c>
      <c r="BI1759" s="0" t="n">
        <v>2.494209E-009</v>
      </c>
      <c r="BJ1759" s="0" t="n">
        <v>1</v>
      </c>
      <c r="BK1759" s="0" t="n">
        <v>1</v>
      </c>
      <c r="BL1759" s="0" t="n">
        <v>1.185592E-008</v>
      </c>
      <c r="BM1759" s="0" t="n">
        <v>7.633074E-009</v>
      </c>
      <c r="BN1759" s="0" t="n">
        <v>9.815111E-010</v>
      </c>
      <c r="BO1759" s="0" t="n">
        <v>1</v>
      </c>
    </row>
    <row r="1760" customFormat="false" ht="12.75" hidden="false" customHeight="false" outlineLevel="0" collapsed="false">
      <c r="A1760" s="0" t="n">
        <v>561.7745</v>
      </c>
      <c r="B1760" s="0" t="n">
        <v>3.250854</v>
      </c>
      <c r="C1760" s="0" t="n">
        <v>1.127419</v>
      </c>
      <c r="D1760" s="0" t="n">
        <v>0.7967361</v>
      </c>
      <c r="E1760" s="0" t="n">
        <v>-0.4018065</v>
      </c>
      <c r="F1760" s="0" t="n">
        <v>0.5944849</v>
      </c>
      <c r="G1760" s="0" t="n">
        <v>-0.5400112</v>
      </c>
      <c r="H1760" s="0" t="n">
        <v>0.4399174</v>
      </c>
      <c r="I1760" s="0" t="n">
        <v>0.2646825</v>
      </c>
      <c r="J1760" s="0" t="n">
        <v>0.02293102</v>
      </c>
      <c r="K1760" s="0" t="n">
        <v>0.9738221</v>
      </c>
      <c r="L1760" s="0" t="n">
        <v>-0.1950225</v>
      </c>
      <c r="M1760" s="0" t="n">
        <v>0.1145034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39.98185</v>
      </c>
      <c r="S1760" s="0" t="n">
        <v>46.8562</v>
      </c>
      <c r="T1760" s="0" t="n">
        <v>36.95504</v>
      </c>
      <c r="U1760" s="0" t="n">
        <v>30.00483</v>
      </c>
      <c r="V1760" s="0" t="n">
        <v>29.92101</v>
      </c>
      <c r="W1760" s="0" t="n">
        <v>18.4533</v>
      </c>
      <c r="X1760" s="0" t="n">
        <v>7.176806</v>
      </c>
      <c r="Y1760" s="0" t="n">
        <v>16.6624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1.315138E-008</v>
      </c>
      <c r="AF1760" s="0" t="n">
        <v>1.793776E-009</v>
      </c>
      <c r="AG1760" s="0" t="n">
        <v>3.295728E-009</v>
      </c>
      <c r="AH1760" s="0" t="n">
        <v>1</v>
      </c>
      <c r="AI1760" s="0" t="n">
        <v>1</v>
      </c>
      <c r="AJ1760" s="0" t="n">
        <v>-1.226753E-008</v>
      </c>
      <c r="AK1760" s="0" t="n">
        <v>-1.581567E-008</v>
      </c>
      <c r="AL1760" s="0" t="n">
        <v>3.976974E-009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1</v>
      </c>
      <c r="AW1760" s="0" t="n">
        <v>1</v>
      </c>
      <c r="AX1760" s="0" t="n">
        <v>0.002928379</v>
      </c>
      <c r="AY1760" s="0" t="n">
        <v>0.009890558</v>
      </c>
      <c r="AZ1760" s="0" t="n">
        <v>-0.002808709</v>
      </c>
      <c r="BA1760" s="0" t="n">
        <v>0.9999427</v>
      </c>
      <c r="BB1760" s="0" t="n">
        <v>2</v>
      </c>
      <c r="BC1760" s="0" t="n">
        <v>1</v>
      </c>
      <c r="BD1760" s="0" t="n">
        <v>0</v>
      </c>
      <c r="BE1760" s="0" t="n">
        <v>0</v>
      </c>
      <c r="BF1760" s="0" t="n">
        <v>0</v>
      </c>
      <c r="BG1760" s="0" t="n">
        <v>-4.382963E-009</v>
      </c>
      <c r="BH1760" s="0" t="n">
        <v>-6.000533E-009</v>
      </c>
      <c r="BI1760" s="0" t="n">
        <v>-2.3088E-009</v>
      </c>
      <c r="BJ1760" s="0" t="n">
        <v>1</v>
      </c>
      <c r="BK1760" s="0" t="n">
        <v>1</v>
      </c>
      <c r="BL1760" s="0" t="n">
        <v>-4.781715E-009</v>
      </c>
      <c r="BM1760" s="0" t="n">
        <v>-9.440764E-009</v>
      </c>
      <c r="BN1760" s="0" t="n">
        <v>7.002144E-009</v>
      </c>
      <c r="BO1760" s="0" t="n">
        <v>1</v>
      </c>
    </row>
    <row r="1761" customFormat="false" ht="12.75" hidden="false" customHeight="false" outlineLevel="0" collapsed="false">
      <c r="A1761" s="0" t="n">
        <v>561.8242</v>
      </c>
      <c r="B1761" s="0" t="n">
        <v>3.338195</v>
      </c>
      <c r="C1761" s="0" t="n">
        <v>1.132288</v>
      </c>
      <c r="D1761" s="0" t="n">
        <v>0.7892758</v>
      </c>
      <c r="E1761" s="0" t="n">
        <v>-0.4018066</v>
      </c>
      <c r="F1761" s="0" t="n">
        <v>0.594485</v>
      </c>
      <c r="G1761" s="0" t="n">
        <v>-0.5400115</v>
      </c>
      <c r="H1761" s="0" t="n">
        <v>0.4399166</v>
      </c>
      <c r="I1761" s="0" t="n">
        <v>0.2646825</v>
      </c>
      <c r="J1761" s="0" t="n">
        <v>0.02135406</v>
      </c>
      <c r="K1761" s="0" t="n">
        <v>0.9750816</v>
      </c>
      <c r="L1761" s="0" t="n">
        <v>-0.1925142</v>
      </c>
      <c r="M1761" s="0" t="n">
        <v>0.1081579</v>
      </c>
      <c r="N1761" s="0" t="n">
        <v>1</v>
      </c>
      <c r="O1761" s="0" t="n">
        <v>0</v>
      </c>
      <c r="P1761" s="0" t="n">
        <v>0</v>
      </c>
      <c r="Q1761" s="0" t="n">
        <v>0</v>
      </c>
      <c r="R1761" s="0" t="n">
        <v>39.87514</v>
      </c>
      <c r="S1761" s="0" t="n">
        <v>46.69835</v>
      </c>
      <c r="T1761" s="0" t="n">
        <v>36.75357</v>
      </c>
      <c r="U1761" s="0" t="n">
        <v>29.80491</v>
      </c>
      <c r="V1761" s="0" t="n">
        <v>29.86318</v>
      </c>
      <c r="W1761" s="0" t="n">
        <v>18.51408</v>
      </c>
      <c r="X1761" s="0" t="n">
        <v>7.702651</v>
      </c>
      <c r="Y1761" s="0" t="n">
        <v>15.58451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1</v>
      </c>
      <c r="AI1761" s="0" t="n">
        <v>1</v>
      </c>
      <c r="AJ1761" s="0" t="n">
        <v>-3.768984E-008</v>
      </c>
      <c r="AK1761" s="0" t="n">
        <v>-1.954629E-008</v>
      </c>
      <c r="AL1761" s="0" t="n">
        <v>-2.843442E-010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1</v>
      </c>
      <c r="AW1761" s="0" t="n">
        <v>1</v>
      </c>
      <c r="AX1761" s="0" t="n">
        <v>0.00761394</v>
      </c>
      <c r="AY1761" s="0" t="n">
        <v>0.01509244</v>
      </c>
      <c r="AZ1761" s="0" t="n">
        <v>-0.01013964</v>
      </c>
      <c r="BA1761" s="0" t="n">
        <v>0.9998056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4.272864E-010</v>
      </c>
      <c r="BH1761" s="0" t="n">
        <v>1.973645E-009</v>
      </c>
      <c r="BI1761" s="0" t="n">
        <v>-2.008918E-009</v>
      </c>
      <c r="BJ1761" s="0" t="n">
        <v>1</v>
      </c>
      <c r="BK1761" s="0" t="n">
        <v>1</v>
      </c>
      <c r="BL1761" s="0" t="n">
        <v>-3.768984E-008</v>
      </c>
      <c r="BM1761" s="0" t="n">
        <v>-1.954629E-008</v>
      </c>
      <c r="BN1761" s="0" t="n">
        <v>-2.843442E-010</v>
      </c>
      <c r="BO1761" s="0" t="n">
        <v>1</v>
      </c>
    </row>
    <row r="1762" customFormat="false" ht="12.75" hidden="false" customHeight="false" outlineLevel="0" collapsed="false">
      <c r="A1762" s="0" t="n">
        <v>561.8746</v>
      </c>
      <c r="B1762" s="0" t="n">
        <v>3.439302</v>
      </c>
      <c r="C1762" s="0" t="n">
        <v>1.138591</v>
      </c>
      <c r="D1762" s="0" t="n">
        <v>0.7837448</v>
      </c>
      <c r="E1762" s="0" t="n">
        <v>-0.4018067</v>
      </c>
      <c r="F1762" s="0" t="n">
        <v>0.5944852</v>
      </c>
      <c r="G1762" s="0" t="n">
        <v>-0.5400114</v>
      </c>
      <c r="H1762" s="0" t="n">
        <v>0.4399162</v>
      </c>
      <c r="I1762" s="0" t="n">
        <v>0.2646825</v>
      </c>
      <c r="J1762" s="0" t="n">
        <v>0.01854799</v>
      </c>
      <c r="K1762" s="0" t="n">
        <v>0.9771487</v>
      </c>
      <c r="L1762" s="0" t="n">
        <v>-0.1887134</v>
      </c>
      <c r="M1762" s="0" t="n">
        <v>0.09604058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42.02375</v>
      </c>
      <c r="S1762" s="0" t="n">
        <v>48.95515</v>
      </c>
      <c r="T1762" s="0" t="n">
        <v>38.49737</v>
      </c>
      <c r="U1762" s="0" t="n">
        <v>31.11184</v>
      </c>
      <c r="V1762" s="0" t="n">
        <v>31.27141</v>
      </c>
      <c r="W1762" s="0" t="n">
        <v>19.52284</v>
      </c>
      <c r="X1762" s="0" t="n">
        <v>9.218911</v>
      </c>
      <c r="Y1762" s="0" t="n">
        <v>14.53245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-4.733292E-009</v>
      </c>
      <c r="AF1762" s="0" t="n">
        <v>-9.784731E-010</v>
      </c>
      <c r="AG1762" s="0" t="n">
        <v>1.517428E-009</v>
      </c>
      <c r="AH1762" s="0" t="n">
        <v>1</v>
      </c>
      <c r="AI1762" s="0" t="n">
        <v>1</v>
      </c>
      <c r="AJ1762" s="0" t="n">
        <v>8.887684E-009</v>
      </c>
      <c r="AK1762" s="0" t="n">
        <v>-3.676481E-009</v>
      </c>
      <c r="AL1762" s="0" t="n">
        <v>4.667988E-011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1</v>
      </c>
      <c r="AW1762" s="0" t="n">
        <v>1</v>
      </c>
      <c r="AX1762" s="0" t="n">
        <v>0.00959305</v>
      </c>
      <c r="AY1762" s="0" t="n">
        <v>0.02608626</v>
      </c>
      <c r="AZ1762" s="0" t="n">
        <v>-0.02022023</v>
      </c>
      <c r="BA1762" s="0" t="n">
        <v>0.999409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-5.086373E-009</v>
      </c>
      <c r="BH1762" s="0" t="n">
        <v>-2.855222E-010</v>
      </c>
      <c r="BI1762" s="0" t="n">
        <v>1.099334E-009</v>
      </c>
      <c r="BJ1762" s="0" t="n">
        <v>1</v>
      </c>
      <c r="BK1762" s="0" t="n">
        <v>1</v>
      </c>
      <c r="BL1762" s="0" t="n">
        <v>2.440913E-009</v>
      </c>
      <c r="BM1762" s="0" t="n">
        <v>-1.047529E-008</v>
      </c>
      <c r="BN1762" s="0" t="n">
        <v>-1.066805E-009</v>
      </c>
      <c r="BO1762" s="0" t="n">
        <v>1</v>
      </c>
    </row>
    <row r="1763" customFormat="false" ht="12.75" hidden="false" customHeight="false" outlineLevel="0" collapsed="false">
      <c r="A1763" s="0" t="n">
        <v>561.9258</v>
      </c>
      <c r="B1763" s="0" t="n">
        <v>3.505463</v>
      </c>
      <c r="C1763" s="0" t="n">
        <v>1.143713</v>
      </c>
      <c r="D1763" s="0" t="n">
        <v>0.7891921</v>
      </c>
      <c r="E1763" s="0" t="n">
        <v>-0.4018068</v>
      </c>
      <c r="F1763" s="0" t="n">
        <v>0.5944856</v>
      </c>
      <c r="G1763" s="0" t="n">
        <v>-0.5400116</v>
      </c>
      <c r="H1763" s="0" t="n">
        <v>0.4399156</v>
      </c>
      <c r="I1763" s="0" t="n">
        <v>0.2646825</v>
      </c>
      <c r="J1763" s="0" t="n">
        <v>0.01360736</v>
      </c>
      <c r="K1763" s="0" t="n">
        <v>0.9802749</v>
      </c>
      <c r="L1763" s="0" t="n">
        <v>-0.1832402</v>
      </c>
      <c r="M1763" s="0" t="n">
        <v>0.07279488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42.36697</v>
      </c>
      <c r="S1763" s="0" t="n">
        <v>48.97195</v>
      </c>
      <c r="T1763" s="0" t="n">
        <v>38.56783</v>
      </c>
      <c r="U1763" s="0" t="n">
        <v>31.09579</v>
      </c>
      <c r="V1763" s="0" t="n">
        <v>31.37645</v>
      </c>
      <c r="W1763" s="0" t="n">
        <v>19.86687</v>
      </c>
      <c r="X1763" s="0" t="n">
        <v>10.73074</v>
      </c>
      <c r="Y1763" s="0" t="n">
        <v>12.52757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1.638887E-008</v>
      </c>
      <c r="AF1763" s="0" t="n">
        <v>1.09103E-008</v>
      </c>
      <c r="AG1763" s="0" t="n">
        <v>-3.302756E-011</v>
      </c>
      <c r="AH1763" s="0" t="n">
        <v>1</v>
      </c>
      <c r="AI1763" s="0" t="n">
        <v>1</v>
      </c>
      <c r="AJ1763" s="0" t="n">
        <v>1.638887E-008</v>
      </c>
      <c r="AK1763" s="0" t="n">
        <v>1.09103E-008</v>
      </c>
      <c r="AL1763" s="0" t="n">
        <v>-3.302756E-011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1</v>
      </c>
      <c r="AW1763" s="0" t="n">
        <v>1</v>
      </c>
      <c r="AX1763" s="0" t="n">
        <v>0.01285333</v>
      </c>
      <c r="AY1763" s="0" t="n">
        <v>0.03841783</v>
      </c>
      <c r="AZ1763" s="0" t="n">
        <v>-0.03827479</v>
      </c>
      <c r="BA1763" s="0" t="n">
        <v>0.9984457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5.297842E-009</v>
      </c>
      <c r="BH1763" s="0" t="n">
        <v>4.585291E-009</v>
      </c>
      <c r="BI1763" s="0" t="n">
        <v>2.689728E-009</v>
      </c>
      <c r="BJ1763" s="0" t="n">
        <v>1</v>
      </c>
      <c r="BK1763" s="0" t="n">
        <v>1</v>
      </c>
      <c r="BL1763" s="0" t="n">
        <v>1.466357E-008</v>
      </c>
      <c r="BM1763" s="0" t="n">
        <v>-4.593385E-009</v>
      </c>
      <c r="BN1763" s="0" t="n">
        <v>5.182321E-009</v>
      </c>
      <c r="BO1763" s="0" t="n">
        <v>1</v>
      </c>
    </row>
    <row r="1764" customFormat="false" ht="12.75" hidden="false" customHeight="false" outlineLevel="0" collapsed="false">
      <c r="A1764" s="0" t="n">
        <v>561.9756</v>
      </c>
      <c r="B1764" s="0" t="n">
        <v>3.526321</v>
      </c>
      <c r="C1764" s="0" t="n">
        <v>1.145318</v>
      </c>
      <c r="D1764" s="0" t="n">
        <v>0.789533</v>
      </c>
      <c r="E1764" s="0" t="n">
        <v>-0.4018067</v>
      </c>
      <c r="F1764" s="0" t="n">
        <v>0.5944861</v>
      </c>
      <c r="G1764" s="0" t="n">
        <v>-0.5400116</v>
      </c>
      <c r="H1764" s="0" t="n">
        <v>0.4399149</v>
      </c>
      <c r="I1764" s="0" t="n">
        <v>0.2646825</v>
      </c>
      <c r="J1764" s="0" t="n">
        <v>0.006457688</v>
      </c>
      <c r="K1764" s="0" t="n">
        <v>0.9836848</v>
      </c>
      <c r="L1764" s="0" t="n">
        <v>-0.17613</v>
      </c>
      <c r="M1764" s="0" t="n">
        <v>0.03606615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40.65372</v>
      </c>
      <c r="S1764" s="0" t="n">
        <v>46.69902</v>
      </c>
      <c r="T1764" s="0" t="n">
        <v>36.84207</v>
      </c>
      <c r="U1764" s="0" t="n">
        <v>29.60092</v>
      </c>
      <c r="V1764" s="0" t="n">
        <v>30.09782</v>
      </c>
      <c r="W1764" s="0" t="n">
        <v>19.34853</v>
      </c>
      <c r="X1764" s="0" t="n">
        <v>11.41313</v>
      </c>
      <c r="Y1764" s="0" t="n">
        <v>10.58237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3.414667E-008</v>
      </c>
      <c r="AF1764" s="0" t="n">
        <v>8.24679E-009</v>
      </c>
      <c r="AG1764" s="0" t="n">
        <v>4.614066E-009</v>
      </c>
      <c r="AH1764" s="0" t="n">
        <v>1</v>
      </c>
      <c r="AI1764" s="0" t="n">
        <v>1</v>
      </c>
      <c r="AJ1764" s="0" t="n">
        <v>-4.066741E-008</v>
      </c>
      <c r="AK1764" s="0" t="n">
        <v>-1.628436E-009</v>
      </c>
      <c r="AL1764" s="0" t="n">
        <v>-9.756795E-009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1</v>
      </c>
      <c r="AW1764" s="0" t="n">
        <v>1</v>
      </c>
      <c r="AX1764" s="0" t="n">
        <v>0.01079893</v>
      </c>
      <c r="AY1764" s="0" t="n">
        <v>0.04818046</v>
      </c>
      <c r="AZ1764" s="0" t="n">
        <v>-0.04511586</v>
      </c>
      <c r="BA1764" s="0" t="n">
        <v>0.9977606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-7.370759E-009</v>
      </c>
      <c r="BH1764" s="0" t="n">
        <v>-7.776175E-010</v>
      </c>
      <c r="BI1764" s="0" t="n">
        <v>5.841213E-010</v>
      </c>
      <c r="BJ1764" s="0" t="n">
        <v>1</v>
      </c>
      <c r="BK1764" s="0" t="n">
        <v>1</v>
      </c>
      <c r="BL1764" s="0" t="n">
        <v>-1.625662E-008</v>
      </c>
      <c r="BM1764" s="0" t="n">
        <v>-1.333802E-010</v>
      </c>
      <c r="BN1764" s="0" t="n">
        <v>-3.490179E-009</v>
      </c>
      <c r="BO1764" s="0" t="n">
        <v>1</v>
      </c>
    </row>
    <row r="1765" customFormat="false" ht="12.75" hidden="false" customHeight="false" outlineLevel="0" collapsed="false">
      <c r="A1765" s="0" t="n">
        <v>562.0256</v>
      </c>
      <c r="B1765" s="0" t="n">
        <v>3.529736</v>
      </c>
      <c r="C1765" s="0" t="n">
        <v>1.145582</v>
      </c>
      <c r="D1765" s="0" t="n">
        <v>0.7897208</v>
      </c>
      <c r="E1765" s="0" t="n">
        <v>-0.401807</v>
      </c>
      <c r="F1765" s="0" t="n">
        <v>0.5944862</v>
      </c>
      <c r="G1765" s="0" t="n">
        <v>-0.5400115</v>
      </c>
      <c r="H1765" s="0" t="n">
        <v>0.4399148</v>
      </c>
      <c r="I1765" s="0" t="n">
        <v>0.2646825</v>
      </c>
      <c r="J1765" s="0" t="n">
        <v>-0.0014011</v>
      </c>
      <c r="K1765" s="0" t="n">
        <v>0.9858655</v>
      </c>
      <c r="L1765" s="0" t="n">
        <v>-0.1673297</v>
      </c>
      <c r="M1765" s="0" t="n">
        <v>-0.008254937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42.70998</v>
      </c>
      <c r="S1765" s="0" t="n">
        <v>48.9163</v>
      </c>
      <c r="T1765" s="0" t="n">
        <v>38.62386</v>
      </c>
      <c r="U1765" s="0" t="n">
        <v>30.91215</v>
      </c>
      <c r="V1765" s="0" t="n">
        <v>31.61124</v>
      </c>
      <c r="W1765" s="0" t="n">
        <v>20.45875</v>
      </c>
      <c r="X1765" s="0" t="n">
        <v>12.5414</v>
      </c>
      <c r="Y1765" s="0" t="n">
        <v>10.50876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-2.036487E-008</v>
      </c>
      <c r="AF1765" s="0" t="n">
        <v>-1.643592E-009</v>
      </c>
      <c r="AG1765" s="0" t="n">
        <v>1.821554E-012</v>
      </c>
      <c r="AH1765" s="0" t="n">
        <v>1</v>
      </c>
      <c r="AI1765" s="0" t="n">
        <v>1</v>
      </c>
      <c r="AJ1765" s="0" t="n">
        <v>-2.298555E-008</v>
      </c>
      <c r="AK1765" s="0" t="n">
        <v>-3.504264E-010</v>
      </c>
      <c r="AL1765" s="0" t="n">
        <v>-6.006216E-010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1</v>
      </c>
      <c r="AW1765" s="0" t="n">
        <v>1</v>
      </c>
      <c r="AX1765" s="0" t="n">
        <v>0.005897292</v>
      </c>
      <c r="AY1765" s="0" t="n">
        <v>0.03743197</v>
      </c>
      <c r="AZ1765" s="0" t="n">
        <v>-0.0338093</v>
      </c>
      <c r="BA1765" s="0" t="n">
        <v>0.9987097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-2.036487E-008</v>
      </c>
      <c r="BH1765" s="0" t="n">
        <v>-1.643592E-009</v>
      </c>
      <c r="BI1765" s="0" t="n">
        <v>1.821554E-012</v>
      </c>
      <c r="BJ1765" s="0" t="n">
        <v>1</v>
      </c>
      <c r="BK1765" s="0" t="n">
        <v>1</v>
      </c>
      <c r="BL1765" s="0" t="n">
        <v>-2.445556E-008</v>
      </c>
      <c r="BM1765" s="0" t="n">
        <v>-4.017024E-010</v>
      </c>
      <c r="BN1765" s="0" t="n">
        <v>-9.910232E-010</v>
      </c>
      <c r="BO1765" s="0" t="n">
        <v>1</v>
      </c>
    </row>
    <row r="1766" customFormat="false" ht="12.75" hidden="false" customHeight="false" outlineLevel="0" collapsed="false">
      <c r="A1766" s="0" t="n">
        <v>562.0749</v>
      </c>
      <c r="B1766" s="0" t="n">
        <v>3.528957</v>
      </c>
      <c r="C1766" s="0" t="n">
        <v>1.143529</v>
      </c>
      <c r="D1766" s="0" t="n">
        <v>0.7928197</v>
      </c>
      <c r="E1766" s="0" t="n">
        <v>-0.4018069</v>
      </c>
      <c r="F1766" s="0" t="n">
        <v>0.5944869</v>
      </c>
      <c r="G1766" s="0" t="n">
        <v>-0.5400113</v>
      </c>
      <c r="H1766" s="0" t="n">
        <v>0.4399142</v>
      </c>
      <c r="I1766" s="0" t="n">
        <v>0.2646825</v>
      </c>
      <c r="J1766" s="0" t="n">
        <v>-0.009608954</v>
      </c>
      <c r="K1766" s="0" t="n">
        <v>0.9857911</v>
      </c>
      <c r="L1766" s="0" t="n">
        <v>-0.1563793</v>
      </c>
      <c r="M1766" s="0" t="n">
        <v>-0.06057338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42.74195</v>
      </c>
      <c r="S1766" s="0" t="n">
        <v>48.91468</v>
      </c>
      <c r="T1766" s="0" t="n">
        <v>38.63222</v>
      </c>
      <c r="U1766" s="0" t="n">
        <v>30.88801</v>
      </c>
      <c r="V1766" s="0" t="n">
        <v>31.63538</v>
      </c>
      <c r="W1766" s="0" t="n">
        <v>20.51316</v>
      </c>
      <c r="X1766" s="0" t="n">
        <v>12.69832</v>
      </c>
      <c r="Y1766" s="0" t="n">
        <v>10.35482</v>
      </c>
      <c r="Z1766" s="0" t="n">
        <v>0</v>
      </c>
      <c r="AA1766" s="0" t="n">
        <v>1</v>
      </c>
      <c r="AB1766" s="0" t="n">
        <v>-0.004416627</v>
      </c>
      <c r="AC1766" s="0" t="n">
        <v>-0.005810454</v>
      </c>
      <c r="AD1766" s="0" t="n">
        <v>0.007598912</v>
      </c>
      <c r="AE1766" s="0" t="n">
        <v>4.667708E-009</v>
      </c>
      <c r="AF1766" s="0" t="n">
        <v>4.184256E-009</v>
      </c>
      <c r="AG1766" s="0" t="n">
        <v>-2.835019E-009</v>
      </c>
      <c r="AH1766" s="0" t="n">
        <v>1</v>
      </c>
      <c r="AI1766" s="0" t="n">
        <v>1</v>
      </c>
      <c r="AJ1766" s="0" t="n">
        <v>2.18252E-008</v>
      </c>
      <c r="AK1766" s="0" t="n">
        <v>7.538263E-009</v>
      </c>
      <c r="AL1766" s="0" t="n">
        <v>-2.641765E-009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1</v>
      </c>
      <c r="AW1766" s="0" t="n">
        <v>1</v>
      </c>
      <c r="AX1766" s="0" t="n">
        <v>0.003571544</v>
      </c>
      <c r="AY1766" s="0" t="n">
        <v>0.06350426</v>
      </c>
      <c r="AZ1766" s="0" t="n">
        <v>-0.05415691</v>
      </c>
      <c r="BA1766" s="0" t="n">
        <v>0.9965044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3.081212E-008</v>
      </c>
      <c r="BH1766" s="0" t="n">
        <v>4.386938E-009</v>
      </c>
      <c r="BI1766" s="0" t="n">
        <v>-4.524507E-009</v>
      </c>
      <c r="BJ1766" s="0" t="n">
        <v>1</v>
      </c>
      <c r="BK1766" s="0" t="n">
        <v>1</v>
      </c>
      <c r="BL1766" s="0" t="n">
        <v>1.129166E-008</v>
      </c>
      <c r="BM1766" s="0" t="n">
        <v>6.053583E-009</v>
      </c>
      <c r="BN1766" s="0" t="n">
        <v>-2.188967E-009</v>
      </c>
      <c r="BO1766" s="0" t="n">
        <v>1</v>
      </c>
    </row>
    <row r="1767" customFormat="false" ht="12.75" hidden="false" customHeight="false" outlineLevel="0" collapsed="false">
      <c r="A1767" s="0" t="n">
        <v>562.125</v>
      </c>
      <c r="B1767" s="0" t="n">
        <v>3.531367</v>
      </c>
      <c r="C1767" s="0" t="n">
        <v>1.139883</v>
      </c>
      <c r="D1767" s="0" t="n">
        <v>0.8026839</v>
      </c>
      <c r="E1767" s="0" t="n">
        <v>-0.4018072</v>
      </c>
      <c r="F1767" s="0" t="n">
        <v>0.5944871</v>
      </c>
      <c r="G1767" s="0" t="n">
        <v>-0.5400116</v>
      </c>
      <c r="H1767" s="0" t="n">
        <v>0.4399132</v>
      </c>
      <c r="I1767" s="0" t="n">
        <v>0.2646825</v>
      </c>
      <c r="J1767" s="0" t="n">
        <v>-0.01755923</v>
      </c>
      <c r="K1767" s="0" t="n">
        <v>0.9822029</v>
      </c>
      <c r="L1767" s="0" t="n">
        <v>-0.1426841</v>
      </c>
      <c r="M1767" s="0" t="n">
        <v>-0.1208735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42.66504</v>
      </c>
      <c r="S1767" s="0" t="n">
        <v>48.86235</v>
      </c>
      <c r="T1767" s="0" t="n">
        <v>38.61627</v>
      </c>
      <c r="U1767" s="0" t="n">
        <v>30.90588</v>
      </c>
      <c r="V1767" s="0" t="n">
        <v>31.69065</v>
      </c>
      <c r="W1767" s="0" t="n">
        <v>20.58758</v>
      </c>
      <c r="X1767" s="0" t="n">
        <v>12.72211</v>
      </c>
      <c r="Y1767" s="0" t="n">
        <v>10.33912</v>
      </c>
      <c r="Z1767" s="0" t="n">
        <v>0</v>
      </c>
      <c r="AA1767" s="0" t="n">
        <v>1</v>
      </c>
      <c r="AB1767" s="0" t="n">
        <v>0.009409316</v>
      </c>
      <c r="AC1767" s="0" t="n">
        <v>-0.001590376</v>
      </c>
      <c r="AD1767" s="0" t="n">
        <v>0.01234001</v>
      </c>
      <c r="AE1767" s="0" t="n">
        <v>-5.132616E-009</v>
      </c>
      <c r="AF1767" s="0" t="n">
        <v>4.790491E-009</v>
      </c>
      <c r="AG1767" s="0" t="n">
        <v>-1.053572E-009</v>
      </c>
      <c r="AH1767" s="0" t="n">
        <v>1</v>
      </c>
      <c r="AI1767" s="0" t="n">
        <v>1</v>
      </c>
      <c r="AJ1767" s="0" t="n">
        <v>-1.548208E-008</v>
      </c>
      <c r="AK1767" s="0" t="n">
        <v>8.288234E-009</v>
      </c>
      <c r="AL1767" s="0" t="n">
        <v>2.607822E-009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1</v>
      </c>
      <c r="AW1767" s="0" t="n">
        <v>1</v>
      </c>
      <c r="AX1767" s="0" t="n">
        <v>-0.0008748638</v>
      </c>
      <c r="AY1767" s="0" t="n">
        <v>0.06050283</v>
      </c>
      <c r="AZ1767" s="0" t="n">
        <v>-0.04956385</v>
      </c>
      <c r="BA1767" s="0" t="n">
        <v>0.9969361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-1.62002E-008</v>
      </c>
      <c r="BH1767" s="0" t="n">
        <v>1.006412E-008</v>
      </c>
      <c r="BI1767" s="0" t="n">
        <v>5.324522E-010</v>
      </c>
      <c r="BJ1767" s="0" t="n">
        <v>1</v>
      </c>
      <c r="BK1767" s="0" t="n">
        <v>1</v>
      </c>
      <c r="BL1767" s="0" t="n">
        <v>-1.607658E-008</v>
      </c>
      <c r="BM1767" s="0" t="n">
        <v>8.023944E-009</v>
      </c>
      <c r="BN1767" s="0" t="n">
        <v>1.675699E-009</v>
      </c>
      <c r="BO1767" s="0" t="n">
        <v>1</v>
      </c>
    </row>
    <row r="1768" customFormat="false" ht="12.75" hidden="false" customHeight="false" outlineLevel="0" collapsed="false">
      <c r="A1768" s="0" t="n">
        <v>562.1745</v>
      </c>
      <c r="B1768" s="0" t="n">
        <v>3.536574</v>
      </c>
      <c r="C1768" s="0" t="n">
        <v>1.139099</v>
      </c>
      <c r="D1768" s="0" t="n">
        <v>0.8088948</v>
      </c>
      <c r="E1768" s="0" t="n">
        <v>-0.4018074</v>
      </c>
      <c r="F1768" s="0" t="n">
        <v>0.5944875</v>
      </c>
      <c r="G1768" s="0" t="n">
        <v>-0.5400118</v>
      </c>
      <c r="H1768" s="0" t="n">
        <v>0.4399122</v>
      </c>
      <c r="I1768" s="0" t="n">
        <v>0.2646825</v>
      </c>
      <c r="J1768" s="0" t="n">
        <v>-0.02317536</v>
      </c>
      <c r="K1768" s="0" t="n">
        <v>0.9757776</v>
      </c>
      <c r="L1768" s="0" t="n">
        <v>-0.1292342</v>
      </c>
      <c r="M1768" s="0" t="n">
        <v>-0.1749845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42.49338</v>
      </c>
      <c r="S1768" s="0" t="n">
        <v>48.72705</v>
      </c>
      <c r="T1768" s="0" t="n">
        <v>38.55565</v>
      </c>
      <c r="U1768" s="0" t="n">
        <v>30.91391</v>
      </c>
      <c r="V1768" s="0" t="n">
        <v>31.78952</v>
      </c>
      <c r="W1768" s="0" t="n">
        <v>20.73848</v>
      </c>
      <c r="X1768" s="0" t="n">
        <v>12.79121</v>
      </c>
      <c r="Y1768" s="0" t="n">
        <v>10.27995</v>
      </c>
      <c r="Z1768" s="0" t="n">
        <v>0</v>
      </c>
      <c r="AA1768" s="0" t="n">
        <v>1</v>
      </c>
      <c r="AB1768" s="0" t="n">
        <v>0.003601572</v>
      </c>
      <c r="AC1768" s="0" t="n">
        <v>0.001150645</v>
      </c>
      <c r="AD1768" s="0" t="n">
        <v>0.0007370343</v>
      </c>
      <c r="AE1768" s="0" t="n">
        <v>1.03033E-008</v>
      </c>
      <c r="AF1768" s="0" t="n">
        <v>-3.614265E-009</v>
      </c>
      <c r="AG1768" s="0" t="n">
        <v>-5.724651E-010</v>
      </c>
      <c r="AH1768" s="0" t="n">
        <v>1</v>
      </c>
      <c r="AI1768" s="0" t="n">
        <v>1</v>
      </c>
      <c r="AJ1768" s="0" t="n">
        <v>2.413899E-009</v>
      </c>
      <c r="AK1768" s="0" t="n">
        <v>1.988205E-008</v>
      </c>
      <c r="AL1768" s="0" t="n">
        <v>-1.23019E-008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1</v>
      </c>
      <c r="AW1768" s="0" t="n">
        <v>1</v>
      </c>
      <c r="AX1768" s="0" t="n">
        <v>-0.005531002</v>
      </c>
      <c r="AY1768" s="0" t="n">
        <v>0.04785687</v>
      </c>
      <c r="AZ1768" s="0" t="n">
        <v>-0.03083095</v>
      </c>
      <c r="BA1768" s="0" t="n">
        <v>0.998363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3.932648E-009</v>
      </c>
      <c r="BH1768" s="0" t="n">
        <v>1.217107E-008</v>
      </c>
      <c r="BI1768" s="0" t="n">
        <v>-1.054179E-008</v>
      </c>
      <c r="BJ1768" s="0" t="n">
        <v>1</v>
      </c>
      <c r="BK1768" s="0" t="n">
        <v>1</v>
      </c>
      <c r="BL1768" s="0" t="n">
        <v>2.239691E-009</v>
      </c>
      <c r="BM1768" s="0" t="n">
        <v>4.79575E-009</v>
      </c>
      <c r="BN1768" s="0" t="n">
        <v>-2.926894E-009</v>
      </c>
      <c r="BO1768" s="0" t="n">
        <v>1</v>
      </c>
    </row>
    <row r="1769" customFormat="false" ht="12.75" hidden="false" customHeight="false" outlineLevel="0" collapsed="false">
      <c r="A1769" s="0" t="n">
        <v>562.2242</v>
      </c>
      <c r="B1769" s="0" t="n">
        <v>3.540822</v>
      </c>
      <c r="C1769" s="0" t="n">
        <v>1.140273</v>
      </c>
      <c r="D1769" s="0" t="n">
        <v>0.810099</v>
      </c>
      <c r="E1769" s="0" t="n">
        <v>-0.4018077</v>
      </c>
      <c r="F1769" s="0" t="n">
        <v>0.5944877</v>
      </c>
      <c r="G1769" s="0" t="n">
        <v>-0.5400123</v>
      </c>
      <c r="H1769" s="0" t="n">
        <v>0.4399111</v>
      </c>
      <c r="I1769" s="0" t="n">
        <v>0.2646825</v>
      </c>
      <c r="J1769" s="0" t="n">
        <v>-0.02751979</v>
      </c>
      <c r="K1769" s="0" t="n">
        <v>0.9661044</v>
      </c>
      <c r="L1769" s="0" t="n">
        <v>-0.1161532</v>
      </c>
      <c r="M1769" s="0" t="n">
        <v>-0.2288959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44.31863</v>
      </c>
      <c r="S1769" s="0" t="n">
        <v>50.83533</v>
      </c>
      <c r="T1769" s="0" t="n">
        <v>40.25216</v>
      </c>
      <c r="U1769" s="0" t="n">
        <v>32.29399</v>
      </c>
      <c r="V1769" s="0" t="n">
        <v>33.29455</v>
      </c>
      <c r="W1769" s="0" t="n">
        <v>21.79443</v>
      </c>
      <c r="X1769" s="0" t="n">
        <v>13.48995</v>
      </c>
      <c r="Y1769" s="0" t="n">
        <v>10.6343</v>
      </c>
      <c r="Z1769" s="0" t="n">
        <v>0</v>
      </c>
      <c r="AA1769" s="0" t="n">
        <v>1</v>
      </c>
      <c r="AB1769" s="0" t="n">
        <v>0.002912823</v>
      </c>
      <c r="AC1769" s="0" t="n">
        <v>0.001231462</v>
      </c>
      <c r="AD1769" s="0" t="n">
        <v>-0.0001012503</v>
      </c>
      <c r="AE1769" s="0" t="n">
        <v>-1.508553E-009</v>
      </c>
      <c r="AF1769" s="0" t="n">
        <v>9.052704E-009</v>
      </c>
      <c r="AG1769" s="0" t="n">
        <v>1.99642E-009</v>
      </c>
      <c r="AH1769" s="0" t="n">
        <v>1</v>
      </c>
      <c r="AI1769" s="0" t="n">
        <v>1</v>
      </c>
      <c r="AJ1769" s="0" t="n">
        <v>1.345326E-008</v>
      </c>
      <c r="AK1769" s="0" t="n">
        <v>-1.110686E-008</v>
      </c>
      <c r="AL1769" s="0" t="n">
        <v>4.531949E-009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1</v>
      </c>
      <c r="AW1769" s="0" t="n">
        <v>1</v>
      </c>
      <c r="AX1769" s="0" t="n">
        <v>-0.005092151</v>
      </c>
      <c r="AY1769" s="0" t="n">
        <v>0.03534152</v>
      </c>
      <c r="AZ1769" s="0" t="n">
        <v>-0.01959587</v>
      </c>
      <c r="BA1769" s="0" t="n">
        <v>0.9991701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6.816707E-009</v>
      </c>
      <c r="BH1769" s="0" t="n">
        <v>-4.151692E-009</v>
      </c>
      <c r="BI1769" s="0" t="n">
        <v>-5.730062E-010</v>
      </c>
      <c r="BJ1769" s="0" t="n">
        <v>1</v>
      </c>
      <c r="BK1769" s="0" t="n">
        <v>1</v>
      </c>
      <c r="BL1769" s="0" t="n">
        <v>1.194471E-008</v>
      </c>
      <c r="BM1769" s="0" t="n">
        <v>-2.054156E-009</v>
      </c>
      <c r="BN1769" s="0" t="n">
        <v>6.52837E-009</v>
      </c>
      <c r="BO1769" s="0" t="n">
        <v>1</v>
      </c>
    </row>
    <row r="1770" customFormat="false" ht="12.75" hidden="false" customHeight="false" outlineLevel="0" collapsed="false">
      <c r="A1770" s="0" t="n">
        <v>562.2759</v>
      </c>
      <c r="B1770" s="0" t="n">
        <v>3.549677</v>
      </c>
      <c r="C1770" s="0" t="n">
        <v>1.141523</v>
      </c>
      <c r="D1770" s="0" t="n">
        <v>0.8124843</v>
      </c>
      <c r="E1770" s="0" t="n">
        <v>-0.401808</v>
      </c>
      <c r="F1770" s="0" t="n">
        <v>0.5944881</v>
      </c>
      <c r="G1770" s="0" t="n">
        <v>-0.5400123</v>
      </c>
      <c r="H1770" s="0" t="n">
        <v>0.4399102</v>
      </c>
      <c r="I1770" s="0" t="n">
        <v>0.2646825</v>
      </c>
      <c r="J1770" s="0" t="n">
        <v>-0.030134</v>
      </c>
      <c r="K1770" s="0" t="n">
        <v>0.9560718</v>
      </c>
      <c r="L1770" s="0" t="n">
        <v>-0.1060761</v>
      </c>
      <c r="M1770" s="0" t="n">
        <v>-0.2716001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44.30491</v>
      </c>
      <c r="S1770" s="0" t="n">
        <v>50.78919</v>
      </c>
      <c r="T1770" s="0" t="n">
        <v>40.22044</v>
      </c>
      <c r="U1770" s="0" t="n">
        <v>32.24932</v>
      </c>
      <c r="V1770" s="0" t="n">
        <v>33.30507</v>
      </c>
      <c r="W1770" s="0" t="n">
        <v>21.84168</v>
      </c>
      <c r="X1770" s="0" t="n">
        <v>13.61707</v>
      </c>
      <c r="Y1770" s="0" t="n">
        <v>10.5027</v>
      </c>
      <c r="Z1770" s="0" t="n">
        <v>0</v>
      </c>
      <c r="AA1770" s="0" t="n">
        <v>1</v>
      </c>
      <c r="AB1770" s="0" t="n">
        <v>0.01088763</v>
      </c>
      <c r="AC1770" s="0" t="n">
        <v>0.0004047572</v>
      </c>
      <c r="AD1770" s="0" t="n">
        <v>0.004218947</v>
      </c>
      <c r="AE1770" s="0" t="n">
        <v>-1.856476E-008</v>
      </c>
      <c r="AF1770" s="0" t="n">
        <v>-6.395668E-009</v>
      </c>
      <c r="AG1770" s="0" t="n">
        <v>8.994677E-009</v>
      </c>
      <c r="AH1770" s="0" t="n">
        <v>1</v>
      </c>
      <c r="AI1770" s="0" t="n">
        <v>1</v>
      </c>
      <c r="AJ1770" s="0" t="n">
        <v>-7.847234E-009</v>
      </c>
      <c r="AK1770" s="0" t="n">
        <v>4.764921E-009</v>
      </c>
      <c r="AL1770" s="0" t="n">
        <v>3.599768E-009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1</v>
      </c>
      <c r="AW1770" s="0" t="n">
        <v>1</v>
      </c>
      <c r="AX1770" s="0" t="n">
        <v>-0.001361939</v>
      </c>
      <c r="AY1770" s="0" t="n">
        <v>0.02074209</v>
      </c>
      <c r="AZ1770" s="0" t="n">
        <v>-0.005273956</v>
      </c>
      <c r="BA1770" s="0" t="n">
        <v>0.9997699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-2.901417E-009</v>
      </c>
      <c r="BH1770" s="0" t="n">
        <v>-6.147274E-009</v>
      </c>
      <c r="BI1770" s="0" t="n">
        <v>4.316507E-009</v>
      </c>
      <c r="BJ1770" s="0" t="n">
        <v>1</v>
      </c>
      <c r="BK1770" s="0" t="n">
        <v>1</v>
      </c>
      <c r="BL1770" s="0" t="n">
        <v>-2.630982E-008</v>
      </c>
      <c r="BM1770" s="0" t="n">
        <v>-6.64085E-009</v>
      </c>
      <c r="BN1770" s="0" t="n">
        <v>1.179652E-008</v>
      </c>
      <c r="BO1770" s="0" t="n">
        <v>1</v>
      </c>
    </row>
    <row r="1771" customFormat="false" ht="12.75" hidden="false" customHeight="false" outlineLevel="0" collapsed="false">
      <c r="A1771" s="0" t="n">
        <v>562.3242</v>
      </c>
      <c r="B1771" s="0" t="n">
        <v>3.561114</v>
      </c>
      <c r="C1771" s="0" t="n">
        <v>1.141705</v>
      </c>
      <c r="D1771" s="0" t="n">
        <v>0.8162998</v>
      </c>
      <c r="E1771" s="0" t="n">
        <v>-0.4018083</v>
      </c>
      <c r="F1771" s="0" t="n">
        <v>0.5944886</v>
      </c>
      <c r="G1771" s="0" t="n">
        <v>-0.5400124</v>
      </c>
      <c r="H1771" s="0" t="n">
        <v>0.4399093</v>
      </c>
      <c r="I1771" s="0" t="n">
        <v>0.2646825</v>
      </c>
      <c r="J1771" s="0" t="n">
        <v>-0.03147838</v>
      </c>
      <c r="K1771" s="0" t="n">
        <v>0.9477491</v>
      </c>
      <c r="L1771" s="0" t="n">
        <v>-0.0988974</v>
      </c>
      <c r="M1771" s="0" t="n">
        <v>-0.3016621</v>
      </c>
      <c r="N1771" s="0" t="n">
        <v>1</v>
      </c>
      <c r="O1771" s="0" t="n">
        <v>0</v>
      </c>
      <c r="P1771" s="0" t="n">
        <v>0</v>
      </c>
      <c r="Q1771" s="0" t="n">
        <v>0</v>
      </c>
      <c r="R1771" s="0" t="n">
        <v>42.37001</v>
      </c>
      <c r="S1771" s="0" t="n">
        <v>48.53383</v>
      </c>
      <c r="T1771" s="0" t="n">
        <v>38.44781</v>
      </c>
      <c r="U1771" s="0" t="n">
        <v>30.80379</v>
      </c>
      <c r="V1771" s="0" t="n">
        <v>31.88804</v>
      </c>
      <c r="W1771" s="0" t="n">
        <v>20.95456</v>
      </c>
      <c r="X1771" s="0" t="n">
        <v>13.20765</v>
      </c>
      <c r="Y1771" s="0" t="n">
        <v>9.864137</v>
      </c>
      <c r="Z1771" s="0" t="n">
        <v>0</v>
      </c>
      <c r="AA1771" s="0" t="n">
        <v>1</v>
      </c>
      <c r="AB1771" s="0" t="n">
        <v>0.01367029</v>
      </c>
      <c r="AC1771" s="0" t="n">
        <v>0.0002496378</v>
      </c>
      <c r="AD1771" s="0" t="n">
        <v>0.004045197</v>
      </c>
      <c r="AE1771" s="0" t="n">
        <v>3.59974E-009</v>
      </c>
      <c r="AF1771" s="0" t="n">
        <v>-1.176344E-008</v>
      </c>
      <c r="AG1771" s="0" t="n">
        <v>2.992072E-011</v>
      </c>
      <c r="AH1771" s="0" t="n">
        <v>1</v>
      </c>
      <c r="AI1771" s="0" t="n">
        <v>1</v>
      </c>
      <c r="AJ1771" s="0" t="n">
        <v>-5.456517E-009</v>
      </c>
      <c r="AK1771" s="0" t="n">
        <v>4.490891E-008</v>
      </c>
      <c r="AL1771" s="0" t="n">
        <v>9.602207E-011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1</v>
      </c>
      <c r="AW1771" s="0" t="n">
        <v>1</v>
      </c>
      <c r="AX1771" s="0" t="n">
        <v>0.0005443559</v>
      </c>
      <c r="AY1771" s="0" t="n">
        <v>0.01107218</v>
      </c>
      <c r="AZ1771" s="0" t="n">
        <v>-0.0005146053</v>
      </c>
      <c r="BA1771" s="0" t="n">
        <v>0.9999382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-1.009244E-008</v>
      </c>
      <c r="BH1771" s="0" t="n">
        <v>1.387271E-008</v>
      </c>
      <c r="BI1771" s="0" t="n">
        <v>6.405306E-010</v>
      </c>
      <c r="BJ1771" s="0" t="n">
        <v>1</v>
      </c>
      <c r="BK1771" s="0" t="n">
        <v>1</v>
      </c>
      <c r="BL1771" s="0" t="n">
        <v>9.741E-010</v>
      </c>
      <c r="BM1771" s="0" t="n">
        <v>1.648597E-008</v>
      </c>
      <c r="BN1771" s="0" t="n">
        <v>-7.046572E-010</v>
      </c>
      <c r="BO1771" s="0" t="n">
        <v>1</v>
      </c>
    </row>
    <row r="1772" customFormat="false" ht="12.75" hidden="false" customHeight="false" outlineLevel="0" collapsed="false">
      <c r="A1772" s="0" t="n">
        <v>562.3745</v>
      </c>
      <c r="B1772" s="0" t="n">
        <v>3.570353</v>
      </c>
      <c r="C1772" s="0" t="n">
        <v>1.143244</v>
      </c>
      <c r="D1772" s="0" t="n">
        <v>0.8169773</v>
      </c>
      <c r="E1772" s="0" t="n">
        <v>-0.4018081</v>
      </c>
      <c r="F1772" s="0" t="n">
        <v>0.5944885</v>
      </c>
      <c r="G1772" s="0" t="n">
        <v>-0.540013</v>
      </c>
      <c r="H1772" s="0" t="n">
        <v>0.4399087</v>
      </c>
      <c r="I1772" s="0" t="n">
        <v>0.2646825</v>
      </c>
      <c r="J1772" s="0" t="n">
        <v>-0.03216261</v>
      </c>
      <c r="K1772" s="0" t="n">
        <v>0.9419674</v>
      </c>
      <c r="L1772" s="0" t="n">
        <v>-0.09452406</v>
      </c>
      <c r="M1772" s="0" t="n">
        <v>-0.3205124</v>
      </c>
      <c r="N1772" s="0" t="n">
        <v>1</v>
      </c>
      <c r="O1772" s="0" t="n">
        <v>0</v>
      </c>
      <c r="P1772" s="0" t="n">
        <v>0</v>
      </c>
      <c r="Q1772" s="0" t="n">
        <v>0</v>
      </c>
      <c r="R1772" s="0" t="n">
        <v>44.28582</v>
      </c>
      <c r="S1772" s="0" t="n">
        <v>50.68753</v>
      </c>
      <c r="T1772" s="0" t="n">
        <v>40.17859</v>
      </c>
      <c r="U1772" s="0" t="n">
        <v>32.16462</v>
      </c>
      <c r="V1772" s="0" t="n">
        <v>33.39467</v>
      </c>
      <c r="W1772" s="0" t="n">
        <v>22.00331</v>
      </c>
      <c r="X1772" s="0" t="n">
        <v>14.04725</v>
      </c>
      <c r="Y1772" s="0" t="n">
        <v>10.08063</v>
      </c>
      <c r="Z1772" s="0" t="n">
        <v>0</v>
      </c>
      <c r="AA1772" s="0" t="n">
        <v>1</v>
      </c>
      <c r="AB1772" s="0" t="n">
        <v>0.007602695</v>
      </c>
      <c r="AC1772" s="0" t="n">
        <v>0.003055741</v>
      </c>
      <c r="AD1772" s="0" t="n">
        <v>-0.002015237</v>
      </c>
      <c r="AE1772" s="0" t="n">
        <v>8.635355E-009</v>
      </c>
      <c r="AF1772" s="0" t="n">
        <v>7.415964E-009</v>
      </c>
      <c r="AG1772" s="0" t="n">
        <v>-1.320465E-008</v>
      </c>
      <c r="AH1772" s="0" t="n">
        <v>0.9999999</v>
      </c>
      <c r="AI1772" s="0" t="n">
        <v>1</v>
      </c>
      <c r="AJ1772" s="0" t="n">
        <v>-2.405747E-009</v>
      </c>
      <c r="AK1772" s="0" t="n">
        <v>-2.498077E-009</v>
      </c>
      <c r="AL1772" s="0" t="n">
        <v>9.695897E-010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8.81201E-009</v>
      </c>
      <c r="AT1772" s="0" t="n">
        <v>7.75778E-009</v>
      </c>
      <c r="AU1772" s="0" t="n">
        <v>-1.240961E-008</v>
      </c>
      <c r="AV1772" s="0" t="n">
        <v>0.9999999</v>
      </c>
      <c r="AW1772" s="0" t="n">
        <v>1</v>
      </c>
      <c r="AX1772" s="0" t="n">
        <v>6.985975E-005</v>
      </c>
      <c r="AY1772" s="0" t="n">
        <v>0.001046977</v>
      </c>
      <c r="AZ1772" s="0" t="n">
        <v>0.0001709966</v>
      </c>
      <c r="BA1772" s="0" t="n">
        <v>0.9999995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8.635355E-009</v>
      </c>
      <c r="BH1772" s="0" t="n">
        <v>7.415964E-009</v>
      </c>
      <c r="BI1772" s="0" t="n">
        <v>-1.320465E-008</v>
      </c>
      <c r="BJ1772" s="0" t="n">
        <v>0.9999999</v>
      </c>
      <c r="BK1772" s="0" t="n">
        <v>1</v>
      </c>
      <c r="BL1772" s="0" t="n">
        <v>-2.405747E-009</v>
      </c>
      <c r="BM1772" s="0" t="n">
        <v>-2.498077E-009</v>
      </c>
      <c r="BN1772" s="0" t="n">
        <v>9.695897E-010</v>
      </c>
      <c r="BO1772" s="0" t="n">
        <v>1</v>
      </c>
    </row>
    <row r="1773" customFormat="false" ht="12.75" hidden="false" customHeight="false" outlineLevel="0" collapsed="false">
      <c r="A1773" s="0" t="n">
        <v>562.4248</v>
      </c>
      <c r="B1773" s="0" t="n">
        <v>3.575392</v>
      </c>
      <c r="C1773" s="0" t="n">
        <v>1.144284</v>
      </c>
      <c r="D1773" s="0" t="n">
        <v>0.8168683</v>
      </c>
      <c r="E1773" s="0" t="n">
        <v>-0.4018079</v>
      </c>
      <c r="F1773" s="0" t="n">
        <v>0.5944887</v>
      </c>
      <c r="G1773" s="0" t="n">
        <v>-0.5400135</v>
      </c>
      <c r="H1773" s="0" t="n">
        <v>0.4399079</v>
      </c>
      <c r="I1773" s="0" t="n">
        <v>0.2646825</v>
      </c>
      <c r="J1773" s="0" t="n">
        <v>-0.03243247</v>
      </c>
      <c r="K1773" s="0" t="n">
        <v>0.9384586</v>
      </c>
      <c r="L1773" s="0" t="n">
        <v>-0.09185012</v>
      </c>
      <c r="M1773" s="0" t="n">
        <v>-0.3313717</v>
      </c>
      <c r="N1773" s="0" t="n">
        <v>1</v>
      </c>
      <c r="O1773" s="0" t="n">
        <v>0</v>
      </c>
      <c r="P1773" s="0" t="n">
        <v>0</v>
      </c>
      <c r="Q1773" s="0" t="n">
        <v>0</v>
      </c>
      <c r="R1773" s="0" t="n">
        <v>44.31953</v>
      </c>
      <c r="S1773" s="0" t="n">
        <v>50.67007</v>
      </c>
      <c r="T1773" s="0" t="n">
        <v>40.17412</v>
      </c>
      <c r="U1773" s="0" t="n">
        <v>32.12138</v>
      </c>
      <c r="V1773" s="0" t="n">
        <v>33.41917</v>
      </c>
      <c r="W1773" s="0" t="n">
        <v>22.06454</v>
      </c>
      <c r="X1773" s="0" t="n">
        <v>14.25174</v>
      </c>
      <c r="Y1773" s="0" t="n">
        <v>9.876227</v>
      </c>
      <c r="Z1773" s="0" t="n">
        <v>0</v>
      </c>
      <c r="AA1773" s="0" t="n">
        <v>1</v>
      </c>
      <c r="AB1773" s="0" t="n">
        <v>0.003779963</v>
      </c>
      <c r="AC1773" s="0" t="n">
        <v>0.0002738691</v>
      </c>
      <c r="AD1773" s="0" t="n">
        <v>0.0004302064</v>
      </c>
      <c r="AE1773" s="0" t="n">
        <v>-1.293467E-009</v>
      </c>
      <c r="AF1773" s="0" t="n">
        <v>-2.252363E-008</v>
      </c>
      <c r="AG1773" s="0" t="n">
        <v>-6.642278E-009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9.534508E-011</v>
      </c>
      <c r="AT1773" s="0" t="n">
        <v>-5.095157E-008</v>
      </c>
      <c r="AU1773" s="0" t="n">
        <v>-1.283343E-009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-1.690005E-009</v>
      </c>
      <c r="BH1773" s="0" t="n">
        <v>-2.213002E-008</v>
      </c>
      <c r="BI1773" s="0" t="n">
        <v>-9.634446E-009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</row>
    <row r="1774" customFormat="false" ht="12.75" hidden="false" customHeight="false" outlineLevel="0" collapsed="false">
      <c r="A1774" s="0" t="n">
        <v>562.4756</v>
      </c>
      <c r="B1774" s="0" t="n">
        <v>3.584558</v>
      </c>
      <c r="C1774" s="0" t="n">
        <v>1.144786</v>
      </c>
      <c r="D1774" s="0" t="n">
        <v>0.818027</v>
      </c>
      <c r="E1774" s="0" t="n">
        <v>-0.4018072</v>
      </c>
      <c r="F1774" s="0" t="n">
        <v>0.5944887</v>
      </c>
      <c r="G1774" s="0" t="n">
        <v>-0.5400141</v>
      </c>
      <c r="H1774" s="0" t="n">
        <v>0.4399078</v>
      </c>
      <c r="I1774" s="0" t="n">
        <v>0.2646825</v>
      </c>
      <c r="J1774" s="0" t="n">
        <v>-0.03253687</v>
      </c>
      <c r="K1774" s="0" t="n">
        <v>0.9364054</v>
      </c>
      <c r="L1774" s="0" t="n">
        <v>-0.09026155</v>
      </c>
      <c r="M1774" s="0" t="n">
        <v>-0.337549</v>
      </c>
      <c r="N1774" s="0" t="n">
        <v>1</v>
      </c>
      <c r="O1774" s="0" t="n">
        <v>0</v>
      </c>
      <c r="P1774" s="0" t="n">
        <v>0</v>
      </c>
      <c r="Q1774" s="0" t="n">
        <v>0</v>
      </c>
      <c r="R1774" s="0" t="n">
        <v>44.35806</v>
      </c>
      <c r="S1774" s="0" t="n">
        <v>50.66885</v>
      </c>
      <c r="T1774" s="0" t="n">
        <v>40.17659</v>
      </c>
      <c r="U1774" s="0" t="n">
        <v>32.0904</v>
      </c>
      <c r="V1774" s="0" t="n">
        <v>33.43014</v>
      </c>
      <c r="W1774" s="0" t="n">
        <v>22.10228</v>
      </c>
      <c r="X1774" s="0" t="n">
        <v>14.39431</v>
      </c>
      <c r="Y1774" s="0" t="n">
        <v>9.732344</v>
      </c>
      <c r="Z1774" s="0" t="n">
        <v>0</v>
      </c>
      <c r="AA1774" s="0" t="n">
        <v>1</v>
      </c>
      <c r="AB1774" s="0" t="n">
        <v>0.01424818</v>
      </c>
      <c r="AC1774" s="0" t="n">
        <v>-1.203199E-005</v>
      </c>
      <c r="AD1774" s="0" t="n">
        <v>0.002674112</v>
      </c>
      <c r="AE1774" s="0" t="n">
        <v>7.282712E-009</v>
      </c>
      <c r="AF1774" s="0" t="n">
        <v>-5.421006E-008</v>
      </c>
      <c r="AG1774" s="0" t="n">
        <v>2.685243E-010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1.269807E-008</v>
      </c>
      <c r="AT1774" s="0" t="n">
        <v>-6.316586E-008</v>
      </c>
      <c r="AU1774" s="0" t="n">
        <v>5.764231E-009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1.193582E-008</v>
      </c>
      <c r="BH1774" s="0" t="n">
        <v>-6.00449E-008</v>
      </c>
      <c r="BI1774" s="0" t="n">
        <v>1.176043E-009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</row>
    <row r="1775" customFormat="false" ht="12.75" hidden="false" customHeight="false" outlineLevel="0" collapsed="false">
      <c r="A1775" s="0" t="n">
        <v>562.5259</v>
      </c>
      <c r="B1775" s="0" t="n">
        <v>3.599793</v>
      </c>
      <c r="C1775" s="0" t="n">
        <v>1.143507</v>
      </c>
      <c r="D1775" s="0" t="n">
        <v>0.8223659</v>
      </c>
      <c r="E1775" s="0" t="n">
        <v>-0.401807</v>
      </c>
      <c r="F1775" s="0" t="n">
        <v>0.5944887</v>
      </c>
      <c r="G1775" s="0" t="n">
        <v>-0.540015</v>
      </c>
      <c r="H1775" s="0" t="n">
        <v>0.4399068</v>
      </c>
      <c r="I1775" s="0" t="n">
        <v>0.2646825</v>
      </c>
      <c r="J1775" s="0" t="n">
        <v>-0.03258361</v>
      </c>
      <c r="K1775" s="0" t="n">
        <v>0.9352702</v>
      </c>
      <c r="L1775" s="0" t="n">
        <v>-0.08939268</v>
      </c>
      <c r="M1775" s="0" t="n">
        <v>-0.3409058</v>
      </c>
      <c r="N1775" s="0" t="n">
        <v>1</v>
      </c>
      <c r="O1775" s="0" t="n">
        <v>0</v>
      </c>
      <c r="P1775" s="0" t="n">
        <v>0</v>
      </c>
      <c r="Q1775" s="0" t="n">
        <v>0</v>
      </c>
      <c r="R1775" s="0" t="n">
        <v>44.38562</v>
      </c>
      <c r="S1775" s="0" t="n">
        <v>50.65397</v>
      </c>
      <c r="T1775" s="0" t="n">
        <v>40.18717</v>
      </c>
      <c r="U1775" s="0" t="n">
        <v>32.06749</v>
      </c>
      <c r="V1775" s="0" t="n">
        <v>33.48495</v>
      </c>
      <c r="W1775" s="0" t="n">
        <v>22.19653</v>
      </c>
      <c r="X1775" s="0" t="n">
        <v>14.62017</v>
      </c>
      <c r="Y1775" s="0" t="n">
        <v>9.516112</v>
      </c>
      <c r="Z1775" s="0" t="n">
        <v>0</v>
      </c>
      <c r="AA1775" s="0" t="n">
        <v>1</v>
      </c>
      <c r="AB1775" s="0" t="n">
        <v>0.0166762</v>
      </c>
      <c r="AC1775" s="0" t="n">
        <v>-0.001687666</v>
      </c>
      <c r="AD1775" s="0" t="n">
        <v>0.005018422</v>
      </c>
      <c r="AE1775" s="0" t="n">
        <v>8.242296E-009</v>
      </c>
      <c r="AF1775" s="0" t="n">
        <v>-2.670531E-008</v>
      </c>
      <c r="AG1775" s="0" t="n">
        <v>-4.123292E-009</v>
      </c>
      <c r="AH1775" s="0" t="n">
        <v>0.9999999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1.735678E-008</v>
      </c>
      <c r="AT1775" s="0" t="n">
        <v>-4.226155E-008</v>
      </c>
      <c r="AU1775" s="0" t="n">
        <v>-7.962296E-009</v>
      </c>
      <c r="AV1775" s="0" t="n">
        <v>0.9999999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1.46421E-008</v>
      </c>
      <c r="BH1775" s="0" t="n">
        <v>-4.448678E-008</v>
      </c>
      <c r="BI1775" s="0" t="n">
        <v>-4.465522E-009</v>
      </c>
      <c r="BJ1775" s="0" t="n">
        <v>0.9999999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</row>
    <row r="1776" customFormat="false" ht="12.75" hidden="false" customHeight="false" outlineLevel="0" collapsed="false">
      <c r="A1776" s="0" t="n">
        <v>562.576</v>
      </c>
      <c r="B1776" s="0" t="n">
        <v>3.61415</v>
      </c>
      <c r="C1776" s="0" t="n">
        <v>1.140521</v>
      </c>
      <c r="D1776" s="0" t="n">
        <v>0.8267305</v>
      </c>
      <c r="E1776" s="0" t="n">
        <v>-0.4018076</v>
      </c>
      <c r="F1776" s="0" t="n">
        <v>0.594489</v>
      </c>
      <c r="G1776" s="0" t="n">
        <v>-0.5400149</v>
      </c>
      <c r="H1776" s="0" t="n">
        <v>0.439906</v>
      </c>
      <c r="I1776" s="0" t="n">
        <v>0.2646825</v>
      </c>
      <c r="J1776" s="0" t="n">
        <v>-0.03261958</v>
      </c>
      <c r="K1776" s="0" t="n">
        <v>0.934697</v>
      </c>
      <c r="L1776" s="0" t="n">
        <v>-0.08900122</v>
      </c>
      <c r="M1776" s="0" t="n">
        <v>-0.3425731</v>
      </c>
      <c r="N1776" s="0" t="n">
        <v>1</v>
      </c>
      <c r="O1776" s="0" t="n">
        <v>-0.0005557537</v>
      </c>
      <c r="P1776" s="0" t="n">
        <v>-0.00102663</v>
      </c>
      <c r="Q1776" s="0" t="n">
        <v>-6.681681E-005</v>
      </c>
      <c r="R1776" s="0" t="n">
        <v>42.46008</v>
      </c>
      <c r="S1776" s="0" t="n">
        <v>48.4147</v>
      </c>
      <c r="T1776" s="0" t="n">
        <v>38.45993</v>
      </c>
      <c r="U1776" s="0" t="n">
        <v>30.66589</v>
      </c>
      <c r="V1776" s="0" t="n">
        <v>32.14557</v>
      </c>
      <c r="W1776" s="0" t="n">
        <v>21.40186</v>
      </c>
      <c r="X1776" s="0" t="n">
        <v>14.30945</v>
      </c>
      <c r="Y1776" s="0" t="n">
        <v>8.814303</v>
      </c>
      <c r="Z1776" s="0" t="n">
        <v>0</v>
      </c>
      <c r="AA1776" s="0" t="n">
        <v>1</v>
      </c>
      <c r="AB1776" s="0" t="n">
        <v>0.01197721</v>
      </c>
      <c r="AC1776" s="0" t="n">
        <v>-0.001379297</v>
      </c>
      <c r="AD1776" s="0" t="n">
        <v>0.003737567</v>
      </c>
      <c r="AE1776" s="0" t="n">
        <v>-5.746896E-009</v>
      </c>
      <c r="AF1776" s="0" t="n">
        <v>1.050001E-008</v>
      </c>
      <c r="AG1776" s="0" t="n">
        <v>1.147289E-008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-9.79315E-009</v>
      </c>
      <c r="AT1776" s="0" t="n">
        <v>1.198301E-008</v>
      </c>
      <c r="AU1776" s="0" t="n">
        <v>1.008771E-008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-1.009505E-008</v>
      </c>
      <c r="BH1776" s="0" t="n">
        <v>1.400486E-008</v>
      </c>
      <c r="BI1776" s="0" t="n">
        <v>7.203559E-009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</row>
    <row r="1777" customFormat="false" ht="12.75" hidden="false" customHeight="false" outlineLevel="0" collapsed="false">
      <c r="A1777" s="0" t="n">
        <v>562.6261</v>
      </c>
      <c r="B1777" s="0" t="n">
        <v>3.635457</v>
      </c>
      <c r="C1777" s="0" t="n">
        <v>1.1358</v>
      </c>
      <c r="D1777" s="0" t="n">
        <v>0.8276773</v>
      </c>
      <c r="E1777" s="0" t="n">
        <v>-0.4018077</v>
      </c>
      <c r="F1777" s="0" t="n">
        <v>0.5944892</v>
      </c>
      <c r="G1777" s="0" t="n">
        <v>-0.5400151</v>
      </c>
      <c r="H1777" s="0" t="n">
        <v>0.4399055</v>
      </c>
      <c r="I1777" s="0" t="n">
        <v>0.2646825</v>
      </c>
      <c r="J1777" s="0" t="n">
        <v>-0.03266689</v>
      </c>
      <c r="K1777" s="0" t="n">
        <v>0.9344869</v>
      </c>
      <c r="L1777" s="0" t="n">
        <v>-0.08895995</v>
      </c>
      <c r="M1777" s="0" t="n">
        <v>-0.343152</v>
      </c>
      <c r="N1777" s="0" t="n">
        <v>1</v>
      </c>
      <c r="O1777" s="0" t="n">
        <v>-0.0008060932</v>
      </c>
      <c r="P1777" s="0" t="n">
        <v>-0.001489043</v>
      </c>
      <c r="Q1777" s="0" t="n">
        <v>-9.691715E-005</v>
      </c>
      <c r="R1777" s="0" t="n">
        <v>44.4052</v>
      </c>
      <c r="S1777" s="0" t="n">
        <v>50.60152</v>
      </c>
      <c r="T1777" s="0" t="n">
        <v>40.26918</v>
      </c>
      <c r="U1777" s="0" t="n">
        <v>32.09393</v>
      </c>
      <c r="V1777" s="0" t="n">
        <v>33.77712</v>
      </c>
      <c r="W1777" s="0" t="n">
        <v>22.6053</v>
      </c>
      <c r="X1777" s="0" t="n">
        <v>15.33284</v>
      </c>
      <c r="Y1777" s="0" t="n">
        <v>8.915955</v>
      </c>
      <c r="Z1777" s="0" t="n">
        <v>0</v>
      </c>
      <c r="AA1777" s="0" t="n">
        <v>1</v>
      </c>
      <c r="AB1777" s="0" t="n">
        <v>0.03070047</v>
      </c>
      <c r="AC1777" s="0" t="n">
        <v>0.004424614</v>
      </c>
      <c r="AD1777" s="0" t="n">
        <v>-0.0003472313</v>
      </c>
      <c r="AE1777" s="0" t="n">
        <v>7.267976E-009</v>
      </c>
      <c r="AF1777" s="0" t="n">
        <v>-1.645463E-008</v>
      </c>
      <c r="AG1777" s="0" t="n">
        <v>-3.099518E-009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2.665175E-009</v>
      </c>
      <c r="AT1777" s="0" t="n">
        <v>-5.875482E-009</v>
      </c>
      <c r="AU1777" s="0" t="n">
        <v>1.638966E-009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7.267976E-009</v>
      </c>
      <c r="BH1777" s="0" t="n">
        <v>-1.645463E-008</v>
      </c>
      <c r="BI1777" s="0" t="n">
        <v>-3.099518E-009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</row>
    <row r="1778" customFormat="false" ht="12.75" hidden="false" customHeight="false" outlineLevel="0" collapsed="false">
      <c r="A1778" s="0" t="n">
        <v>562.6756</v>
      </c>
      <c r="B1778" s="0" t="n">
        <v>3.649091</v>
      </c>
      <c r="C1778" s="0" t="n">
        <v>1.130887</v>
      </c>
      <c r="D1778" s="0" t="n">
        <v>0.8264356</v>
      </c>
      <c r="E1778" s="0" t="n">
        <v>-0.4018085</v>
      </c>
      <c r="F1778" s="0" t="n">
        <v>0.594489</v>
      </c>
      <c r="G1778" s="0" t="n">
        <v>-0.5400143</v>
      </c>
      <c r="H1778" s="0" t="n">
        <v>0.439906</v>
      </c>
      <c r="I1778" s="0" t="n">
        <v>0.2646825</v>
      </c>
      <c r="J1778" s="0" t="n">
        <v>-0.03272872</v>
      </c>
      <c r="K1778" s="0" t="n">
        <v>0.9345022</v>
      </c>
      <c r="L1778" s="0" t="n">
        <v>-0.08915531</v>
      </c>
      <c r="M1778" s="0" t="n">
        <v>-0.3430538</v>
      </c>
      <c r="N1778" s="0" t="n">
        <v>1</v>
      </c>
      <c r="O1778" s="0" t="n">
        <v>-0.0008573532</v>
      </c>
      <c r="P1778" s="0" t="n">
        <v>-0.001583457</v>
      </c>
      <c r="Q1778" s="0" t="n">
        <v>-0.000103116</v>
      </c>
      <c r="R1778" s="0" t="n">
        <v>42.55979</v>
      </c>
      <c r="S1778" s="0" t="n">
        <v>48.46745</v>
      </c>
      <c r="T1778" s="0" t="n">
        <v>38.66084</v>
      </c>
      <c r="U1778" s="0" t="n">
        <v>30.79326</v>
      </c>
      <c r="V1778" s="0" t="n">
        <v>32.5261</v>
      </c>
      <c r="W1778" s="0" t="n">
        <v>21.90713</v>
      </c>
      <c r="X1778" s="0" t="n">
        <v>15.08009</v>
      </c>
      <c r="Y1778" s="0" t="n">
        <v>8.192909</v>
      </c>
      <c r="Z1778" s="0" t="n">
        <v>0</v>
      </c>
      <c r="AA1778" s="0" t="n">
        <v>1</v>
      </c>
      <c r="AB1778" s="0" t="n">
        <v>0.01238631</v>
      </c>
      <c r="AC1778" s="0" t="n">
        <v>0.002746694</v>
      </c>
      <c r="AD1778" s="0" t="n">
        <v>-0.001261199</v>
      </c>
      <c r="AE1778" s="0" t="n">
        <v>-7.937641E-009</v>
      </c>
      <c r="AF1778" s="0" t="n">
        <v>5.987074E-008</v>
      </c>
      <c r="AG1778" s="0" t="n">
        <v>9.917906E-009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-1.784605E-008</v>
      </c>
      <c r="AT1778" s="0" t="n">
        <v>7.179956E-008</v>
      </c>
      <c r="AU1778" s="0" t="n">
        <v>1.663669E-008</v>
      </c>
      <c r="AV1778" s="0" t="n">
        <v>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-8.298892E-009</v>
      </c>
      <c r="BH1778" s="0" t="n">
        <v>5.441433E-008</v>
      </c>
      <c r="BI1778" s="0" t="n">
        <v>1.478425E-008</v>
      </c>
      <c r="BJ1778" s="0" t="n">
        <v>1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</row>
    <row r="1779" customFormat="false" ht="12.75" hidden="false" customHeight="false" outlineLevel="0" collapsed="false">
      <c r="A1779" s="0" t="n">
        <v>562.7253</v>
      </c>
      <c r="B1779" s="0" t="n">
        <v>3.67337</v>
      </c>
      <c r="C1779" s="0" t="n">
        <v>1.12558</v>
      </c>
      <c r="D1779" s="0" t="n">
        <v>0.8259655</v>
      </c>
      <c r="E1779" s="0" t="n">
        <v>-0.4018084</v>
      </c>
      <c r="F1779" s="0" t="n">
        <v>0.5944887</v>
      </c>
      <c r="G1779" s="0" t="n">
        <v>-0.5400146</v>
      </c>
      <c r="H1779" s="0" t="n">
        <v>0.4399061</v>
      </c>
      <c r="I1779" s="0" t="n">
        <v>0.2646825</v>
      </c>
      <c r="J1779" s="0" t="n">
        <v>-0.03279815</v>
      </c>
      <c r="K1779" s="0" t="n">
        <v>0.9346706</v>
      </c>
      <c r="L1779" s="0" t="n">
        <v>-0.08950596</v>
      </c>
      <c r="M1779" s="0" t="n">
        <v>-0.3424964</v>
      </c>
      <c r="N1779" s="0" t="n">
        <v>1</v>
      </c>
      <c r="O1779" s="0" t="n">
        <v>-0.000695467</v>
      </c>
      <c r="P1779" s="0" t="n">
        <v>-0.002284408</v>
      </c>
      <c r="Q1779" s="0" t="n">
        <v>-0.0002135634</v>
      </c>
      <c r="R1779" s="0" t="n">
        <v>44.60891</v>
      </c>
      <c r="S1779" s="0" t="n">
        <v>50.77169</v>
      </c>
      <c r="T1779" s="0" t="n">
        <v>40.58522</v>
      </c>
      <c r="U1779" s="0" t="n">
        <v>32.30709</v>
      </c>
      <c r="V1779" s="0" t="n">
        <v>34.217</v>
      </c>
      <c r="W1779" s="0" t="n">
        <v>23.17752</v>
      </c>
      <c r="X1779" s="0" t="n">
        <v>16.14671</v>
      </c>
      <c r="Y1779" s="0" t="n">
        <v>8.257123</v>
      </c>
      <c r="Z1779" s="0" t="n">
        <v>0</v>
      </c>
      <c r="AA1779" s="0" t="n">
        <v>1</v>
      </c>
      <c r="AB1779" s="0" t="n">
        <v>0.03800642</v>
      </c>
      <c r="AC1779" s="0" t="n">
        <v>0.005231479</v>
      </c>
      <c r="AD1779" s="0" t="n">
        <v>0.0003021242</v>
      </c>
      <c r="AE1779" s="0" t="n">
        <v>-6.2752E-010</v>
      </c>
      <c r="AF1779" s="0" t="n">
        <v>3.403201E-008</v>
      </c>
      <c r="AG1779" s="0" t="n">
        <v>-1.135083E-008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-4.376168E-009</v>
      </c>
      <c r="AT1779" s="0" t="n">
        <v>3.15688E-008</v>
      </c>
      <c r="AU1779" s="0" t="n">
        <v>-1.385705E-008</v>
      </c>
      <c r="AV1779" s="0" t="n">
        <v>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-3.19313E-010</v>
      </c>
      <c r="BH1779" s="0" t="n">
        <v>2.015795E-008</v>
      </c>
      <c r="BI1779" s="0" t="n">
        <v>-1.637427E-008</v>
      </c>
      <c r="BJ1779" s="0" t="n">
        <v>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</row>
    <row r="1780" customFormat="false" ht="12.75" hidden="false" customHeight="false" outlineLevel="0" collapsed="false">
      <c r="A1780" s="0" t="n">
        <v>562.7745</v>
      </c>
      <c r="B1780" s="0" t="n">
        <v>3.696791</v>
      </c>
      <c r="C1780" s="0" t="n">
        <v>1.11848</v>
      </c>
      <c r="D1780" s="0" t="n">
        <v>0.8226444</v>
      </c>
      <c r="E1780" s="0" t="n">
        <v>-0.401808</v>
      </c>
      <c r="F1780" s="0" t="n">
        <v>0.5944895</v>
      </c>
      <c r="G1780" s="0" t="n">
        <v>-0.5400154</v>
      </c>
      <c r="H1780" s="0" t="n">
        <v>0.4399047</v>
      </c>
      <c r="I1780" s="0" t="n">
        <v>0.2646825</v>
      </c>
      <c r="J1780" s="0" t="n">
        <v>-0.03288088</v>
      </c>
      <c r="K1780" s="0" t="n">
        <v>0.9349713</v>
      </c>
      <c r="L1780" s="0" t="n">
        <v>-0.09001365</v>
      </c>
      <c r="M1780" s="0" t="n">
        <v>-0.3415336</v>
      </c>
      <c r="N1780" s="0" t="n">
        <v>1</v>
      </c>
      <c r="O1780" s="0" t="n">
        <v>-0.0007014275</v>
      </c>
      <c r="P1780" s="0" t="n">
        <v>-0.002304196</v>
      </c>
      <c r="Q1780" s="0" t="n">
        <v>-0.0002154112</v>
      </c>
      <c r="R1780" s="0" t="n">
        <v>44.77462</v>
      </c>
      <c r="S1780" s="0" t="n">
        <v>50.91245</v>
      </c>
      <c r="T1780" s="0" t="n">
        <v>40.80563</v>
      </c>
      <c r="U1780" s="0" t="n">
        <v>32.4539</v>
      </c>
      <c r="V1780" s="0" t="n">
        <v>34.48653</v>
      </c>
      <c r="W1780" s="0" t="n">
        <v>23.52983</v>
      </c>
      <c r="X1780" s="0" t="n">
        <v>16.63135</v>
      </c>
      <c r="Y1780" s="0" t="n">
        <v>7.858931</v>
      </c>
      <c r="Z1780" s="0" t="n">
        <v>0</v>
      </c>
      <c r="AA1780" s="0" t="n">
        <v>1</v>
      </c>
      <c r="AB1780" s="0" t="n">
        <v>0.02417852</v>
      </c>
      <c r="AC1780" s="0" t="n">
        <v>0.006327483</v>
      </c>
      <c r="AD1780" s="0" t="n">
        <v>-0.003522071</v>
      </c>
      <c r="AE1780" s="0" t="n">
        <v>-4.179518E-009</v>
      </c>
      <c r="AF1780" s="0" t="n">
        <v>-6.894264E-008</v>
      </c>
      <c r="AG1780" s="0" t="n">
        <v>1.508476E-008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2.903898E-009</v>
      </c>
      <c r="AT1780" s="0" t="n">
        <v>-1.280533E-007</v>
      </c>
      <c r="AU1780" s="0" t="n">
        <v>2.00616E-008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-4.781259E-009</v>
      </c>
      <c r="BH1780" s="0" t="n">
        <v>-6.833992E-008</v>
      </c>
      <c r="BI1780" s="0" t="n">
        <v>1.703232E-008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</row>
    <row r="1781" customFormat="false" ht="12.75" hidden="false" customHeight="false" outlineLevel="0" collapsed="false">
      <c r="A1781" s="0" t="n">
        <v>562.825</v>
      </c>
      <c r="B1781" s="0" t="n">
        <v>3.714789</v>
      </c>
      <c r="C1781" s="0" t="n">
        <v>1.111186</v>
      </c>
      <c r="D1781" s="0" t="n">
        <v>0.8208506</v>
      </c>
      <c r="E1781" s="0" t="n">
        <v>-0.4018089</v>
      </c>
      <c r="F1781" s="0" t="n">
        <v>0.5944896</v>
      </c>
      <c r="G1781" s="0" t="n">
        <v>-0.5400146</v>
      </c>
      <c r="H1781" s="0" t="n">
        <v>0.4399047</v>
      </c>
      <c r="I1781" s="0" t="n">
        <v>0.2646825</v>
      </c>
      <c r="J1781" s="0" t="n">
        <v>-0.03297491</v>
      </c>
      <c r="K1781" s="0" t="n">
        <v>0.9353426</v>
      </c>
      <c r="L1781" s="0" t="n">
        <v>-0.0906224</v>
      </c>
      <c r="M1781" s="0" t="n">
        <v>-0.3403446</v>
      </c>
      <c r="N1781" s="0" t="n">
        <v>1</v>
      </c>
      <c r="O1781" s="0" t="n">
        <v>-0.000531435</v>
      </c>
      <c r="P1781" s="0" t="n">
        <v>-0.001745701</v>
      </c>
      <c r="Q1781" s="0" t="n">
        <v>-0.0001631975</v>
      </c>
      <c r="R1781" s="0" t="n">
        <v>46.94479</v>
      </c>
      <c r="S1781" s="0" t="n">
        <v>53.32872</v>
      </c>
      <c r="T1781" s="0" t="n">
        <v>42.8636</v>
      </c>
      <c r="U1781" s="0" t="n">
        <v>34.06007</v>
      </c>
      <c r="V1781" s="0" t="n">
        <v>36.29547</v>
      </c>
      <c r="W1781" s="0" t="n">
        <v>24.95205</v>
      </c>
      <c r="X1781" s="0" t="n">
        <v>17.83477</v>
      </c>
      <c r="Y1781" s="0" t="n">
        <v>7.808934</v>
      </c>
      <c r="Z1781" s="0" t="n">
        <v>0</v>
      </c>
      <c r="AA1781" s="0" t="n">
        <v>1</v>
      </c>
      <c r="AB1781" s="0" t="n">
        <v>0.01658466</v>
      </c>
      <c r="AC1781" s="0" t="n">
        <v>0.0009942614</v>
      </c>
      <c r="AD1781" s="0" t="n">
        <v>0.001838414</v>
      </c>
      <c r="AE1781" s="0" t="n">
        <v>-1.341552E-008</v>
      </c>
      <c r="AF1781" s="0" t="n">
        <v>6.970377E-008</v>
      </c>
      <c r="AG1781" s="0" t="n">
        <v>-6.509913E-009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-1.093444E-008</v>
      </c>
      <c r="AT1781" s="0" t="n">
        <v>7.006678E-008</v>
      </c>
      <c r="AU1781" s="0" t="n">
        <v>-8.695136E-009</v>
      </c>
      <c r="AV1781" s="0" t="n">
        <v>1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-1.111907E-008</v>
      </c>
      <c r="BH1781" s="0" t="n">
        <v>9.884765E-008</v>
      </c>
      <c r="BI1781" s="0" t="n">
        <v>-1.086787E-008</v>
      </c>
      <c r="BJ1781" s="0" t="n">
        <v>1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</row>
    <row r="1782" customFormat="false" ht="12.75" hidden="false" customHeight="false" outlineLevel="0" collapsed="false">
      <c r="A1782" s="0" t="n">
        <v>562.8755</v>
      </c>
      <c r="B1782" s="0" t="n">
        <v>3.730123</v>
      </c>
      <c r="C1782" s="0" t="n">
        <v>1.106652</v>
      </c>
      <c r="D1782" s="0" t="n">
        <v>0.8201733</v>
      </c>
      <c r="E1782" s="0" t="n">
        <v>-0.4018082</v>
      </c>
      <c r="F1782" s="0" t="n">
        <v>0.5944893</v>
      </c>
      <c r="G1782" s="0" t="n">
        <v>-0.5400156</v>
      </c>
      <c r="H1782" s="0" t="n">
        <v>0.4399044</v>
      </c>
      <c r="I1782" s="0" t="n">
        <v>0.2646825</v>
      </c>
      <c r="J1782" s="0" t="n">
        <v>-0.03307506</v>
      </c>
      <c r="K1782" s="0" t="n">
        <v>0.935726</v>
      </c>
      <c r="L1782" s="0" t="n">
        <v>-0.09126684</v>
      </c>
      <c r="M1782" s="0" t="n">
        <v>-0.3391066</v>
      </c>
      <c r="N1782" s="0" t="n">
        <v>1</v>
      </c>
      <c r="O1782" s="0" t="n">
        <v>-0.0003700256</v>
      </c>
      <c r="P1782" s="0" t="n">
        <v>-0.001215816</v>
      </c>
      <c r="Q1782" s="0" t="n">
        <v>-0.0001136661</v>
      </c>
      <c r="R1782" s="0" t="n">
        <v>47.1262</v>
      </c>
      <c r="S1782" s="0" t="n">
        <v>53.50424</v>
      </c>
      <c r="T1782" s="0" t="n">
        <v>43.11877</v>
      </c>
      <c r="U1782" s="0" t="n">
        <v>34.25084</v>
      </c>
      <c r="V1782" s="0" t="n">
        <v>36.58585</v>
      </c>
      <c r="W1782" s="0" t="n">
        <v>25.31658</v>
      </c>
      <c r="X1782" s="0" t="n">
        <v>18.25242</v>
      </c>
      <c r="Y1782" s="0" t="n">
        <v>7.513778</v>
      </c>
      <c r="Z1782" s="0" t="n">
        <v>0</v>
      </c>
      <c r="AA1782" s="0" t="n">
        <v>1</v>
      </c>
      <c r="AB1782" s="0" t="n">
        <v>0.01796872</v>
      </c>
      <c r="AC1782" s="0" t="n">
        <v>0.003026391</v>
      </c>
      <c r="AD1782" s="0" t="n">
        <v>-0.0004026429</v>
      </c>
      <c r="AE1782" s="0" t="n">
        <v>1.570515E-008</v>
      </c>
      <c r="AF1782" s="0" t="n">
        <v>-4.027675E-009</v>
      </c>
      <c r="AG1782" s="0" t="n">
        <v>-1.246678E-008</v>
      </c>
      <c r="AH1782" s="0" t="n">
        <v>0.9999999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1.487217E-008</v>
      </c>
      <c r="AT1782" s="0" t="n">
        <v>-4.020954E-008</v>
      </c>
      <c r="AU1782" s="0" t="n">
        <v>-1.067906E-008</v>
      </c>
      <c r="AV1782" s="0" t="n">
        <v>0.9999999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8.235578E-009</v>
      </c>
      <c r="BH1782" s="0" t="n">
        <v>-1.479477E-008</v>
      </c>
      <c r="BI1782" s="0" t="n">
        <v>-1.215106E-008</v>
      </c>
      <c r="BJ1782" s="0" t="n">
        <v>0.9999999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</row>
    <row r="1783" customFormat="false" ht="12.75" hidden="false" customHeight="false" outlineLevel="0" collapsed="false">
      <c r="A1783" s="0" t="n">
        <v>562.9245</v>
      </c>
      <c r="B1783" s="0" t="n">
        <v>3.740115</v>
      </c>
      <c r="C1783" s="0" t="n">
        <v>1.101823</v>
      </c>
      <c r="D1783" s="0" t="n">
        <v>0.8211534</v>
      </c>
      <c r="E1783" s="0" t="n">
        <v>-0.4018086</v>
      </c>
      <c r="F1783" s="0" t="n">
        <v>0.5944901</v>
      </c>
      <c r="G1783" s="0" t="n">
        <v>-0.5400159</v>
      </c>
      <c r="H1783" s="0" t="n">
        <v>0.4399025</v>
      </c>
      <c r="I1783" s="0" t="n">
        <v>0.2646825</v>
      </c>
      <c r="J1783" s="0" t="n">
        <v>-0.03317627</v>
      </c>
      <c r="K1783" s="0" t="n">
        <v>0.9360899</v>
      </c>
      <c r="L1783" s="0" t="n">
        <v>-0.09190382</v>
      </c>
      <c r="M1783" s="0" t="n">
        <v>-0.3379182</v>
      </c>
      <c r="N1783" s="0" t="n">
        <v>1</v>
      </c>
      <c r="O1783" s="0" t="n">
        <v>-0.0001735687</v>
      </c>
      <c r="P1783" s="0" t="n">
        <v>-0.0005702972</v>
      </c>
      <c r="Q1783" s="0" t="n">
        <v>-5.328655E-005</v>
      </c>
      <c r="R1783" s="0" t="n">
        <v>45.28621</v>
      </c>
      <c r="S1783" s="0" t="n">
        <v>51.39312</v>
      </c>
      <c r="T1783" s="0" t="n">
        <v>41.50325</v>
      </c>
      <c r="U1783" s="0" t="n">
        <v>32.96293</v>
      </c>
      <c r="V1783" s="0" t="n">
        <v>35.28001</v>
      </c>
      <c r="W1783" s="0" t="n">
        <v>24.53512</v>
      </c>
      <c r="X1783" s="0" t="n">
        <v>17.8112</v>
      </c>
      <c r="Y1783" s="0" t="n">
        <v>6.990016</v>
      </c>
      <c r="Z1783" s="0" t="n">
        <v>0</v>
      </c>
      <c r="AA1783" s="0" t="n">
        <v>1</v>
      </c>
      <c r="AB1783" s="0" t="n">
        <v>0.008600394</v>
      </c>
      <c r="AC1783" s="0" t="n">
        <v>-0.00233071</v>
      </c>
      <c r="AD1783" s="0" t="n">
        <v>0.004586597</v>
      </c>
      <c r="AE1783" s="0" t="n">
        <v>-8.845367E-009</v>
      </c>
      <c r="AF1783" s="0" t="n">
        <v>-9.255058E-008</v>
      </c>
      <c r="AG1783" s="0" t="n">
        <v>7.819057E-009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-7.057241E-009</v>
      </c>
      <c r="AT1783" s="0" t="n">
        <v>-7.845548E-008</v>
      </c>
      <c r="AU1783" s="0" t="n">
        <v>9.489231E-009</v>
      </c>
      <c r="AV1783" s="0" t="n">
        <v>1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-8.845367E-009</v>
      </c>
      <c r="BH1783" s="0" t="n">
        <v>-9.255058E-008</v>
      </c>
      <c r="BI1783" s="0" t="n">
        <v>7.819057E-009</v>
      </c>
      <c r="BJ1783" s="0" t="n">
        <v>1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</row>
    <row r="1784" customFormat="false" ht="12.75" hidden="false" customHeight="false" outlineLevel="0" collapsed="false">
      <c r="A1784" s="0" t="n">
        <v>562.9742</v>
      </c>
      <c r="B1784" s="0" t="n">
        <v>3.75246</v>
      </c>
      <c r="C1784" s="0" t="n">
        <v>1.099365</v>
      </c>
      <c r="D1784" s="0" t="n">
        <v>0.8244704</v>
      </c>
      <c r="E1784" s="0" t="n">
        <v>-0.4018093</v>
      </c>
      <c r="F1784" s="0" t="n">
        <v>0.5944901</v>
      </c>
      <c r="G1784" s="0" t="n">
        <v>-0.5400158</v>
      </c>
      <c r="H1784" s="0" t="n">
        <v>0.4399021</v>
      </c>
      <c r="I1784" s="0" t="n">
        <v>0.2646825</v>
      </c>
      <c r="J1784" s="0" t="n">
        <v>-0.03355164</v>
      </c>
      <c r="K1784" s="0" t="n">
        <v>0.935083</v>
      </c>
      <c r="L1784" s="0" t="n">
        <v>-0.09211219</v>
      </c>
      <c r="M1784" s="0" t="n">
        <v>-0.3406017</v>
      </c>
      <c r="N1784" s="0" t="n">
        <v>1</v>
      </c>
      <c r="O1784" s="0" t="n">
        <v>-0.0002427101</v>
      </c>
      <c r="P1784" s="0" t="n">
        <v>-0.0007971525</v>
      </c>
      <c r="Q1784" s="0" t="n">
        <v>-7.450581E-005</v>
      </c>
      <c r="R1784" s="0" t="n">
        <v>45.33838</v>
      </c>
      <c r="S1784" s="0" t="n">
        <v>51.45133</v>
      </c>
      <c r="T1784" s="0" t="n">
        <v>41.62613</v>
      </c>
      <c r="U1784" s="0" t="n">
        <v>33.07368</v>
      </c>
      <c r="V1784" s="0" t="n">
        <v>35.46661</v>
      </c>
      <c r="W1784" s="0" t="n">
        <v>24.7608</v>
      </c>
      <c r="X1784" s="0" t="n">
        <v>18.07182</v>
      </c>
      <c r="Y1784" s="0" t="n">
        <v>6.841988</v>
      </c>
      <c r="Z1784" s="0" t="n">
        <v>0</v>
      </c>
      <c r="AA1784" s="0" t="n">
        <v>1</v>
      </c>
      <c r="AB1784" s="0" t="n">
        <v>0.01597537</v>
      </c>
      <c r="AC1784" s="0" t="n">
        <v>0.001467667</v>
      </c>
      <c r="AD1784" s="0" t="n">
        <v>0.001237034</v>
      </c>
      <c r="AE1784" s="0" t="n">
        <v>-1.235922E-008</v>
      </c>
      <c r="AF1784" s="0" t="n">
        <v>7.775362E-008</v>
      </c>
      <c r="AG1784" s="0" t="n">
        <v>4.375414E-010</v>
      </c>
      <c r="AH1784" s="0" t="n">
        <v>1</v>
      </c>
      <c r="AI1784" s="0" t="n">
        <v>1</v>
      </c>
      <c r="AJ1784" s="0" t="n">
        <v>7.780512E-009</v>
      </c>
      <c r="AK1784" s="0" t="n">
        <v>7.085116E-009</v>
      </c>
      <c r="AL1784" s="0" t="n">
        <v>-1.576063E-008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-2.40717E-009</v>
      </c>
      <c r="AT1784" s="0" t="n">
        <v>4.312336E-008</v>
      </c>
      <c r="AU1784" s="0" t="n">
        <v>2.35994E-009</v>
      </c>
      <c r="AV1784" s="0" t="n">
        <v>1</v>
      </c>
      <c r="AW1784" s="0" t="n">
        <v>1</v>
      </c>
      <c r="AX1784" s="0" t="n">
        <v>-0.01681533</v>
      </c>
      <c r="AY1784" s="0" t="n">
        <v>0.02223782</v>
      </c>
      <c r="AZ1784" s="0" t="n">
        <v>-0.02275644</v>
      </c>
      <c r="BA1784" s="0" t="n">
        <v>0.9993521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-1.235922E-008</v>
      </c>
      <c r="BH1784" s="0" t="n">
        <v>7.775362E-008</v>
      </c>
      <c r="BI1784" s="0" t="n">
        <v>4.375414E-010</v>
      </c>
      <c r="BJ1784" s="0" t="n">
        <v>1</v>
      </c>
      <c r="BK1784" s="0" t="n">
        <v>1</v>
      </c>
      <c r="BL1784" s="0" t="n">
        <v>7.780512E-009</v>
      </c>
      <c r="BM1784" s="0" t="n">
        <v>7.085116E-009</v>
      </c>
      <c r="BN1784" s="0" t="n">
        <v>-1.576063E-008</v>
      </c>
      <c r="BO1784" s="0" t="n">
        <v>1</v>
      </c>
    </row>
    <row r="1785" customFormat="false" ht="12.75" hidden="false" customHeight="false" outlineLevel="0" collapsed="false">
      <c r="A1785" s="0" t="n">
        <v>563.0255</v>
      </c>
      <c r="B1785" s="0" t="n">
        <v>3.767559</v>
      </c>
      <c r="C1785" s="0" t="n">
        <v>1.094454</v>
      </c>
      <c r="D1785" s="0" t="n">
        <v>0.8280483</v>
      </c>
      <c r="E1785" s="0" t="n">
        <v>-0.4018095</v>
      </c>
      <c r="F1785" s="0" t="n">
        <v>0.5944904</v>
      </c>
      <c r="G1785" s="0" t="n">
        <v>-0.5400161</v>
      </c>
      <c r="H1785" s="0" t="n">
        <v>0.439901</v>
      </c>
      <c r="I1785" s="0" t="n">
        <v>0.2646825</v>
      </c>
      <c r="J1785" s="0" t="n">
        <v>-0.03486422</v>
      </c>
      <c r="K1785" s="0" t="n">
        <v>0.9262329</v>
      </c>
      <c r="L1785" s="0" t="n">
        <v>-0.08853418</v>
      </c>
      <c r="M1785" s="0" t="n">
        <v>-0.3647449</v>
      </c>
      <c r="N1785" s="0" t="n">
        <v>1</v>
      </c>
      <c r="O1785" s="0" t="n">
        <v>-0.0001847744</v>
      </c>
      <c r="P1785" s="0" t="n">
        <v>-0.0006067753</v>
      </c>
      <c r="Q1785" s="0" t="n">
        <v>-5.668402E-005</v>
      </c>
      <c r="R1785" s="0" t="n">
        <v>45.36958</v>
      </c>
      <c r="S1785" s="0" t="n">
        <v>51.47477</v>
      </c>
      <c r="T1785" s="0" t="n">
        <v>41.72282</v>
      </c>
      <c r="U1785" s="0" t="n">
        <v>33.16269</v>
      </c>
      <c r="V1785" s="0" t="n">
        <v>35.65512</v>
      </c>
      <c r="W1785" s="0" t="n">
        <v>24.99593</v>
      </c>
      <c r="X1785" s="0" t="n">
        <v>18.37678</v>
      </c>
      <c r="Y1785" s="0" t="n">
        <v>6.659294</v>
      </c>
      <c r="Z1785" s="0" t="n">
        <v>0</v>
      </c>
      <c r="AA1785" s="0" t="n">
        <v>1</v>
      </c>
      <c r="AB1785" s="0" t="n">
        <v>0.01618548</v>
      </c>
      <c r="AC1785" s="0" t="n">
        <v>-0.001106056</v>
      </c>
      <c r="AD1785" s="0" t="n">
        <v>0.004140798</v>
      </c>
      <c r="AE1785" s="0" t="n">
        <v>-9.206044E-010</v>
      </c>
      <c r="AF1785" s="0" t="n">
        <v>4.260921E-008</v>
      </c>
      <c r="AG1785" s="0" t="n">
        <v>-6.495694E-009</v>
      </c>
      <c r="AH1785" s="0" t="n">
        <v>1</v>
      </c>
      <c r="AI1785" s="0" t="n">
        <v>1</v>
      </c>
      <c r="AJ1785" s="0" t="n">
        <v>5.441215E-009</v>
      </c>
      <c r="AK1785" s="0" t="n">
        <v>4.676707E-008</v>
      </c>
      <c r="AL1785" s="0" t="n">
        <v>-8.796254E-010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1</v>
      </c>
      <c r="AW1785" s="0" t="n">
        <v>1</v>
      </c>
      <c r="AX1785" s="0" t="n">
        <v>-0.03974038</v>
      </c>
      <c r="AY1785" s="0" t="n">
        <v>0.05202799</v>
      </c>
      <c r="AZ1785" s="0" t="n">
        <v>-0.05475187</v>
      </c>
      <c r="BA1785" s="0" t="n">
        <v>0.9963512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2.244666E-009</v>
      </c>
      <c r="BH1785" s="0" t="n">
        <v>4.088606E-008</v>
      </c>
      <c r="BI1785" s="0" t="n">
        <v>-3.343717E-009</v>
      </c>
      <c r="BJ1785" s="0" t="n">
        <v>1</v>
      </c>
      <c r="BK1785" s="0" t="n">
        <v>1</v>
      </c>
      <c r="BL1785" s="0" t="n">
        <v>2.275944E-009</v>
      </c>
      <c r="BM1785" s="0" t="n">
        <v>4.849022E-008</v>
      </c>
      <c r="BN1785" s="0" t="n">
        <v>-4.031603E-009</v>
      </c>
      <c r="BO1785" s="0" t="n">
        <v>1</v>
      </c>
    </row>
    <row r="1786" customFormat="false" ht="12.75" hidden="false" customHeight="false" outlineLevel="0" collapsed="false">
      <c r="A1786" s="0" t="n">
        <v>563.075</v>
      </c>
      <c r="B1786" s="0" t="n">
        <v>3.782106</v>
      </c>
      <c r="C1786" s="0" t="n">
        <v>1.089727</v>
      </c>
      <c r="D1786" s="0" t="n">
        <v>0.830484</v>
      </c>
      <c r="E1786" s="0" t="n">
        <v>-0.4018095</v>
      </c>
      <c r="F1786" s="0" t="n">
        <v>0.5944905</v>
      </c>
      <c r="G1786" s="0" t="n">
        <v>-0.5400162</v>
      </c>
      <c r="H1786" s="0" t="n">
        <v>0.4399006</v>
      </c>
      <c r="I1786" s="0" t="n">
        <v>0.2646825</v>
      </c>
      <c r="J1786" s="0" t="n">
        <v>-0.03528136</v>
      </c>
      <c r="K1786" s="0" t="n">
        <v>0.9112014</v>
      </c>
      <c r="L1786" s="0" t="n">
        <v>-0.07985098</v>
      </c>
      <c r="M1786" s="0" t="n">
        <v>-0.4026053</v>
      </c>
      <c r="N1786" s="0" t="n">
        <v>1</v>
      </c>
      <c r="O1786" s="0" t="n">
        <v>-0.0002198219</v>
      </c>
      <c r="P1786" s="0" t="n">
        <v>-0.0007224083</v>
      </c>
      <c r="Q1786" s="0" t="n">
        <v>-6.753206E-005</v>
      </c>
      <c r="R1786" s="0" t="n">
        <v>43.43887</v>
      </c>
      <c r="S1786" s="0" t="n">
        <v>49.27213</v>
      </c>
      <c r="T1786" s="0" t="n">
        <v>40.02267</v>
      </c>
      <c r="U1786" s="0" t="n">
        <v>31.82576</v>
      </c>
      <c r="V1786" s="0" t="n">
        <v>34.31279</v>
      </c>
      <c r="W1786" s="0" t="n">
        <v>24.16637</v>
      </c>
      <c r="X1786" s="0" t="n">
        <v>17.90356</v>
      </c>
      <c r="Y1786" s="0" t="n">
        <v>6.188775</v>
      </c>
      <c r="Z1786" s="0" t="n">
        <v>0</v>
      </c>
      <c r="AA1786" s="0" t="n">
        <v>1</v>
      </c>
      <c r="AB1786" s="0" t="n">
        <v>0.01707204</v>
      </c>
      <c r="AC1786" s="0" t="n">
        <v>-0.001727654</v>
      </c>
      <c r="AD1786" s="0" t="n">
        <v>0.003584275</v>
      </c>
      <c r="AE1786" s="0" t="n">
        <v>-3.175206E-009</v>
      </c>
      <c r="AF1786" s="0" t="n">
        <v>1.008231E-008</v>
      </c>
      <c r="AG1786" s="0" t="n">
        <v>-4.960918E-009</v>
      </c>
      <c r="AH1786" s="0" t="n">
        <v>1</v>
      </c>
      <c r="AI1786" s="0" t="n">
        <v>1</v>
      </c>
      <c r="AJ1786" s="0" t="n">
        <v>-1.129663E-008</v>
      </c>
      <c r="AK1786" s="0" t="n">
        <v>-7.843939E-009</v>
      </c>
      <c r="AL1786" s="0" t="n">
        <v>-4.737413E-010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1</v>
      </c>
      <c r="AW1786" s="0" t="n">
        <v>1</v>
      </c>
      <c r="AX1786" s="0" t="n">
        <v>-0.04036491</v>
      </c>
      <c r="AY1786" s="0" t="n">
        <v>0.05288649</v>
      </c>
      <c r="AZ1786" s="0" t="n">
        <v>-0.05228068</v>
      </c>
      <c r="BA1786" s="0" t="n">
        <v>0.9964138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3.42568E-009</v>
      </c>
      <c r="BH1786" s="0" t="n">
        <v>-1.096751E-008</v>
      </c>
      <c r="BI1786" s="0" t="n">
        <v>-6.354772E-009</v>
      </c>
      <c r="BJ1786" s="0" t="n">
        <v>1</v>
      </c>
      <c r="BK1786" s="0" t="n">
        <v>1</v>
      </c>
      <c r="BL1786" s="0" t="n">
        <v>-1.594371E-008</v>
      </c>
      <c r="BM1786" s="0" t="n">
        <v>1.485633E-008</v>
      </c>
      <c r="BN1786" s="0" t="n">
        <v>-3.414748E-009</v>
      </c>
      <c r="BO1786" s="0" t="n">
        <v>1</v>
      </c>
    </row>
    <row r="1787" customFormat="false" ht="12.75" hidden="false" customHeight="false" outlineLevel="0" collapsed="false">
      <c r="A1787" s="0" t="n">
        <v>563.1249</v>
      </c>
      <c r="B1787" s="0" t="n">
        <v>3.799066</v>
      </c>
      <c r="C1787" s="0" t="n">
        <v>1.084451</v>
      </c>
      <c r="D1787" s="0" t="n">
        <v>0.8334176</v>
      </c>
      <c r="E1787" s="0" t="n">
        <v>-0.4018096</v>
      </c>
      <c r="F1787" s="0" t="n">
        <v>0.5944906</v>
      </c>
      <c r="G1787" s="0" t="n">
        <v>-0.5400164</v>
      </c>
      <c r="H1787" s="0" t="n">
        <v>0.4399003</v>
      </c>
      <c r="I1787" s="0" t="n">
        <v>0.2646825</v>
      </c>
      <c r="J1787" s="0" t="n">
        <v>-0.03400854</v>
      </c>
      <c r="K1787" s="0" t="n">
        <v>0.8924784</v>
      </c>
      <c r="L1787" s="0" t="n">
        <v>-0.06826857</v>
      </c>
      <c r="M1787" s="0" t="n">
        <v>-0.4445954</v>
      </c>
      <c r="N1787" s="0" t="n">
        <v>1</v>
      </c>
      <c r="O1787" s="0" t="n">
        <v>-0.0002038479</v>
      </c>
      <c r="P1787" s="0" t="n">
        <v>-0.0006693602</v>
      </c>
      <c r="Q1787" s="0" t="n">
        <v>-6.258488E-005</v>
      </c>
      <c r="R1787" s="0" t="n">
        <v>43.49303</v>
      </c>
      <c r="S1787" s="0" t="n">
        <v>49.32095</v>
      </c>
      <c r="T1787" s="0" t="n">
        <v>40.15254</v>
      </c>
      <c r="U1787" s="0" t="n">
        <v>31.94489</v>
      </c>
      <c r="V1787" s="0" t="n">
        <v>34.53472</v>
      </c>
      <c r="W1787" s="0" t="n">
        <v>24.43947</v>
      </c>
      <c r="X1787" s="0" t="n">
        <v>18.24151</v>
      </c>
      <c r="Y1787" s="0" t="n">
        <v>6.018152</v>
      </c>
      <c r="Z1787" s="0" t="n">
        <v>0</v>
      </c>
      <c r="AA1787" s="0" t="n">
        <v>1</v>
      </c>
      <c r="AB1787" s="0" t="n">
        <v>0.01931843</v>
      </c>
      <c r="AC1787" s="0" t="n">
        <v>-0.002638042</v>
      </c>
      <c r="AD1787" s="0" t="n">
        <v>0.002747937</v>
      </c>
      <c r="AE1787" s="0" t="n">
        <v>1.179758E-009</v>
      </c>
      <c r="AF1787" s="0" t="n">
        <v>-2.251992E-008</v>
      </c>
      <c r="AG1787" s="0" t="n">
        <v>-5.745674E-011</v>
      </c>
      <c r="AH1787" s="0" t="n">
        <v>1</v>
      </c>
      <c r="AI1787" s="0" t="n">
        <v>1</v>
      </c>
      <c r="AJ1787" s="0" t="n">
        <v>-1.865901E-009</v>
      </c>
      <c r="AK1787" s="0" t="n">
        <v>-5.744576E-009</v>
      </c>
      <c r="AL1787" s="0" t="n">
        <v>1.005804E-008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1</v>
      </c>
      <c r="AW1787" s="0" t="n">
        <v>1</v>
      </c>
      <c r="AX1787" s="0" t="n">
        <v>-0.03287598</v>
      </c>
      <c r="AY1787" s="0" t="n">
        <v>0.04342058</v>
      </c>
      <c r="AZ1787" s="0" t="n">
        <v>-0.03693926</v>
      </c>
      <c r="BA1787" s="0" t="n">
        <v>0.9978324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-9.494072E-010</v>
      </c>
      <c r="BH1787" s="0" t="n">
        <v>-1.855351E-008</v>
      </c>
      <c r="BI1787" s="0" t="n">
        <v>9.824809E-010</v>
      </c>
      <c r="BJ1787" s="0" t="n">
        <v>1</v>
      </c>
      <c r="BK1787" s="0" t="n">
        <v>1</v>
      </c>
      <c r="BL1787" s="0" t="n">
        <v>2.63264E-010</v>
      </c>
      <c r="BM1787" s="0" t="n">
        <v>-9.710992E-009</v>
      </c>
      <c r="BN1787" s="0" t="n">
        <v>9.018098E-009</v>
      </c>
      <c r="BO1787" s="0" t="n">
        <v>1</v>
      </c>
    </row>
    <row r="1788" customFormat="false" ht="12.75" hidden="false" customHeight="false" outlineLevel="0" collapsed="false">
      <c r="A1788" s="0" t="n">
        <v>563.1762</v>
      </c>
      <c r="B1788" s="0" t="n">
        <v>3.814585</v>
      </c>
      <c r="C1788" s="0" t="n">
        <v>1.080135</v>
      </c>
      <c r="D1788" s="0" t="n">
        <v>0.8334717</v>
      </c>
      <c r="E1788" s="0" t="n">
        <v>-0.4018098</v>
      </c>
      <c r="F1788" s="0" t="n">
        <v>0.5944909</v>
      </c>
      <c r="G1788" s="0" t="n">
        <v>-0.5400167</v>
      </c>
      <c r="H1788" s="0" t="n">
        <v>0.4398993</v>
      </c>
      <c r="I1788" s="0" t="n">
        <v>0.2646825</v>
      </c>
      <c r="J1788" s="0" t="n">
        <v>-0.03090524</v>
      </c>
      <c r="K1788" s="0" t="n">
        <v>0.8709504</v>
      </c>
      <c r="L1788" s="0" t="n">
        <v>-0.05523949</v>
      </c>
      <c r="M1788" s="0" t="n">
        <v>-0.4872771</v>
      </c>
      <c r="N1788" s="0" t="n">
        <v>1</v>
      </c>
      <c r="O1788" s="0" t="n">
        <v>-0.0001764297</v>
      </c>
      <c r="P1788" s="0" t="n">
        <v>-0.000579834</v>
      </c>
      <c r="Q1788" s="0" t="n">
        <v>-5.418062E-005</v>
      </c>
      <c r="R1788" s="0" t="n">
        <v>43.56673</v>
      </c>
      <c r="S1788" s="0" t="n">
        <v>49.3864</v>
      </c>
      <c r="T1788" s="0" t="n">
        <v>40.30478</v>
      </c>
      <c r="U1788" s="0" t="n">
        <v>32.08178</v>
      </c>
      <c r="V1788" s="0" t="n">
        <v>34.78085</v>
      </c>
      <c r="W1788" s="0" t="n">
        <v>24.74297</v>
      </c>
      <c r="X1788" s="0" t="n">
        <v>18.61469</v>
      </c>
      <c r="Y1788" s="0" t="n">
        <v>5.849337</v>
      </c>
      <c r="Z1788" s="0" t="n">
        <v>0</v>
      </c>
      <c r="AA1788" s="0" t="n">
        <v>1</v>
      </c>
      <c r="AB1788" s="0" t="n">
        <v>0.01326253</v>
      </c>
      <c r="AC1788" s="0" t="n">
        <v>0.0008846869</v>
      </c>
      <c r="AD1788" s="0" t="n">
        <v>-0.002754826</v>
      </c>
      <c r="AE1788" s="0" t="n">
        <v>2.688085E-009</v>
      </c>
      <c r="AF1788" s="0" t="n">
        <v>1.51368E-008</v>
      </c>
      <c r="AG1788" s="0" t="n">
        <v>1.237565E-009</v>
      </c>
      <c r="AH1788" s="0" t="n">
        <v>1</v>
      </c>
      <c r="AI1788" s="0" t="n">
        <v>1</v>
      </c>
      <c r="AJ1788" s="0" t="n">
        <v>-1.259403E-008</v>
      </c>
      <c r="AK1788" s="0" t="n">
        <v>-5.934787E-008</v>
      </c>
      <c r="AL1788" s="0" t="n">
        <v>1.031399E-008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1</v>
      </c>
      <c r="AW1788" s="0" t="n">
        <v>1</v>
      </c>
      <c r="AX1788" s="0" t="n">
        <v>-0.04295896</v>
      </c>
      <c r="AY1788" s="0" t="n">
        <v>0.05071292</v>
      </c>
      <c r="AZ1788" s="0" t="n">
        <v>-0.0391905</v>
      </c>
      <c r="BA1788" s="0" t="n">
        <v>0.9970188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5.929424E-011</v>
      </c>
      <c r="BH1788" s="0" t="n">
        <v>1.158917E-008</v>
      </c>
      <c r="BI1788" s="0" t="n">
        <v>-1.087389E-009</v>
      </c>
      <c r="BJ1788" s="0" t="n">
        <v>1</v>
      </c>
      <c r="BK1788" s="0" t="n">
        <v>1</v>
      </c>
      <c r="BL1788" s="0" t="n">
        <v>-1.002454E-008</v>
      </c>
      <c r="BM1788" s="0" t="n">
        <v>-6.738941E-008</v>
      </c>
      <c r="BN1788" s="0" t="n">
        <v>1.372633E-008</v>
      </c>
      <c r="BO1788" s="0" t="n">
        <v>1</v>
      </c>
    </row>
    <row r="1789" customFormat="false" ht="12.75" hidden="false" customHeight="false" outlineLevel="0" collapsed="false">
      <c r="A1789" s="0" t="n">
        <v>563.2255</v>
      </c>
      <c r="B1789" s="0" t="n">
        <v>3.820622</v>
      </c>
      <c r="C1789" s="0" t="n">
        <v>1.077262</v>
      </c>
      <c r="D1789" s="0" t="n">
        <v>0.8321378</v>
      </c>
      <c r="E1789" s="0" t="n">
        <v>-0.4018097</v>
      </c>
      <c r="F1789" s="0" t="n">
        <v>0.594491</v>
      </c>
      <c r="G1789" s="0" t="n">
        <v>-0.5400168</v>
      </c>
      <c r="H1789" s="0" t="n">
        <v>0.4398992</v>
      </c>
      <c r="I1789" s="0" t="n">
        <v>0.2646825</v>
      </c>
      <c r="J1789" s="0" t="n">
        <v>0.02544442</v>
      </c>
      <c r="K1789" s="0" t="n">
        <v>-0.8467034</v>
      </c>
      <c r="L1789" s="0" t="n">
        <v>0.04065658</v>
      </c>
      <c r="M1789" s="0" t="n">
        <v>0.529899</v>
      </c>
      <c r="N1789" s="0" t="n">
        <v>1</v>
      </c>
      <c r="O1789" s="0" t="n">
        <v>-2.455711E-005</v>
      </c>
      <c r="P1789" s="0" t="n">
        <v>-0.0003213882</v>
      </c>
      <c r="Q1789" s="0" t="n">
        <v>-2.801418E-006</v>
      </c>
      <c r="R1789" s="0" t="n">
        <v>41.69375</v>
      </c>
      <c r="S1789" s="0" t="n">
        <v>47.2377</v>
      </c>
      <c r="T1789" s="0" t="n">
        <v>38.62928</v>
      </c>
      <c r="U1789" s="0" t="n">
        <v>30.75136</v>
      </c>
      <c r="V1789" s="0" t="n">
        <v>33.40287</v>
      </c>
      <c r="W1789" s="0" t="n">
        <v>23.87128</v>
      </c>
      <c r="X1789" s="0" t="n">
        <v>18.07061</v>
      </c>
      <c r="Y1789" s="0" t="n">
        <v>5.448307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2.383264E-010</v>
      </c>
      <c r="AF1789" s="0" t="n">
        <v>1.684779E-008</v>
      </c>
      <c r="AG1789" s="0" t="n">
        <v>1.806756E-009</v>
      </c>
      <c r="AH1789" s="0" t="n">
        <v>1</v>
      </c>
      <c r="AI1789" s="0" t="n">
        <v>1</v>
      </c>
      <c r="AJ1789" s="0" t="n">
        <v>-2.039621E-009</v>
      </c>
      <c r="AK1789" s="0" t="n">
        <v>1.669465E-008</v>
      </c>
      <c r="AL1789" s="0" t="n">
        <v>8.037399E-009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1</v>
      </c>
      <c r="AW1789" s="0" t="n">
        <v>1</v>
      </c>
      <c r="AX1789" s="0" t="n">
        <v>-0.03533703</v>
      </c>
      <c r="AY1789" s="0" t="n">
        <v>0.03887387</v>
      </c>
      <c r="AZ1789" s="0" t="n">
        <v>-0.0299965</v>
      </c>
      <c r="BA1789" s="0" t="n">
        <v>0.9981683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4.304929E-010</v>
      </c>
      <c r="BH1789" s="0" t="n">
        <v>-8.029784E-009</v>
      </c>
      <c r="BI1789" s="0" t="n">
        <v>3.142087E-009</v>
      </c>
      <c r="BJ1789" s="0" t="n">
        <v>1</v>
      </c>
      <c r="BK1789" s="0" t="n">
        <v>1</v>
      </c>
      <c r="BL1789" s="0" t="n">
        <v>-5.644968E-009</v>
      </c>
      <c r="BM1789" s="0" t="n">
        <v>2.894424E-008</v>
      </c>
      <c r="BN1789" s="0" t="n">
        <v>1.142441E-008</v>
      </c>
      <c r="BO1789" s="0" t="n">
        <v>1</v>
      </c>
    </row>
    <row r="1790" customFormat="false" ht="12.75" hidden="false" customHeight="false" outlineLevel="0" collapsed="false">
      <c r="A1790" s="0" t="n">
        <v>563.2772</v>
      </c>
      <c r="B1790" s="0" t="n">
        <v>3.817067</v>
      </c>
      <c r="C1790" s="0" t="n">
        <v>1.077968</v>
      </c>
      <c r="D1790" s="0" t="n">
        <v>0.8324735</v>
      </c>
      <c r="E1790" s="0" t="n">
        <v>-0.4018099</v>
      </c>
      <c r="F1790" s="0" t="n">
        <v>0.5944913</v>
      </c>
      <c r="G1790" s="0" t="n">
        <v>-0.5400172</v>
      </c>
      <c r="H1790" s="0" t="n">
        <v>0.4398982</v>
      </c>
      <c r="I1790" s="0" t="n">
        <v>0.2646825</v>
      </c>
      <c r="J1790" s="0" t="n">
        <v>0.01882076</v>
      </c>
      <c r="K1790" s="0" t="n">
        <v>-0.824312</v>
      </c>
      <c r="L1790" s="0" t="n">
        <v>0.02745111</v>
      </c>
      <c r="M1790" s="0" t="n">
        <v>0.5651565</v>
      </c>
      <c r="N1790" s="0" t="n">
        <v>1</v>
      </c>
      <c r="O1790" s="0" t="n">
        <v>0</v>
      </c>
      <c r="P1790" s="0" t="n">
        <v>0</v>
      </c>
      <c r="Q1790" s="0" t="n">
        <v>0</v>
      </c>
      <c r="R1790" s="0" t="n">
        <v>37.77829</v>
      </c>
      <c r="S1790" s="0" t="n">
        <v>42.79467</v>
      </c>
      <c r="T1790" s="0" t="n">
        <v>35.02846</v>
      </c>
      <c r="U1790" s="0" t="n">
        <v>27.887</v>
      </c>
      <c r="V1790" s="0" t="n">
        <v>30.30849</v>
      </c>
      <c r="W1790" s="0" t="n">
        <v>21.70316</v>
      </c>
      <c r="X1790" s="0" t="n">
        <v>16.46266</v>
      </c>
      <c r="Y1790" s="0" t="n">
        <v>4.883212</v>
      </c>
      <c r="Z1790" s="0" t="n">
        <v>0</v>
      </c>
      <c r="AA1790" s="0" t="n">
        <v>1</v>
      </c>
      <c r="AB1790" s="0" t="n">
        <v>-0.007136194</v>
      </c>
      <c r="AC1790" s="0" t="n">
        <v>0.001733089</v>
      </c>
      <c r="AD1790" s="0" t="n">
        <v>0.0006784317</v>
      </c>
      <c r="AE1790" s="0" t="n">
        <v>7.488293E-010</v>
      </c>
      <c r="AF1790" s="0" t="n">
        <v>1.142591E-008</v>
      </c>
      <c r="AG1790" s="0" t="n">
        <v>-1.095485E-009</v>
      </c>
      <c r="AH1790" s="0" t="n">
        <v>1</v>
      </c>
      <c r="AI1790" s="0" t="n">
        <v>1</v>
      </c>
      <c r="AJ1790" s="0" t="n">
        <v>2.723941E-009</v>
      </c>
      <c r="AK1790" s="0" t="n">
        <v>-2.198603E-008</v>
      </c>
      <c r="AL1790" s="0" t="n">
        <v>7.052964E-009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1</v>
      </c>
      <c r="AW1790" s="0" t="n">
        <v>1</v>
      </c>
      <c r="AX1790" s="0" t="n">
        <v>-0.02922356</v>
      </c>
      <c r="AY1790" s="0" t="n">
        <v>0.03105028</v>
      </c>
      <c r="AZ1790" s="0" t="n">
        <v>-0.01992922</v>
      </c>
      <c r="BA1790" s="0" t="n">
        <v>0.9988917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7.4263E-010</v>
      </c>
      <c r="BH1790" s="0" t="n">
        <v>-9.720372E-009</v>
      </c>
      <c r="BI1790" s="0" t="n">
        <v>2.133415E-009</v>
      </c>
      <c r="BJ1790" s="0" t="n">
        <v>1</v>
      </c>
      <c r="BK1790" s="0" t="n">
        <v>1</v>
      </c>
      <c r="BL1790" s="0" t="n">
        <v>3.887176E-009</v>
      </c>
      <c r="BM1790" s="0" t="n">
        <v>5.672389E-009</v>
      </c>
      <c r="BN1790" s="0" t="n">
        <v>3.365502E-009</v>
      </c>
      <c r="BO1790" s="0" t="n">
        <v>1</v>
      </c>
    </row>
    <row r="1791" customFormat="false" ht="12.75" hidden="false" customHeight="false" outlineLevel="0" collapsed="false">
      <c r="A1791" s="0" t="n">
        <v>563.3271</v>
      </c>
      <c r="B1791" s="0" t="n">
        <v>3.815121</v>
      </c>
      <c r="C1791" s="0" t="n">
        <v>1.078591</v>
      </c>
      <c r="D1791" s="0" t="n">
        <v>0.8325368</v>
      </c>
      <c r="E1791" s="0" t="n">
        <v>-0.40181</v>
      </c>
      <c r="F1791" s="0" t="n">
        <v>0.5944916</v>
      </c>
      <c r="G1791" s="0" t="n">
        <v>-0.5400175</v>
      </c>
      <c r="H1791" s="0" t="n">
        <v>0.4398972</v>
      </c>
      <c r="I1791" s="0" t="n">
        <v>0.2646825</v>
      </c>
      <c r="J1791" s="0" t="n">
        <v>0.01298918</v>
      </c>
      <c r="K1791" s="0" t="n">
        <v>-0.8059978</v>
      </c>
      <c r="L1791" s="0" t="n">
        <v>0.01769916</v>
      </c>
      <c r="M1791" s="0" t="n">
        <v>0.5915113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43.73083</v>
      </c>
      <c r="S1791" s="0" t="n">
        <v>49.54409</v>
      </c>
      <c r="T1791" s="0" t="n">
        <v>40.54811</v>
      </c>
      <c r="U1791" s="0" t="n">
        <v>32.28373</v>
      </c>
      <c r="V1791" s="0" t="n">
        <v>35.08026</v>
      </c>
      <c r="W1791" s="0" t="n">
        <v>25.11047</v>
      </c>
      <c r="X1791" s="0" t="n">
        <v>19.03329</v>
      </c>
      <c r="Y1791" s="0" t="n">
        <v>5.671617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-2.914667E-011</v>
      </c>
      <c r="AF1791" s="0" t="n">
        <v>-5.417958E-009</v>
      </c>
      <c r="AG1791" s="0" t="n">
        <v>-8.904124E-010</v>
      </c>
      <c r="AH1791" s="0" t="n">
        <v>1</v>
      </c>
      <c r="AI1791" s="0" t="n">
        <v>1</v>
      </c>
      <c r="AJ1791" s="0" t="n">
        <v>-7.063967E-010</v>
      </c>
      <c r="AK1791" s="0" t="n">
        <v>-3.120159E-009</v>
      </c>
      <c r="AL1791" s="0" t="n">
        <v>-1.085566E-008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1</v>
      </c>
      <c r="AW1791" s="0" t="n">
        <v>1</v>
      </c>
      <c r="AX1791" s="0" t="n">
        <v>-0.007762966</v>
      </c>
      <c r="AY1791" s="0" t="n">
        <v>0.004836939</v>
      </c>
      <c r="AZ1791" s="0" t="n">
        <v>-0.00367703</v>
      </c>
      <c r="BA1791" s="0" t="n">
        <v>0.9999512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4.650735E-010</v>
      </c>
      <c r="BH1791" s="0" t="n">
        <v>-1.506165E-009</v>
      </c>
      <c r="BI1791" s="0" t="n">
        <v>-5.875053E-010</v>
      </c>
      <c r="BJ1791" s="0" t="n">
        <v>1</v>
      </c>
      <c r="BK1791" s="0" t="n">
        <v>1</v>
      </c>
      <c r="BL1791" s="0" t="n">
        <v>-7.660479E-010</v>
      </c>
      <c r="BM1791" s="0" t="n">
        <v>-1.464871E-008</v>
      </c>
      <c r="BN1791" s="0" t="n">
        <v>-8.593728E-009</v>
      </c>
      <c r="BO1791" s="0" t="n">
        <v>1</v>
      </c>
    </row>
    <row r="1792" customFormat="false" ht="12.75" hidden="false" customHeight="false" outlineLevel="0" collapsed="false">
      <c r="A1792" s="0" t="n">
        <v>563.3774</v>
      </c>
      <c r="B1792" s="0" t="n">
        <v>3.814794</v>
      </c>
      <c r="C1792" s="0" t="n">
        <v>1.078696</v>
      </c>
      <c r="D1792" s="0" t="n">
        <v>0.8325474</v>
      </c>
      <c r="E1792" s="0" t="n">
        <v>-0.4018103</v>
      </c>
      <c r="F1792" s="0" t="n">
        <v>0.5944916</v>
      </c>
      <c r="G1792" s="0" t="n">
        <v>-0.5400177</v>
      </c>
      <c r="H1792" s="0" t="n">
        <v>0.4398966</v>
      </c>
      <c r="I1792" s="0" t="n">
        <v>0.2646825</v>
      </c>
      <c r="J1792" s="0" t="n">
        <v>0.009757698</v>
      </c>
      <c r="K1792" s="0" t="n">
        <v>-0.796641</v>
      </c>
      <c r="L1792" s="0" t="n">
        <v>0.01286479</v>
      </c>
      <c r="M1792" s="0" t="n">
        <v>0.604237</v>
      </c>
      <c r="N1792" s="0" t="n">
        <v>1</v>
      </c>
      <c r="O1792" s="0" t="n">
        <v>0</v>
      </c>
      <c r="P1792" s="0" t="n">
        <v>0</v>
      </c>
      <c r="Q1792" s="0" t="n">
        <v>0</v>
      </c>
      <c r="R1792" s="0" t="n">
        <v>41.7283</v>
      </c>
      <c r="S1792" s="0" t="n">
        <v>47.27906</v>
      </c>
      <c r="T1792" s="0" t="n">
        <v>38.68548</v>
      </c>
      <c r="U1792" s="0" t="n">
        <v>30.80085</v>
      </c>
      <c r="V1792" s="0" t="n">
        <v>33.46204</v>
      </c>
      <c r="W1792" s="0" t="n">
        <v>23.93934</v>
      </c>
      <c r="X1792" s="0" t="n">
        <v>18.13265</v>
      </c>
      <c r="Y1792" s="0" t="n">
        <v>5.429477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1.717905E-010</v>
      </c>
      <c r="AF1792" s="0" t="n">
        <v>-2.798532E-009</v>
      </c>
      <c r="AG1792" s="0" t="n">
        <v>-1.823017E-009</v>
      </c>
      <c r="AH1792" s="0" t="n">
        <v>1</v>
      </c>
      <c r="AI1792" s="0" t="n">
        <v>1</v>
      </c>
      <c r="AJ1792" s="0" t="n">
        <v>2.389039E-010</v>
      </c>
      <c r="AK1792" s="0" t="n">
        <v>-2.776322E-009</v>
      </c>
      <c r="AL1792" s="0" t="n">
        <v>-1.253622E-009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1</v>
      </c>
      <c r="AW1792" s="0" t="n">
        <v>1</v>
      </c>
      <c r="AX1792" s="0" t="n">
        <v>0.009299746</v>
      </c>
      <c r="AY1792" s="0" t="n">
        <v>-0.01200794</v>
      </c>
      <c r="AZ1792" s="0" t="n">
        <v>0.00640551</v>
      </c>
      <c r="BA1792" s="0" t="n">
        <v>0.999864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6.338818E-010</v>
      </c>
      <c r="BH1792" s="0" t="n">
        <v>1.429567E-008</v>
      </c>
      <c r="BI1792" s="0" t="n">
        <v>-7.408682E-009</v>
      </c>
      <c r="BJ1792" s="0" t="n">
        <v>1</v>
      </c>
      <c r="BK1792" s="0" t="n">
        <v>1</v>
      </c>
      <c r="BL1792" s="0" t="n">
        <v>2.389039E-010</v>
      </c>
      <c r="BM1792" s="0" t="n">
        <v>-2.776322E-009</v>
      </c>
      <c r="BN1792" s="0" t="n">
        <v>-1.253622E-009</v>
      </c>
      <c r="BO1792" s="0" t="n">
        <v>1</v>
      </c>
    </row>
    <row r="1793" customFormat="false" ht="12.75" hidden="false" customHeight="false" outlineLevel="0" collapsed="false">
      <c r="A1793" s="0" t="n">
        <v>563.4259</v>
      </c>
      <c r="B1793" s="0" t="n">
        <v>3.814739</v>
      </c>
      <c r="C1793" s="0" t="n">
        <v>1.078714</v>
      </c>
      <c r="D1793" s="0" t="n">
        <v>0.8325493</v>
      </c>
      <c r="E1793" s="0" t="n">
        <v>-0.4018106</v>
      </c>
      <c r="F1793" s="0" t="n">
        <v>0.5944918</v>
      </c>
      <c r="G1793" s="0" t="n">
        <v>-0.5400181</v>
      </c>
      <c r="H1793" s="0" t="n">
        <v>0.4398957</v>
      </c>
      <c r="I1793" s="0" t="n">
        <v>0.2646825</v>
      </c>
      <c r="J1793" s="0" t="n">
        <v>0.009076089</v>
      </c>
      <c r="K1793" s="0" t="n">
        <v>-0.7965147</v>
      </c>
      <c r="L1793" s="0" t="n">
        <v>0.01196037</v>
      </c>
      <c r="M1793" s="0" t="n">
        <v>0.6044327</v>
      </c>
      <c r="N1793" s="0" t="n">
        <v>1</v>
      </c>
      <c r="O1793" s="0" t="n">
        <v>0</v>
      </c>
      <c r="P1793" s="0" t="n">
        <v>0</v>
      </c>
      <c r="Q1793" s="0" t="n">
        <v>0</v>
      </c>
      <c r="R1793" s="0" t="n">
        <v>39.73669</v>
      </c>
      <c r="S1793" s="0" t="n">
        <v>45.02357</v>
      </c>
      <c r="T1793" s="0" t="n">
        <v>36.83712</v>
      </c>
      <c r="U1793" s="0" t="n">
        <v>29.32918</v>
      </c>
      <c r="V1793" s="0" t="n">
        <v>31.86109</v>
      </c>
      <c r="W1793" s="0" t="n">
        <v>22.78999</v>
      </c>
      <c r="X1793" s="0" t="n">
        <v>17.25815</v>
      </c>
      <c r="Y1793" s="0" t="n">
        <v>5.175701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1.201512E-010</v>
      </c>
      <c r="AF1793" s="0" t="n">
        <v>4.184416E-009</v>
      </c>
      <c r="AG1793" s="0" t="n">
        <v>1.14291E-010</v>
      </c>
      <c r="AH1793" s="0" t="n">
        <v>1</v>
      </c>
      <c r="AI1793" s="0" t="n">
        <v>1</v>
      </c>
      <c r="AJ1793" s="0" t="n">
        <v>4.79524E-010</v>
      </c>
      <c r="AK1793" s="0" t="n">
        <v>1.084139E-008</v>
      </c>
      <c r="AL1793" s="0" t="n">
        <v>1.815874E-010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1</v>
      </c>
      <c r="AW1793" s="0" t="n">
        <v>1</v>
      </c>
      <c r="AX1793" s="0" t="n">
        <v>0.02260269</v>
      </c>
      <c r="AY1793" s="0" t="n">
        <v>-0.02623467</v>
      </c>
      <c r="AZ1793" s="0" t="n">
        <v>0.01216315</v>
      </c>
      <c r="BA1793" s="0" t="n">
        <v>0.9993261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7.427761E-011</v>
      </c>
      <c r="BH1793" s="0" t="n">
        <v>1.686146E-008</v>
      </c>
      <c r="BI1793" s="0" t="n">
        <v>4.796448E-010</v>
      </c>
      <c r="BJ1793" s="0" t="n">
        <v>1</v>
      </c>
      <c r="BK1793" s="0" t="n">
        <v>1</v>
      </c>
      <c r="BL1793" s="0" t="n">
        <v>4.86173E-010</v>
      </c>
      <c r="BM1793" s="0" t="n">
        <v>1.079853E-008</v>
      </c>
      <c r="BN1793" s="0" t="n">
        <v>-1.2371E-009</v>
      </c>
      <c r="BO1793" s="0" t="n">
        <v>1</v>
      </c>
    </row>
    <row r="1794" customFormat="false" ht="12.75" hidden="false" customHeight="false" outlineLevel="0" collapsed="false">
      <c r="A1794" s="0" t="n">
        <v>563.4771</v>
      </c>
      <c r="B1794" s="0" t="n">
        <v>3.81473</v>
      </c>
      <c r="C1794" s="0" t="n">
        <v>1.078716</v>
      </c>
      <c r="D1794" s="0" t="n">
        <v>0.8325496</v>
      </c>
      <c r="E1794" s="0" t="n">
        <v>-0.4018111</v>
      </c>
      <c r="F1794" s="0" t="n">
        <v>0.5944919</v>
      </c>
      <c r="G1794" s="0" t="n">
        <v>-0.5400177</v>
      </c>
      <c r="H1794" s="0" t="n">
        <v>0.4398956</v>
      </c>
      <c r="I1794" s="0" t="n">
        <v>0.2646825</v>
      </c>
      <c r="J1794" s="0" t="n">
        <v>0.009114571</v>
      </c>
      <c r="K1794" s="0" t="n">
        <v>-0.7988102</v>
      </c>
      <c r="L1794" s="0" t="n">
        <v>0.0121066</v>
      </c>
      <c r="M1794" s="0" t="n">
        <v>0.6013922</v>
      </c>
      <c r="N1794" s="0" t="n">
        <v>1</v>
      </c>
      <c r="O1794" s="0" t="n">
        <v>0</v>
      </c>
      <c r="P1794" s="0" t="n">
        <v>0</v>
      </c>
      <c r="Q1794" s="0" t="n">
        <v>0</v>
      </c>
      <c r="R1794" s="0" t="n">
        <v>45.69599</v>
      </c>
      <c r="S1794" s="0" t="n">
        <v>51.77599</v>
      </c>
      <c r="T1794" s="0" t="n">
        <v>42.361</v>
      </c>
      <c r="U1794" s="0" t="n">
        <v>33.7272</v>
      </c>
      <c r="V1794" s="0" t="n">
        <v>36.63821</v>
      </c>
      <c r="W1794" s="0" t="n">
        <v>26.20595</v>
      </c>
      <c r="X1794" s="0" t="n">
        <v>19.8439</v>
      </c>
      <c r="Y1794" s="0" t="n">
        <v>5.953335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-5.55926E-010</v>
      </c>
      <c r="AF1794" s="0" t="n">
        <v>-1.582865E-008</v>
      </c>
      <c r="AG1794" s="0" t="n">
        <v>-2.048864E-009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-5.255346E-010</v>
      </c>
      <c r="AT1794" s="0" t="n">
        <v>-8.645397E-009</v>
      </c>
      <c r="AU1794" s="0" t="n">
        <v>-3.105293E-009</v>
      </c>
      <c r="AV1794" s="0" t="n">
        <v>1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-2.192018E-010</v>
      </c>
      <c r="BH1794" s="0" t="n">
        <v>-5.985725E-009</v>
      </c>
      <c r="BI1794" s="0" t="n">
        <v>-2.218053E-009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</row>
    <row r="1795" customFormat="false" ht="12.75" hidden="false" customHeight="false" outlineLevel="0" collapsed="false">
      <c r="A1795" s="0" t="n">
        <v>563.5255</v>
      </c>
      <c r="B1795" s="0" t="n">
        <v>3.814728</v>
      </c>
      <c r="C1795" s="0" t="n">
        <v>1.078717</v>
      </c>
      <c r="D1795" s="0" t="n">
        <v>0.8325496</v>
      </c>
      <c r="E1795" s="0" t="n">
        <v>-0.4018106</v>
      </c>
      <c r="F1795" s="0" t="n">
        <v>0.5944922</v>
      </c>
      <c r="G1795" s="0" t="n">
        <v>-0.5400182</v>
      </c>
      <c r="H1795" s="0" t="n">
        <v>0.439895</v>
      </c>
      <c r="I1795" s="0" t="n">
        <v>0.2646825</v>
      </c>
      <c r="J1795" s="0" t="n">
        <v>0.009149177</v>
      </c>
      <c r="K1795" s="0" t="n">
        <v>-0.8001664</v>
      </c>
      <c r="L1795" s="0" t="n">
        <v>0.01220991</v>
      </c>
      <c r="M1795" s="0" t="n">
        <v>0.599584</v>
      </c>
      <c r="N1795" s="0" t="n">
        <v>1</v>
      </c>
      <c r="O1795" s="0" t="n">
        <v>0</v>
      </c>
      <c r="P1795" s="0" t="n">
        <v>0</v>
      </c>
      <c r="Q1795" s="0" t="n">
        <v>0</v>
      </c>
      <c r="R1795" s="0" t="n">
        <v>45.69569</v>
      </c>
      <c r="S1795" s="0" t="n">
        <v>51.77573</v>
      </c>
      <c r="T1795" s="0" t="n">
        <v>42.3606</v>
      </c>
      <c r="U1795" s="0" t="n">
        <v>33.72688</v>
      </c>
      <c r="V1795" s="0" t="n">
        <v>36.63772</v>
      </c>
      <c r="W1795" s="0" t="n">
        <v>26.20535</v>
      </c>
      <c r="X1795" s="0" t="n">
        <v>19.8432</v>
      </c>
      <c r="Y1795" s="0" t="n">
        <v>5.953636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-6.606704E-010</v>
      </c>
      <c r="AF1795" s="0" t="n">
        <v>8.799017E-009</v>
      </c>
      <c r="AG1795" s="0" t="n">
        <v>1.455755E-009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-5.863777E-010</v>
      </c>
      <c r="AT1795" s="0" t="n">
        <v>2.451339E-008</v>
      </c>
      <c r="AU1795" s="0" t="n">
        <v>1.253375E-009</v>
      </c>
      <c r="AV1795" s="0" t="n">
        <v>1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-2.219829E-010</v>
      </c>
      <c r="BH1795" s="0" t="n">
        <v>1.460106E-008</v>
      </c>
      <c r="BI1795" s="0" t="n">
        <v>6.618067E-010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</row>
    <row r="1796" customFormat="false" ht="12.75" hidden="false" customHeight="false" outlineLevel="0" collapsed="false">
      <c r="A1796" s="0" t="n">
        <v>563.5764</v>
      </c>
      <c r="B1796" s="0" t="n">
        <v>3.814728</v>
      </c>
      <c r="C1796" s="0" t="n">
        <v>1.078717</v>
      </c>
      <c r="D1796" s="0" t="n">
        <v>0.8325496</v>
      </c>
      <c r="E1796" s="0" t="n">
        <v>-0.4018101</v>
      </c>
      <c r="F1796" s="0" t="n">
        <v>0.594492</v>
      </c>
      <c r="G1796" s="0" t="n">
        <v>-0.5400191</v>
      </c>
      <c r="H1796" s="0" t="n">
        <v>0.4398946</v>
      </c>
      <c r="I1796" s="0" t="n">
        <v>0.2646825</v>
      </c>
      <c r="J1796" s="0" t="n">
        <v>0.009179315</v>
      </c>
      <c r="K1796" s="0" t="n">
        <v>-0.8009723</v>
      </c>
      <c r="L1796" s="0" t="n">
        <v>0.01228457</v>
      </c>
      <c r="M1796" s="0" t="n">
        <v>0.598505</v>
      </c>
      <c r="N1796" s="0" t="n">
        <v>1</v>
      </c>
      <c r="O1796" s="0" t="n">
        <v>0</v>
      </c>
      <c r="P1796" s="0" t="n">
        <v>0</v>
      </c>
      <c r="Q1796" s="0" t="n">
        <v>0</v>
      </c>
      <c r="R1796" s="0" t="n">
        <v>47.6824</v>
      </c>
      <c r="S1796" s="0" t="n">
        <v>54.02681</v>
      </c>
      <c r="T1796" s="0" t="n">
        <v>44.2023</v>
      </c>
      <c r="U1796" s="0" t="n">
        <v>35.19321</v>
      </c>
      <c r="V1796" s="0" t="n">
        <v>38.23056</v>
      </c>
      <c r="W1796" s="0" t="n">
        <v>27.34458</v>
      </c>
      <c r="X1796" s="0" t="n">
        <v>20.7058</v>
      </c>
      <c r="Y1796" s="0" t="n">
        <v>6.212549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6.955521E-011</v>
      </c>
      <c r="AF1796" s="0" t="n">
        <v>-3.070806E-009</v>
      </c>
      <c r="AG1796" s="0" t="n">
        <v>4.113451E-009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1.911645E-010</v>
      </c>
      <c r="AT1796" s="0" t="n">
        <v>-1.906007E-008</v>
      </c>
      <c r="AU1796" s="0" t="n">
        <v>5.138114E-009</v>
      </c>
      <c r="AV1796" s="0" t="n">
        <v>1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2.607037E-011</v>
      </c>
      <c r="BH1796" s="0" t="n">
        <v>-1.445217E-008</v>
      </c>
      <c r="BI1796" s="0" t="n">
        <v>4.911393E-009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</row>
    <row r="1797" customFormat="false" ht="12.75" hidden="false" customHeight="false" outlineLevel="0" collapsed="false">
      <c r="A1797" s="0" t="n">
        <v>563.6265</v>
      </c>
      <c r="B1797" s="0" t="n">
        <v>3.814728</v>
      </c>
      <c r="C1797" s="0" t="n">
        <v>1.078717</v>
      </c>
      <c r="D1797" s="0" t="n">
        <v>0.8325496</v>
      </c>
      <c r="E1797" s="0" t="n">
        <v>-0.4018097</v>
      </c>
      <c r="F1797" s="0" t="n">
        <v>0.5944921</v>
      </c>
      <c r="G1797" s="0" t="n">
        <v>-0.54002</v>
      </c>
      <c r="H1797" s="0" t="n">
        <v>0.4398938</v>
      </c>
      <c r="I1797" s="0" t="n">
        <v>0.2646825</v>
      </c>
      <c r="J1797" s="0" t="n">
        <v>0.009204868</v>
      </c>
      <c r="K1797" s="0" t="n">
        <v>-0.8014517</v>
      </c>
      <c r="L1797" s="0" t="n">
        <v>0.01233941</v>
      </c>
      <c r="M1797" s="0" t="n">
        <v>0.5978613</v>
      </c>
      <c r="N1797" s="0" t="n">
        <v>1</v>
      </c>
      <c r="O1797" s="0" t="n">
        <v>0</v>
      </c>
      <c r="P1797" s="0" t="n">
        <v>0</v>
      </c>
      <c r="Q1797" s="0" t="n">
        <v>0</v>
      </c>
      <c r="R1797" s="0" t="n">
        <v>47.6824</v>
      </c>
      <c r="S1797" s="0" t="n">
        <v>54.0268</v>
      </c>
      <c r="T1797" s="0" t="n">
        <v>44.20227</v>
      </c>
      <c r="U1797" s="0" t="n">
        <v>35.1932</v>
      </c>
      <c r="V1797" s="0" t="n">
        <v>38.23054</v>
      </c>
      <c r="W1797" s="0" t="n">
        <v>27.34456</v>
      </c>
      <c r="X1797" s="0" t="n">
        <v>20.70576</v>
      </c>
      <c r="Y1797" s="0" t="n">
        <v>6.212563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4.563214E-010</v>
      </c>
      <c r="AF1797" s="0" t="n">
        <v>5.19253E-010</v>
      </c>
      <c r="AG1797" s="0" t="n">
        <v>2.020618E-009</v>
      </c>
      <c r="AH1797" s="0" t="n">
        <v>0.9999999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6.07643E-010</v>
      </c>
      <c r="AT1797" s="0" t="n">
        <v>-2.367914E-009</v>
      </c>
      <c r="AU1797" s="0" t="n">
        <v>2.277003E-009</v>
      </c>
      <c r="AV1797" s="0" t="n">
        <v>0.9999999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6.880824E-010</v>
      </c>
      <c r="BH1797" s="0" t="n">
        <v>-1.077649E-009</v>
      </c>
      <c r="BI1797" s="0" t="n">
        <v>2.930651E-009</v>
      </c>
      <c r="BJ1797" s="0" t="n">
        <v>0.9999999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</row>
    <row r="1798" customFormat="false" ht="12.75" hidden="false" customHeight="false" outlineLevel="0" collapsed="false">
      <c r="A1798" s="0" t="n">
        <v>563.6761</v>
      </c>
      <c r="B1798" s="0" t="n">
        <v>3.814728</v>
      </c>
      <c r="C1798" s="0" t="n">
        <v>1.078717</v>
      </c>
      <c r="D1798" s="0" t="n">
        <v>0.8325496</v>
      </c>
      <c r="E1798" s="0" t="n">
        <v>-0.4018098</v>
      </c>
      <c r="F1798" s="0" t="n">
        <v>0.5944924</v>
      </c>
      <c r="G1798" s="0" t="n">
        <v>-0.54002</v>
      </c>
      <c r="H1798" s="0" t="n">
        <v>0.4398933</v>
      </c>
      <c r="I1798" s="0" t="n">
        <v>0.2646825</v>
      </c>
      <c r="J1798" s="0" t="n">
        <v>0.009226031</v>
      </c>
      <c r="K1798" s="0" t="n">
        <v>-0.8017379</v>
      </c>
      <c r="L1798" s="0" t="n">
        <v>0.01238017</v>
      </c>
      <c r="M1798" s="0" t="n">
        <v>0.5974764</v>
      </c>
      <c r="N1798" s="0" t="n">
        <v>1</v>
      </c>
      <c r="O1798" s="0" t="n">
        <v>0</v>
      </c>
      <c r="P1798" s="0" t="n">
        <v>0</v>
      </c>
      <c r="Q1798" s="0" t="n">
        <v>0</v>
      </c>
      <c r="R1798" s="0" t="n">
        <v>47.6824</v>
      </c>
      <c r="S1798" s="0" t="n">
        <v>54.0268</v>
      </c>
      <c r="T1798" s="0" t="n">
        <v>44.20227</v>
      </c>
      <c r="U1798" s="0" t="n">
        <v>35.1932</v>
      </c>
      <c r="V1798" s="0" t="n">
        <v>38.23054</v>
      </c>
      <c r="W1798" s="0" t="n">
        <v>27.34455</v>
      </c>
      <c r="X1798" s="0" t="n">
        <v>20.70577</v>
      </c>
      <c r="Y1798" s="0" t="n">
        <v>6.212563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2.220244E-011</v>
      </c>
      <c r="AF1798" s="0" t="n">
        <v>-5.020852E-009</v>
      </c>
      <c r="AG1798" s="0" t="n">
        <v>8.901471E-010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2.220244E-011</v>
      </c>
      <c r="AT1798" s="0" t="n">
        <v>-5.020852E-009</v>
      </c>
      <c r="AU1798" s="0" t="n">
        <v>8.901471E-010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2.553013E-010</v>
      </c>
      <c r="BH1798" s="0" t="n">
        <v>-3.950253E-010</v>
      </c>
      <c r="BI1798" s="0" t="n">
        <v>-3.197925E-011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</row>
    <row r="1799" customFormat="false" ht="12.75" hidden="false" customHeight="false" outlineLevel="0" collapsed="false">
      <c r="A1799" s="0" t="n">
        <v>563.7262</v>
      </c>
      <c r="B1799" s="0" t="n">
        <v>3.814728</v>
      </c>
      <c r="C1799" s="0" t="n">
        <v>1.078717</v>
      </c>
      <c r="D1799" s="0" t="n">
        <v>0.8325496</v>
      </c>
      <c r="E1799" s="0" t="n">
        <v>-0.40181</v>
      </c>
      <c r="F1799" s="0" t="n">
        <v>0.5944926</v>
      </c>
      <c r="G1799" s="0" t="n">
        <v>-0.5400202</v>
      </c>
      <c r="H1799" s="0" t="n">
        <v>0.4398925</v>
      </c>
      <c r="I1799" s="0" t="n">
        <v>0.2646825</v>
      </c>
      <c r="J1799" s="0" t="n">
        <v>0.009243234</v>
      </c>
      <c r="K1799" s="0" t="n">
        <v>-0.8019094</v>
      </c>
      <c r="L1799" s="0" t="n">
        <v>0.01241071</v>
      </c>
      <c r="M1799" s="0" t="n">
        <v>0.5972452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49.66917</v>
      </c>
      <c r="S1799" s="0" t="n">
        <v>56.27792</v>
      </c>
      <c r="T1799" s="0" t="n">
        <v>46.04404</v>
      </c>
      <c r="U1799" s="0" t="n">
        <v>36.65959</v>
      </c>
      <c r="V1799" s="0" t="n">
        <v>39.82347</v>
      </c>
      <c r="W1799" s="0" t="n">
        <v>28.48391</v>
      </c>
      <c r="X1799" s="0" t="n">
        <v>21.56852</v>
      </c>
      <c r="Y1799" s="0" t="n">
        <v>6.471425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-1.088328E-009</v>
      </c>
      <c r="AF1799" s="0" t="n">
        <v>2.822661E-008</v>
      </c>
      <c r="AG1799" s="0" t="n">
        <v>1.784573E-009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-1.242804E-009</v>
      </c>
      <c r="AT1799" s="0" t="n">
        <v>3.558851E-008</v>
      </c>
      <c r="AU1799" s="0" t="n">
        <v>2.510975E-009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-7.696043E-010</v>
      </c>
      <c r="BH1799" s="0" t="n">
        <v>2.636936E-008</v>
      </c>
      <c r="BI1799" s="0" t="n">
        <v>7.240576E-010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</row>
    <row r="1800" customFormat="false" ht="12.75" hidden="false" customHeight="false" outlineLevel="0" collapsed="false">
      <c r="A1800" s="0" t="n">
        <v>563.7761</v>
      </c>
      <c r="B1800" s="0" t="n">
        <v>3.814728</v>
      </c>
      <c r="C1800" s="0" t="n">
        <v>1.078717</v>
      </c>
      <c r="D1800" s="0" t="n">
        <v>0.8325496</v>
      </c>
      <c r="E1800" s="0" t="n">
        <v>-0.4018099</v>
      </c>
      <c r="F1800" s="0" t="n">
        <v>0.5944926</v>
      </c>
      <c r="G1800" s="0" t="n">
        <v>-0.5400212</v>
      </c>
      <c r="H1800" s="0" t="n">
        <v>0.4398915</v>
      </c>
      <c r="I1800" s="0" t="n">
        <v>0.2646825</v>
      </c>
      <c r="J1800" s="0" t="n">
        <v>0.009257046</v>
      </c>
      <c r="K1800" s="0" t="n">
        <v>-0.8020127</v>
      </c>
      <c r="L1800" s="0" t="n">
        <v>0.01243376</v>
      </c>
      <c r="M1800" s="0" t="n">
        <v>0.5971057</v>
      </c>
      <c r="N1800" s="0" t="n">
        <v>1</v>
      </c>
      <c r="O1800" s="0" t="n">
        <v>0</v>
      </c>
      <c r="P1800" s="0" t="n">
        <v>0</v>
      </c>
      <c r="Q1800" s="0" t="n">
        <v>0</v>
      </c>
      <c r="R1800" s="0" t="n">
        <v>49.66917</v>
      </c>
      <c r="S1800" s="0" t="n">
        <v>56.27792</v>
      </c>
      <c r="T1800" s="0" t="n">
        <v>46.04404</v>
      </c>
      <c r="U1800" s="0" t="n">
        <v>36.65959</v>
      </c>
      <c r="V1800" s="0" t="n">
        <v>39.82347</v>
      </c>
      <c r="W1800" s="0" t="n">
        <v>28.48391</v>
      </c>
      <c r="X1800" s="0" t="n">
        <v>21.56852</v>
      </c>
      <c r="Y1800" s="0" t="n">
        <v>6.47143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-3.300264E-010</v>
      </c>
      <c r="AF1800" s="0" t="n">
        <v>1.29939E-008</v>
      </c>
      <c r="AG1800" s="0" t="n">
        <v>-1.333164E-009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-4.044377E-010</v>
      </c>
      <c r="AT1800" s="0" t="n">
        <v>3.303476E-008</v>
      </c>
      <c r="AU1800" s="0" t="n">
        <v>-2.29051E-009</v>
      </c>
      <c r="AV1800" s="0" t="n">
        <v>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-6.939756E-010</v>
      </c>
      <c r="BH1800" s="0" t="n">
        <v>3.729032E-008</v>
      </c>
      <c r="BI1800" s="0" t="n">
        <v>-3.225855E-010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</row>
    <row r="1801" customFormat="false" ht="12.75" hidden="false" customHeight="false" outlineLevel="0" collapsed="false">
      <c r="A1801" s="0" t="n">
        <v>563.8258</v>
      </c>
      <c r="B1801" s="0" t="n">
        <v>3.814728</v>
      </c>
      <c r="C1801" s="0" t="n">
        <v>1.078717</v>
      </c>
      <c r="D1801" s="0" t="n">
        <v>0.8325496</v>
      </c>
      <c r="E1801" s="0" t="n">
        <v>-0.4018106</v>
      </c>
      <c r="F1801" s="0" t="n">
        <v>0.5944921</v>
      </c>
      <c r="G1801" s="0" t="n">
        <v>-0.5400215</v>
      </c>
      <c r="H1801" s="0" t="n">
        <v>0.4398912</v>
      </c>
      <c r="I1801" s="0" t="n">
        <v>0.2646825</v>
      </c>
      <c r="J1801" s="0" t="n">
        <v>0.009268017</v>
      </c>
      <c r="K1801" s="0" t="n">
        <v>-0.8020753</v>
      </c>
      <c r="L1801" s="0" t="n">
        <v>0.01245123</v>
      </c>
      <c r="M1801" s="0" t="n">
        <v>0.5970212</v>
      </c>
      <c r="N1801" s="0" t="n">
        <v>1</v>
      </c>
      <c r="O1801" s="0" t="n">
        <v>0</v>
      </c>
      <c r="P1801" s="0" t="n">
        <v>0</v>
      </c>
      <c r="Q1801" s="0" t="n">
        <v>0</v>
      </c>
      <c r="R1801" s="0" t="n">
        <v>49.66917</v>
      </c>
      <c r="S1801" s="0" t="n">
        <v>56.27792</v>
      </c>
      <c r="T1801" s="0" t="n">
        <v>46.04405</v>
      </c>
      <c r="U1801" s="0" t="n">
        <v>36.65961</v>
      </c>
      <c r="V1801" s="0" t="n">
        <v>39.82347</v>
      </c>
      <c r="W1801" s="0" t="n">
        <v>28.48391</v>
      </c>
      <c r="X1801" s="0" t="n">
        <v>21.56852</v>
      </c>
      <c r="Y1801" s="0" t="n">
        <v>6.471435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-3.064287E-010</v>
      </c>
      <c r="AF1801" s="0" t="n">
        <v>-4.840281E-008</v>
      </c>
      <c r="AG1801" s="0" t="n">
        <v>-6.098324E-010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-3.873317E-010</v>
      </c>
      <c r="AT1801" s="0" t="n">
        <v>-4.983033E-008</v>
      </c>
      <c r="AU1801" s="0" t="n">
        <v>-3.666103E-009</v>
      </c>
      <c r="AV1801" s="0" t="n">
        <v>1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</v>
      </c>
      <c r="BE1801" s="0" t="n">
        <v>0</v>
      </c>
      <c r="BF1801" s="0" t="n">
        <v>0</v>
      </c>
      <c r="BG1801" s="0" t="n">
        <v>-2.609045E-010</v>
      </c>
      <c r="BH1801" s="0" t="n">
        <v>-4.130848E-008</v>
      </c>
      <c r="BI1801" s="0" t="n">
        <v>-2.12781E-009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</row>
    <row r="1802" customFormat="false" ht="12.75" hidden="false" customHeight="false" outlineLevel="0" collapsed="false">
      <c r="A1802" s="0" t="n">
        <v>563.8753</v>
      </c>
      <c r="B1802" s="0" t="n">
        <v>3.814728</v>
      </c>
      <c r="C1802" s="0" t="n">
        <v>1.078717</v>
      </c>
      <c r="D1802" s="0" t="n">
        <v>0.8325496</v>
      </c>
      <c r="E1802" s="0" t="n">
        <v>-0.4018106</v>
      </c>
      <c r="F1802" s="0" t="n">
        <v>0.594492</v>
      </c>
      <c r="G1802" s="0" t="n">
        <v>-0.5400218</v>
      </c>
      <c r="H1802" s="0" t="n">
        <v>0.4398908</v>
      </c>
      <c r="I1802" s="0" t="n">
        <v>0.2646825</v>
      </c>
      <c r="J1802" s="0" t="n">
        <v>0.009012897</v>
      </c>
      <c r="K1802" s="0" t="n">
        <v>-0.8003434</v>
      </c>
      <c r="L1802" s="0" t="n">
        <v>0.01203533</v>
      </c>
      <c r="M1802" s="0" t="n">
        <v>0.5993533</v>
      </c>
      <c r="N1802" s="0" t="n">
        <v>1</v>
      </c>
      <c r="O1802" s="0" t="n">
        <v>0</v>
      </c>
      <c r="P1802" s="0" t="n">
        <v>0</v>
      </c>
      <c r="Q1802" s="0" t="n">
        <v>0</v>
      </c>
      <c r="R1802" s="0" t="n">
        <v>47.68241</v>
      </c>
      <c r="S1802" s="0" t="n">
        <v>54.0268</v>
      </c>
      <c r="T1802" s="0" t="n">
        <v>44.20229</v>
      </c>
      <c r="U1802" s="0" t="n">
        <v>35.19323</v>
      </c>
      <c r="V1802" s="0" t="n">
        <v>38.23054</v>
      </c>
      <c r="W1802" s="0" t="n">
        <v>27.34455</v>
      </c>
      <c r="X1802" s="0" t="n">
        <v>20.70578</v>
      </c>
      <c r="Y1802" s="0" t="n">
        <v>6.212584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-6.215484E-011</v>
      </c>
      <c r="AF1802" s="0" t="n">
        <v>-1.995139E-008</v>
      </c>
      <c r="AG1802" s="0" t="n">
        <v>8.957944E-010</v>
      </c>
      <c r="AH1802" s="0" t="n">
        <v>1</v>
      </c>
      <c r="AI1802" s="0" t="n">
        <v>1</v>
      </c>
      <c r="AJ1802" s="0" t="n">
        <v>-2.656716E-010</v>
      </c>
      <c r="AK1802" s="0" t="n">
        <v>4.660825E-009</v>
      </c>
      <c r="AL1802" s="0" t="n">
        <v>2.18543E-009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-6.771626E-011</v>
      </c>
      <c r="AT1802" s="0" t="n">
        <v>-7.108704E-009</v>
      </c>
      <c r="AU1802" s="0" t="n">
        <v>2.691344E-010</v>
      </c>
      <c r="AV1802" s="0" t="n">
        <v>1</v>
      </c>
      <c r="AW1802" s="0" t="n">
        <v>1</v>
      </c>
      <c r="AX1802" s="0" t="n">
        <v>-0.01708389</v>
      </c>
      <c r="AY1802" s="0" t="n">
        <v>0.01976507</v>
      </c>
      <c r="AZ1802" s="0" t="n">
        <v>-0.008200152</v>
      </c>
      <c r="BA1802" s="0" t="n">
        <v>0.999625</v>
      </c>
      <c r="BB1802" s="0" t="n">
        <v>2</v>
      </c>
      <c r="BC1802" s="0" t="n">
        <v>1</v>
      </c>
      <c r="BD1802" s="0" t="n">
        <v>0</v>
      </c>
      <c r="BE1802" s="0" t="n">
        <v>0</v>
      </c>
      <c r="BF1802" s="0" t="n">
        <v>0</v>
      </c>
      <c r="BG1802" s="0" t="n">
        <v>-6.215484E-011</v>
      </c>
      <c r="BH1802" s="0" t="n">
        <v>-1.995139E-008</v>
      </c>
      <c r="BI1802" s="0" t="n">
        <v>8.957944E-010</v>
      </c>
      <c r="BJ1802" s="0" t="n">
        <v>1</v>
      </c>
      <c r="BK1802" s="0" t="n">
        <v>1</v>
      </c>
      <c r="BL1802" s="0" t="n">
        <v>-3.721956E-010</v>
      </c>
      <c r="BM1802" s="0" t="n">
        <v>4.693899E-009</v>
      </c>
      <c r="BN1802" s="0" t="n">
        <v>2.420186E-009</v>
      </c>
      <c r="BO1802" s="0" t="n">
        <v>1</v>
      </c>
    </row>
    <row r="1803" customFormat="false" ht="12.75" hidden="false" customHeight="false" outlineLevel="0" collapsed="false">
      <c r="A1803" s="0" t="n">
        <v>563.9269</v>
      </c>
      <c r="B1803" s="0" t="n">
        <v>3.814728</v>
      </c>
      <c r="C1803" s="0" t="n">
        <v>1.078717</v>
      </c>
      <c r="D1803" s="0" t="n">
        <v>0.8325496</v>
      </c>
      <c r="E1803" s="0" t="n">
        <v>-0.4018109</v>
      </c>
      <c r="F1803" s="0" t="n">
        <v>0.5944923</v>
      </c>
      <c r="G1803" s="0" t="n">
        <v>-0.5400218</v>
      </c>
      <c r="H1803" s="0" t="n">
        <v>0.4398903</v>
      </c>
      <c r="I1803" s="0" t="n">
        <v>0.2646825</v>
      </c>
      <c r="J1803" s="0" t="n">
        <v>0.007440594</v>
      </c>
      <c r="K1803" s="0" t="n">
        <v>-0.7891801</v>
      </c>
      <c r="L1803" s="0" t="n">
        <v>0.009562807</v>
      </c>
      <c r="M1803" s="0" t="n">
        <v>0.6140423</v>
      </c>
      <c r="N1803" s="0" t="n">
        <v>1</v>
      </c>
      <c r="O1803" s="0" t="n">
        <v>0</v>
      </c>
      <c r="P1803" s="0" t="n">
        <v>0</v>
      </c>
      <c r="Q1803" s="0" t="n">
        <v>0</v>
      </c>
      <c r="R1803" s="0" t="n">
        <v>47.68241</v>
      </c>
      <c r="S1803" s="0" t="n">
        <v>54.0268</v>
      </c>
      <c r="T1803" s="0" t="n">
        <v>44.20229</v>
      </c>
      <c r="U1803" s="0" t="n">
        <v>35.19323</v>
      </c>
      <c r="V1803" s="0" t="n">
        <v>38.23053</v>
      </c>
      <c r="W1803" s="0" t="n">
        <v>27.34455</v>
      </c>
      <c r="X1803" s="0" t="n">
        <v>20.70578</v>
      </c>
      <c r="Y1803" s="0" t="n">
        <v>6.212585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-2.979715E-010</v>
      </c>
      <c r="AF1803" s="0" t="n">
        <v>-1.497732E-008</v>
      </c>
      <c r="AG1803" s="0" t="n">
        <v>4.947421E-010</v>
      </c>
      <c r="AH1803" s="0" t="n">
        <v>1</v>
      </c>
      <c r="AI1803" s="0" t="n">
        <v>1</v>
      </c>
      <c r="AJ1803" s="0" t="n">
        <v>-2.987805E-010</v>
      </c>
      <c r="AK1803" s="0" t="n">
        <v>-1.158828E-008</v>
      </c>
      <c r="AL1803" s="0" t="n">
        <v>3.092876E-010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1</v>
      </c>
      <c r="AW1803" s="0" t="n">
        <v>1</v>
      </c>
      <c r="AX1803" s="0" t="n">
        <v>-0.03389355</v>
      </c>
      <c r="AY1803" s="0" t="n">
        <v>0.04126183</v>
      </c>
      <c r="AZ1803" s="0" t="n">
        <v>-0.01400383</v>
      </c>
      <c r="BA1803" s="0" t="n">
        <v>0.9984751</v>
      </c>
      <c r="BB1803" s="0" t="n">
        <v>2</v>
      </c>
      <c r="BC1803" s="0" t="n">
        <v>1</v>
      </c>
      <c r="BD1803" s="0" t="n">
        <v>0</v>
      </c>
      <c r="BE1803" s="0" t="n">
        <v>0</v>
      </c>
      <c r="BF1803" s="0" t="n">
        <v>0</v>
      </c>
      <c r="BG1803" s="0" t="n">
        <v>-2.987805E-010</v>
      </c>
      <c r="BH1803" s="0" t="n">
        <v>-1.158828E-008</v>
      </c>
      <c r="BI1803" s="0" t="n">
        <v>3.092876E-010</v>
      </c>
      <c r="BJ1803" s="0" t="n">
        <v>1</v>
      </c>
      <c r="BK1803" s="0" t="n">
        <v>1</v>
      </c>
      <c r="BL1803" s="0" t="n">
        <v>-2.977577E-010</v>
      </c>
      <c r="BM1803" s="0" t="n">
        <v>2.14903E-009</v>
      </c>
      <c r="BN1803" s="0" t="n">
        <v>-1.688633E-010</v>
      </c>
      <c r="BO1803" s="0" t="n">
        <v>1</v>
      </c>
    </row>
    <row r="1804" customFormat="false" ht="12.75" hidden="false" customHeight="false" outlineLevel="0" collapsed="false">
      <c r="A1804" s="0" t="n">
        <v>563.9769</v>
      </c>
      <c r="B1804" s="0" t="n">
        <v>3.814728</v>
      </c>
      <c r="C1804" s="0" t="n">
        <v>1.078717</v>
      </c>
      <c r="D1804" s="0" t="n">
        <v>0.8325496</v>
      </c>
      <c r="E1804" s="0" t="n">
        <v>-0.4018109</v>
      </c>
      <c r="F1804" s="0" t="n">
        <v>0.5944924</v>
      </c>
      <c r="G1804" s="0" t="n">
        <v>-0.5400221</v>
      </c>
      <c r="H1804" s="0" t="n">
        <v>0.4398898</v>
      </c>
      <c r="I1804" s="0" t="n">
        <v>0.2646825</v>
      </c>
      <c r="J1804" s="0" t="n">
        <v>0.004800893</v>
      </c>
      <c r="K1804" s="0" t="n">
        <v>-0.7708268</v>
      </c>
      <c r="L1804" s="0" t="n">
        <v>0.005809506</v>
      </c>
      <c r="M1804" s="0" t="n">
        <v>0.6370003</v>
      </c>
      <c r="N1804" s="0" t="n">
        <v>1</v>
      </c>
      <c r="O1804" s="0" t="n">
        <v>0</v>
      </c>
      <c r="P1804" s="0" t="n">
        <v>0</v>
      </c>
      <c r="Q1804" s="0" t="n">
        <v>0</v>
      </c>
      <c r="R1804" s="0" t="n">
        <v>45.69564</v>
      </c>
      <c r="S1804" s="0" t="n">
        <v>51.77568</v>
      </c>
      <c r="T1804" s="0" t="n">
        <v>42.36053</v>
      </c>
      <c r="U1804" s="0" t="n">
        <v>33.72685</v>
      </c>
      <c r="V1804" s="0" t="n">
        <v>36.6376</v>
      </c>
      <c r="W1804" s="0" t="n">
        <v>26.20519</v>
      </c>
      <c r="X1804" s="0" t="n">
        <v>19.84304</v>
      </c>
      <c r="Y1804" s="0" t="n">
        <v>5.953731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-2.032461E-010</v>
      </c>
      <c r="AF1804" s="0" t="n">
        <v>2.126893E-009</v>
      </c>
      <c r="AG1804" s="0" t="n">
        <v>1.547682E-009</v>
      </c>
      <c r="AH1804" s="0" t="n">
        <v>1</v>
      </c>
      <c r="AI1804" s="0" t="n">
        <v>1</v>
      </c>
      <c r="AJ1804" s="0" t="n">
        <v>-3.164898E-010</v>
      </c>
      <c r="AK1804" s="0" t="n">
        <v>3.561619E-009</v>
      </c>
      <c r="AL1804" s="0" t="n">
        <v>1.826571E-009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1</v>
      </c>
      <c r="AW1804" s="0" t="n">
        <v>1</v>
      </c>
      <c r="AX1804" s="0" t="n">
        <v>-0.04112937</v>
      </c>
      <c r="AY1804" s="0" t="n">
        <v>0.04729885</v>
      </c>
      <c r="AZ1804" s="0" t="n">
        <v>-0.01286166</v>
      </c>
      <c r="BA1804" s="0" t="n">
        <v>0.9979507</v>
      </c>
      <c r="BB1804" s="0" t="n">
        <v>2</v>
      </c>
      <c r="BC1804" s="0" t="n">
        <v>1</v>
      </c>
      <c r="BD1804" s="0" t="n">
        <v>0</v>
      </c>
      <c r="BE1804" s="0" t="n">
        <v>0</v>
      </c>
      <c r="BF1804" s="0" t="n">
        <v>0</v>
      </c>
      <c r="BG1804" s="0" t="n">
        <v>3.645771E-011</v>
      </c>
      <c r="BH1804" s="0" t="n">
        <v>4.843256E-009</v>
      </c>
      <c r="BI1804" s="0" t="n">
        <v>8.031088E-010</v>
      </c>
      <c r="BJ1804" s="0" t="n">
        <v>1</v>
      </c>
      <c r="BK1804" s="0" t="n">
        <v>1</v>
      </c>
      <c r="BL1804" s="0" t="n">
        <v>-2.144032E-010</v>
      </c>
      <c r="BM1804" s="0" t="n">
        <v>-2.052798E-010</v>
      </c>
      <c r="BN1804" s="0" t="n">
        <v>1.929408E-009</v>
      </c>
      <c r="BO1804" s="0" t="n">
        <v>1</v>
      </c>
    </row>
    <row r="1805" customFormat="false" ht="12.75" hidden="false" customHeight="false" outlineLevel="0" collapsed="false">
      <c r="A1805" s="0" t="n">
        <v>564.027</v>
      </c>
      <c r="B1805" s="0" t="n">
        <v>3.814728</v>
      </c>
      <c r="C1805" s="0" t="n">
        <v>1.078717</v>
      </c>
      <c r="D1805" s="0" t="n">
        <v>0.8325496</v>
      </c>
      <c r="E1805" s="0" t="n">
        <v>-0.4018112</v>
      </c>
      <c r="F1805" s="0" t="n">
        <v>0.5944928</v>
      </c>
      <c r="G1805" s="0" t="n">
        <v>-0.5400224</v>
      </c>
      <c r="H1805" s="0" t="n">
        <v>0.4398884</v>
      </c>
      <c r="I1805" s="0" t="n">
        <v>0.2646825</v>
      </c>
      <c r="J1805" s="0" t="n">
        <v>0.0009535715</v>
      </c>
      <c r="K1805" s="0" t="n">
        <v>-0.7504435</v>
      </c>
      <c r="L1805" s="0" t="n">
        <v>0.001082714</v>
      </c>
      <c r="M1805" s="0" t="n">
        <v>0.660933</v>
      </c>
      <c r="N1805" s="0" t="n">
        <v>1</v>
      </c>
      <c r="O1805" s="0" t="n">
        <v>0</v>
      </c>
      <c r="P1805" s="0" t="n">
        <v>0</v>
      </c>
      <c r="Q1805" s="0" t="n">
        <v>0</v>
      </c>
      <c r="R1805" s="0" t="n">
        <v>45.69565</v>
      </c>
      <c r="S1805" s="0" t="n">
        <v>51.77568</v>
      </c>
      <c r="T1805" s="0" t="n">
        <v>42.36053</v>
      </c>
      <c r="U1805" s="0" t="n">
        <v>33.72685</v>
      </c>
      <c r="V1805" s="0" t="n">
        <v>36.6376</v>
      </c>
      <c r="W1805" s="0" t="n">
        <v>26.20519</v>
      </c>
      <c r="X1805" s="0" t="n">
        <v>19.84305</v>
      </c>
      <c r="Y1805" s="0" t="n">
        <v>5.953735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2.07706E-011</v>
      </c>
      <c r="AF1805" s="0" t="n">
        <v>5.649508E-009</v>
      </c>
      <c r="AG1805" s="0" t="n">
        <v>-2.561872E-010</v>
      </c>
      <c r="AH1805" s="0" t="n">
        <v>1</v>
      </c>
      <c r="AI1805" s="0" t="n">
        <v>1</v>
      </c>
      <c r="AJ1805" s="0" t="n">
        <v>1.01472E-010</v>
      </c>
      <c r="AK1805" s="0" t="n">
        <v>-9.320321E-009</v>
      </c>
      <c r="AL1805" s="0" t="n">
        <v>2.287826E-010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1</v>
      </c>
      <c r="AW1805" s="0" t="n">
        <v>1</v>
      </c>
      <c r="AX1805" s="0" t="n">
        <v>-0.03024575</v>
      </c>
      <c r="AY1805" s="0" t="n">
        <v>0.02797899</v>
      </c>
      <c r="AZ1805" s="0" t="n">
        <v>-0.009806341</v>
      </c>
      <c r="BA1805" s="0" t="n">
        <v>0.9991026</v>
      </c>
      <c r="BB1805" s="0" t="n">
        <v>2</v>
      </c>
      <c r="BC1805" s="0" t="n">
        <v>1</v>
      </c>
      <c r="BD1805" s="0" t="n">
        <v>0</v>
      </c>
      <c r="BE1805" s="0" t="n">
        <v>0</v>
      </c>
      <c r="BF1805" s="0" t="n">
        <v>0</v>
      </c>
      <c r="BG1805" s="0" t="n">
        <v>2.07706E-011</v>
      </c>
      <c r="BH1805" s="0" t="n">
        <v>5.649508E-009</v>
      </c>
      <c r="BI1805" s="0" t="n">
        <v>-2.561872E-010</v>
      </c>
      <c r="BJ1805" s="0" t="n">
        <v>1</v>
      </c>
      <c r="BK1805" s="0" t="n">
        <v>1</v>
      </c>
      <c r="BL1805" s="0" t="n">
        <v>1.313034E-010</v>
      </c>
      <c r="BM1805" s="0" t="n">
        <v>-2.200088E-008</v>
      </c>
      <c r="BN1805" s="0" t="n">
        <v>1.219064E-010</v>
      </c>
      <c r="BO1805" s="0" t="n">
        <v>1</v>
      </c>
    </row>
    <row r="1806" customFormat="false" ht="12.75" hidden="false" customHeight="false" outlineLevel="0" collapsed="false">
      <c r="A1806" s="0" t="n">
        <v>564.0764</v>
      </c>
      <c r="B1806" s="0" t="n">
        <v>3.814728</v>
      </c>
      <c r="C1806" s="0" t="n">
        <v>1.078717</v>
      </c>
      <c r="D1806" s="0" t="n">
        <v>0.8325496</v>
      </c>
      <c r="E1806" s="0" t="n">
        <v>-0.4018112</v>
      </c>
      <c r="F1806" s="0" t="n">
        <v>0.594493</v>
      </c>
      <c r="G1806" s="0" t="n">
        <v>-0.5400227</v>
      </c>
      <c r="H1806" s="0" t="n">
        <v>0.4398877</v>
      </c>
      <c r="I1806" s="0" t="n">
        <v>0.2646825</v>
      </c>
      <c r="J1806" s="0" t="n">
        <v>-0.003193145</v>
      </c>
      <c r="K1806" s="0" t="n">
        <v>-0.7327363</v>
      </c>
      <c r="L1806" s="0" t="n">
        <v>-0.003438273</v>
      </c>
      <c r="M1806" s="0" t="n">
        <v>0.6804966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45.69566</v>
      </c>
      <c r="S1806" s="0" t="n">
        <v>51.77568</v>
      </c>
      <c r="T1806" s="0" t="n">
        <v>42.36053</v>
      </c>
      <c r="U1806" s="0" t="n">
        <v>33.72685</v>
      </c>
      <c r="V1806" s="0" t="n">
        <v>36.6376</v>
      </c>
      <c r="W1806" s="0" t="n">
        <v>26.20519</v>
      </c>
      <c r="X1806" s="0" t="n">
        <v>19.84305</v>
      </c>
      <c r="Y1806" s="0" t="n">
        <v>5.953743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3.74915E-011</v>
      </c>
      <c r="AF1806" s="0" t="n">
        <v>-3.742311E-009</v>
      </c>
      <c r="AG1806" s="0" t="n">
        <v>-4.908183E-010</v>
      </c>
      <c r="AH1806" s="0" t="n">
        <v>1</v>
      </c>
      <c r="AI1806" s="0" t="n">
        <v>1</v>
      </c>
      <c r="AJ1806" s="0" t="n">
        <v>9.901827E-012</v>
      </c>
      <c r="AK1806" s="0" t="n">
        <v>-1.452003E-009</v>
      </c>
      <c r="AL1806" s="0" t="n">
        <v>-1.004E-010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1</v>
      </c>
      <c r="AW1806" s="0" t="n">
        <v>1</v>
      </c>
      <c r="AX1806" s="0" t="n">
        <v>-0.01918723</v>
      </c>
      <c r="AY1806" s="0" t="n">
        <v>0.01498703</v>
      </c>
      <c r="AZ1806" s="0" t="n">
        <v>-0.004058158</v>
      </c>
      <c r="BA1806" s="0" t="n">
        <v>0.9996952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5.267089E-011</v>
      </c>
      <c r="BH1806" s="0" t="n">
        <v>-3.326987E-009</v>
      </c>
      <c r="BI1806" s="0" t="n">
        <v>-6.566973E-010</v>
      </c>
      <c r="BJ1806" s="0" t="n">
        <v>1</v>
      </c>
      <c r="BK1806" s="0" t="n">
        <v>1</v>
      </c>
      <c r="BL1806" s="0" t="n">
        <v>9.901827E-012</v>
      </c>
      <c r="BM1806" s="0" t="n">
        <v>-1.452003E-009</v>
      </c>
      <c r="BN1806" s="0" t="n">
        <v>-1.004E-010</v>
      </c>
      <c r="BO1806" s="0" t="n">
        <v>1</v>
      </c>
    </row>
    <row r="1807" customFormat="false" ht="12.75" hidden="false" customHeight="false" outlineLevel="0" collapsed="false">
      <c r="A1807" s="0" t="n">
        <v>564.1257</v>
      </c>
      <c r="B1807" s="0" t="n">
        <v>3.814728</v>
      </c>
      <c r="C1807" s="0" t="n">
        <v>1.078717</v>
      </c>
      <c r="D1807" s="0" t="n">
        <v>0.8325496</v>
      </c>
      <c r="E1807" s="0" t="n">
        <v>-0.4018114</v>
      </c>
      <c r="F1807" s="0" t="n">
        <v>0.5944932</v>
      </c>
      <c r="G1807" s="0" t="n">
        <v>-0.5400232</v>
      </c>
      <c r="H1807" s="0" t="n">
        <v>0.439887</v>
      </c>
      <c r="I1807" s="0" t="n">
        <v>0.2646825</v>
      </c>
      <c r="J1807" s="0" t="n">
        <v>-0.006696792</v>
      </c>
      <c r="K1807" s="0" t="n">
        <v>-0.7175949</v>
      </c>
      <c r="L1807" s="0" t="n">
        <v>-0.006900666</v>
      </c>
      <c r="M1807" s="0" t="n">
        <v>0.6963943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45.69567</v>
      </c>
      <c r="S1807" s="0" t="n">
        <v>51.77568</v>
      </c>
      <c r="T1807" s="0" t="n">
        <v>42.36053</v>
      </c>
      <c r="U1807" s="0" t="n">
        <v>33.72685</v>
      </c>
      <c r="V1807" s="0" t="n">
        <v>36.6376</v>
      </c>
      <c r="W1807" s="0" t="n">
        <v>26.20519</v>
      </c>
      <c r="X1807" s="0" t="n">
        <v>19.84305</v>
      </c>
      <c r="Y1807" s="0" t="n">
        <v>5.953746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3.762965E-011</v>
      </c>
      <c r="AF1807" s="0" t="n">
        <v>1.024107E-009</v>
      </c>
      <c r="AG1807" s="0" t="n">
        <v>2.47642E-010</v>
      </c>
      <c r="AH1807" s="0" t="n">
        <v>1</v>
      </c>
      <c r="AI1807" s="0" t="n">
        <v>1</v>
      </c>
      <c r="AJ1807" s="0" t="n">
        <v>3.75886E-011</v>
      </c>
      <c r="AK1807" s="0" t="n">
        <v>2.485777E-009</v>
      </c>
      <c r="AL1807" s="0" t="n">
        <v>-7.646689E-012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1</v>
      </c>
      <c r="AW1807" s="0" t="n">
        <v>1</v>
      </c>
      <c r="AX1807" s="0" t="n">
        <v>-0.01569282</v>
      </c>
      <c r="AY1807" s="0" t="n">
        <v>0.01420186</v>
      </c>
      <c r="AZ1807" s="0" t="n">
        <v>-0.001851793</v>
      </c>
      <c r="BA1807" s="0" t="n">
        <v>0.9997741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-9.429664E-012</v>
      </c>
      <c r="BH1807" s="0" t="n">
        <v>5.161704E-010</v>
      </c>
      <c r="BI1807" s="0" t="n">
        <v>8.74204E-011</v>
      </c>
      <c r="BJ1807" s="0" t="n">
        <v>1</v>
      </c>
      <c r="BK1807" s="0" t="n">
        <v>1</v>
      </c>
      <c r="BL1807" s="0" t="n">
        <v>7.909784E-011</v>
      </c>
      <c r="BM1807" s="0" t="n">
        <v>1.892267E-009</v>
      </c>
      <c r="BN1807" s="0" t="n">
        <v>3.90922E-010</v>
      </c>
      <c r="BO1807" s="0" t="n">
        <v>1</v>
      </c>
    </row>
    <row r="1808" customFormat="false" ht="12.75" hidden="false" customHeight="false" outlineLevel="0" collapsed="false">
      <c r="A1808" s="0" t="n">
        <v>564.1762</v>
      </c>
      <c r="B1808" s="0" t="n">
        <v>3.814728</v>
      </c>
      <c r="C1808" s="0" t="n">
        <v>1.078717</v>
      </c>
      <c r="D1808" s="0" t="n">
        <v>0.8325496</v>
      </c>
      <c r="E1808" s="0" t="n">
        <v>-0.4018115</v>
      </c>
      <c r="F1808" s="0" t="n">
        <v>0.5944936</v>
      </c>
      <c r="G1808" s="0" t="n">
        <v>-0.5400236</v>
      </c>
      <c r="H1808" s="0" t="n">
        <v>0.439886</v>
      </c>
      <c r="I1808" s="0" t="n">
        <v>0.2646825</v>
      </c>
      <c r="J1808" s="0" t="n">
        <v>-0.008863631</v>
      </c>
      <c r="K1808" s="0" t="n">
        <v>-0.7064204</v>
      </c>
      <c r="L1808" s="0" t="n">
        <v>-0.008847833</v>
      </c>
      <c r="M1808" s="0" t="n">
        <v>0.7076817</v>
      </c>
      <c r="N1808" s="0" t="n">
        <v>1</v>
      </c>
      <c r="O1808" s="0" t="n">
        <v>0</v>
      </c>
      <c r="P1808" s="0" t="n">
        <v>0</v>
      </c>
      <c r="Q1808" s="0" t="n">
        <v>0</v>
      </c>
      <c r="R1808" s="0" t="n">
        <v>45.69569</v>
      </c>
      <c r="S1808" s="0" t="n">
        <v>51.77568</v>
      </c>
      <c r="T1808" s="0" t="n">
        <v>42.36053</v>
      </c>
      <c r="U1808" s="0" t="n">
        <v>33.72685</v>
      </c>
      <c r="V1808" s="0" t="n">
        <v>36.6376</v>
      </c>
      <c r="W1808" s="0" t="n">
        <v>26.20517</v>
      </c>
      <c r="X1808" s="0" t="n">
        <v>19.84305</v>
      </c>
      <c r="Y1808" s="0" t="n">
        <v>5.95375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-1.841018E-012</v>
      </c>
      <c r="AF1808" s="0" t="n">
        <v>-5.622744E-011</v>
      </c>
      <c r="AG1808" s="0" t="n">
        <v>-2.07535E-010</v>
      </c>
      <c r="AH1808" s="0" t="n">
        <v>1</v>
      </c>
      <c r="AI1808" s="0" t="n">
        <v>1</v>
      </c>
      <c r="AJ1808" s="0" t="n">
        <v>2.136514E-011</v>
      </c>
      <c r="AK1808" s="0" t="n">
        <v>-1.064227E-010</v>
      </c>
      <c r="AL1808" s="0" t="n">
        <v>-8.887728E-010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1</v>
      </c>
      <c r="AW1808" s="0" t="n">
        <v>1</v>
      </c>
      <c r="AX1808" s="0" t="n">
        <v>-0.007710953</v>
      </c>
      <c r="AY1808" s="0" t="n">
        <v>0.005369257</v>
      </c>
      <c r="AZ1808" s="0" t="n">
        <v>0.00115287</v>
      </c>
      <c r="BA1808" s="0" t="n">
        <v>0.9999551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7.846587E-012</v>
      </c>
      <c r="BH1808" s="0" t="n">
        <v>5.848705E-010</v>
      </c>
      <c r="BI1808" s="0" t="n">
        <v>-1.541006E-011</v>
      </c>
      <c r="BJ1808" s="0" t="n">
        <v>1</v>
      </c>
      <c r="BK1808" s="0" t="n">
        <v>1</v>
      </c>
      <c r="BL1808" s="0" t="n">
        <v>1.203199E-011</v>
      </c>
      <c r="BM1808" s="0" t="n">
        <v>-5.626421E-010</v>
      </c>
      <c r="BN1808" s="0" t="n">
        <v>-5.267264E-011</v>
      </c>
      <c r="BO1808" s="0" t="n">
        <v>1</v>
      </c>
    </row>
    <row r="1809" customFormat="false" ht="12.75" hidden="false" customHeight="false" outlineLevel="0" collapsed="false">
      <c r="A1809" s="0" t="n">
        <v>564.2266</v>
      </c>
      <c r="B1809" s="0" t="n">
        <v>3.822818</v>
      </c>
      <c r="C1809" s="0" t="n">
        <v>1.075714</v>
      </c>
      <c r="D1809" s="0" t="n">
        <v>0.8265346</v>
      </c>
      <c r="E1809" s="0" t="n">
        <v>-0.4018118</v>
      </c>
      <c r="F1809" s="0" t="n">
        <v>0.5944939</v>
      </c>
      <c r="G1809" s="0" t="n">
        <v>-0.5400237</v>
      </c>
      <c r="H1809" s="0" t="n">
        <v>0.4398851</v>
      </c>
      <c r="I1809" s="0" t="n">
        <v>0.2646825</v>
      </c>
      <c r="J1809" s="0" t="n">
        <v>-0.00979597</v>
      </c>
      <c r="K1809" s="0" t="n">
        <v>-0.6986643</v>
      </c>
      <c r="L1809" s="0" t="n">
        <v>-0.009567897</v>
      </c>
      <c r="M1809" s="0" t="n">
        <v>0.7153186</v>
      </c>
      <c r="N1809" s="0" t="n">
        <v>1</v>
      </c>
      <c r="O1809" s="0" t="n">
        <v>0</v>
      </c>
      <c r="P1809" s="0" t="n">
        <v>0</v>
      </c>
      <c r="Q1809" s="0" t="n">
        <v>0</v>
      </c>
      <c r="R1809" s="0" t="n">
        <v>41.73931</v>
      </c>
      <c r="S1809" s="0" t="n">
        <v>47.2887</v>
      </c>
      <c r="T1809" s="0" t="n">
        <v>38.6905</v>
      </c>
      <c r="U1809" s="0" t="n">
        <v>30.80144</v>
      </c>
      <c r="V1809" s="0" t="n">
        <v>33.45711</v>
      </c>
      <c r="W1809" s="0" t="n">
        <v>23.93439</v>
      </c>
      <c r="X1809" s="0" t="n">
        <v>18.12515</v>
      </c>
      <c r="Y1809" s="0" t="n">
        <v>5.424582</v>
      </c>
      <c r="Z1809" s="0" t="n">
        <v>0</v>
      </c>
      <c r="AA1809" s="0" t="n">
        <v>1</v>
      </c>
      <c r="AB1809" s="0" t="n">
        <v>0.01705123</v>
      </c>
      <c r="AC1809" s="0" t="n">
        <v>-0.006890927</v>
      </c>
      <c r="AD1809" s="0" t="n">
        <v>-0.01091693</v>
      </c>
      <c r="AE1809" s="0" t="n">
        <v>2.282165E-012</v>
      </c>
      <c r="AF1809" s="0" t="n">
        <v>4.41875E-010</v>
      </c>
      <c r="AG1809" s="0" t="n">
        <v>-8.577349E-010</v>
      </c>
      <c r="AH1809" s="0" t="n">
        <v>1</v>
      </c>
      <c r="AI1809" s="0" t="n">
        <v>1</v>
      </c>
      <c r="AJ1809" s="0" t="n">
        <v>6.794441E-012</v>
      </c>
      <c r="AK1809" s="0" t="n">
        <v>3.349273E-010</v>
      </c>
      <c r="AL1809" s="0" t="n">
        <v>1.397942E-009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1</v>
      </c>
      <c r="AW1809" s="0" t="n">
        <v>1</v>
      </c>
      <c r="AX1809" s="0" t="n">
        <v>-0.003342789</v>
      </c>
      <c r="AY1809" s="0" t="n">
        <v>0.005137031</v>
      </c>
      <c r="AZ1809" s="0" t="n">
        <v>0.00143999</v>
      </c>
      <c r="BA1809" s="0" t="n">
        <v>0.9999801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1.38932E-011</v>
      </c>
      <c r="BH1809" s="0" t="n">
        <v>8.055812E-010</v>
      </c>
      <c r="BI1809" s="0" t="n">
        <v>-1.056258E-009</v>
      </c>
      <c r="BJ1809" s="0" t="n">
        <v>1</v>
      </c>
      <c r="BK1809" s="0" t="n">
        <v>1</v>
      </c>
      <c r="BL1809" s="0" t="n">
        <v>3.517492E-012</v>
      </c>
      <c r="BM1809" s="0" t="n">
        <v>1.538046E-010</v>
      </c>
      <c r="BN1809" s="0" t="n">
        <v>9.316002E-010</v>
      </c>
      <c r="BO1809" s="0" t="n">
        <v>1</v>
      </c>
    </row>
    <row r="1810" customFormat="false" ht="12.75" hidden="false" customHeight="false" outlineLevel="0" collapsed="false">
      <c r="A1810" s="0" t="n">
        <v>564.2764</v>
      </c>
      <c r="B1810" s="0" t="n">
        <v>3.838104</v>
      </c>
      <c r="C1810" s="0" t="n">
        <v>1.065801</v>
      </c>
      <c r="D1810" s="0" t="n">
        <v>0.8218783</v>
      </c>
      <c r="E1810" s="0" t="n">
        <v>-0.4018119</v>
      </c>
      <c r="F1810" s="0" t="n">
        <v>0.5944941</v>
      </c>
      <c r="G1810" s="0" t="n">
        <v>-0.5400239</v>
      </c>
      <c r="H1810" s="0" t="n">
        <v>0.4398844</v>
      </c>
      <c r="I1810" s="0" t="n">
        <v>0.2646825</v>
      </c>
      <c r="J1810" s="0" t="n">
        <v>-0.01002729</v>
      </c>
      <c r="K1810" s="0" t="n">
        <v>-0.6917773</v>
      </c>
      <c r="L1810" s="0" t="n">
        <v>-0.009607851</v>
      </c>
      <c r="M1810" s="0" t="n">
        <v>0.7219774</v>
      </c>
      <c r="N1810" s="0" t="n">
        <v>1</v>
      </c>
      <c r="O1810" s="0" t="n">
        <v>0</v>
      </c>
      <c r="P1810" s="0" t="n">
        <v>0</v>
      </c>
      <c r="Q1810" s="0" t="n">
        <v>0</v>
      </c>
      <c r="R1810" s="0" t="n">
        <v>43.88918</v>
      </c>
      <c r="S1810" s="0" t="n">
        <v>49.70441</v>
      </c>
      <c r="T1810" s="0" t="n">
        <v>40.70749</v>
      </c>
      <c r="U1810" s="0" t="n">
        <v>32.3945</v>
      </c>
      <c r="V1810" s="0" t="n">
        <v>35.17555</v>
      </c>
      <c r="W1810" s="0" t="n">
        <v>25.21437</v>
      </c>
      <c r="X1810" s="0" t="n">
        <v>19.1243</v>
      </c>
      <c r="Y1810" s="0" t="n">
        <v>5.592865</v>
      </c>
      <c r="Z1810" s="0" t="n">
        <v>0</v>
      </c>
      <c r="AA1810" s="0" t="n">
        <v>1</v>
      </c>
      <c r="AB1810" s="0" t="n">
        <v>0.01349654</v>
      </c>
      <c r="AC1810" s="0" t="n">
        <v>-0.01076461</v>
      </c>
      <c r="AD1810" s="0" t="n">
        <v>-0.001367208</v>
      </c>
      <c r="AE1810" s="0" t="n">
        <v>1.256587E-011</v>
      </c>
      <c r="AF1810" s="0" t="n">
        <v>3.535866E-010</v>
      </c>
      <c r="AG1810" s="0" t="n">
        <v>2.122639E-010</v>
      </c>
      <c r="AH1810" s="0" t="n">
        <v>1</v>
      </c>
      <c r="AI1810" s="0" t="n">
        <v>1</v>
      </c>
      <c r="AJ1810" s="0" t="n">
        <v>3.531883E-011</v>
      </c>
      <c r="AK1810" s="0" t="n">
        <v>5.530516E-010</v>
      </c>
      <c r="AL1810" s="0" t="n">
        <v>1.796934E-009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1</v>
      </c>
      <c r="AW1810" s="0" t="n">
        <v>1</v>
      </c>
      <c r="AX1810" s="0" t="n">
        <v>-0.008142481</v>
      </c>
      <c r="AY1810" s="0" t="n">
        <v>0.008981917</v>
      </c>
      <c r="AZ1810" s="0" t="n">
        <v>0.001473402</v>
      </c>
      <c r="BA1810" s="0" t="n">
        <v>0.9999253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2.246862E-011</v>
      </c>
      <c r="BH1810" s="0" t="n">
        <v>-6.047678E-010</v>
      </c>
      <c r="BI1810" s="0" t="n">
        <v>8.221227E-011</v>
      </c>
      <c r="BJ1810" s="0" t="n">
        <v>1</v>
      </c>
      <c r="BK1810" s="0" t="n">
        <v>1</v>
      </c>
      <c r="BL1810" s="0" t="n">
        <v>2.275296E-011</v>
      </c>
      <c r="BM1810" s="0" t="n">
        <v>1.99465E-010</v>
      </c>
      <c r="BN1810" s="0" t="n">
        <v>1.58467E-009</v>
      </c>
      <c r="BO1810" s="0" t="n">
        <v>1</v>
      </c>
    </row>
    <row r="1811" customFormat="false" ht="12.75" hidden="false" customHeight="false" outlineLevel="0" collapsed="false">
      <c r="A1811" s="0" t="n">
        <v>564.3267</v>
      </c>
      <c r="B1811" s="0" t="n">
        <v>3.846695</v>
      </c>
      <c r="C1811" s="0" t="n">
        <v>1.061247</v>
      </c>
      <c r="D1811" s="0" t="n">
        <v>0.8175877</v>
      </c>
      <c r="E1811" s="0" t="n">
        <v>-0.401812</v>
      </c>
      <c r="F1811" s="0" t="n">
        <v>0.5944942</v>
      </c>
      <c r="G1811" s="0" t="n">
        <v>-0.540024</v>
      </c>
      <c r="H1811" s="0" t="n">
        <v>0.439884</v>
      </c>
      <c r="I1811" s="0" t="n">
        <v>0.2646825</v>
      </c>
      <c r="J1811" s="0" t="n">
        <v>-0.009607093</v>
      </c>
      <c r="K1811" s="0" t="n">
        <v>-0.685765</v>
      </c>
      <c r="L1811" s="0" t="n">
        <v>-0.009053426</v>
      </c>
      <c r="M1811" s="0" t="n">
        <v>0.7277033</v>
      </c>
      <c r="N1811" s="0" t="n">
        <v>1</v>
      </c>
      <c r="O1811" s="0" t="n">
        <v>0</v>
      </c>
      <c r="P1811" s="0" t="n">
        <v>0</v>
      </c>
      <c r="Q1811" s="0" t="n">
        <v>0</v>
      </c>
      <c r="R1811" s="0" t="n">
        <v>44.08554</v>
      </c>
      <c r="S1811" s="0" t="n">
        <v>49.93163</v>
      </c>
      <c r="T1811" s="0" t="n">
        <v>40.98888</v>
      </c>
      <c r="U1811" s="0" t="n">
        <v>32.63334</v>
      </c>
      <c r="V1811" s="0" t="n">
        <v>35.43894</v>
      </c>
      <c r="W1811" s="0" t="n">
        <v>25.47945</v>
      </c>
      <c r="X1811" s="0" t="n">
        <v>19.40479</v>
      </c>
      <c r="Y1811" s="0" t="n">
        <v>5.523685</v>
      </c>
      <c r="Z1811" s="0" t="n">
        <v>0</v>
      </c>
      <c r="AA1811" s="0" t="n">
        <v>1</v>
      </c>
      <c r="AB1811" s="0" t="n">
        <v>0.005725758</v>
      </c>
      <c r="AC1811" s="0" t="n">
        <v>-0.001211374</v>
      </c>
      <c r="AD1811" s="0" t="n">
        <v>-0.005693303</v>
      </c>
      <c r="AE1811" s="0" t="n">
        <v>3.067521E-012</v>
      </c>
      <c r="AF1811" s="0" t="n">
        <v>-2.965234E-010</v>
      </c>
      <c r="AG1811" s="0" t="n">
        <v>3.96998E-010</v>
      </c>
      <c r="AH1811" s="0" t="n">
        <v>1</v>
      </c>
      <c r="AI1811" s="0" t="n">
        <v>1</v>
      </c>
      <c r="AJ1811" s="0" t="n">
        <v>-3.851537E-011</v>
      </c>
      <c r="AK1811" s="0" t="n">
        <v>-1.694404E-009</v>
      </c>
      <c r="AL1811" s="0" t="n">
        <v>4.124556E-010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1</v>
      </c>
      <c r="AW1811" s="0" t="n">
        <v>1</v>
      </c>
      <c r="AX1811" s="0" t="n">
        <v>-0.004834445</v>
      </c>
      <c r="AY1811" s="0" t="n">
        <v>0.006049214</v>
      </c>
      <c r="AZ1811" s="0" t="n">
        <v>0.001911832</v>
      </c>
      <c r="BA1811" s="0" t="n">
        <v>0.9999682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-1.992051E-011</v>
      </c>
      <c r="BH1811" s="0" t="n">
        <v>2.748757E-010</v>
      </c>
      <c r="BI1811" s="0" t="n">
        <v>-7.321783E-010</v>
      </c>
      <c r="BJ1811" s="0" t="n">
        <v>1</v>
      </c>
      <c r="BK1811" s="0" t="n">
        <v>1</v>
      </c>
      <c r="BL1811" s="0" t="n">
        <v>-2.97338E-011</v>
      </c>
      <c r="BM1811" s="0" t="n">
        <v>-1.651183E-009</v>
      </c>
      <c r="BN1811" s="0" t="n">
        <v>1.352792E-010</v>
      </c>
      <c r="BO1811" s="0" t="n">
        <v>1</v>
      </c>
    </row>
    <row r="1812" customFormat="false" ht="12.75" hidden="false" customHeight="false" outlineLevel="0" collapsed="false">
      <c r="A1812" s="0" t="n">
        <v>564.3766</v>
      </c>
      <c r="B1812" s="0" t="n">
        <v>3.857194</v>
      </c>
      <c r="C1812" s="0" t="n">
        <v>1.056756</v>
      </c>
      <c r="D1812" s="0" t="n">
        <v>0.8104004</v>
      </c>
      <c r="E1812" s="0" t="n">
        <v>-0.401812</v>
      </c>
      <c r="F1812" s="0" t="n">
        <v>0.5944945</v>
      </c>
      <c r="G1812" s="0" t="n">
        <v>-0.5400242</v>
      </c>
      <c r="H1812" s="0" t="n">
        <v>0.4398834</v>
      </c>
      <c r="I1812" s="0" t="n">
        <v>0.2646825</v>
      </c>
      <c r="J1812" s="0" t="n">
        <v>-0.008693566</v>
      </c>
      <c r="K1812" s="0" t="n">
        <v>-0.6801935</v>
      </c>
      <c r="L1812" s="0" t="n">
        <v>-0.008067964</v>
      </c>
      <c r="M1812" s="0" t="n">
        <v>0.7329367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44.25467</v>
      </c>
      <c r="S1812" s="0" t="n">
        <v>50.11305</v>
      </c>
      <c r="T1812" s="0" t="n">
        <v>41.19632</v>
      </c>
      <c r="U1812" s="0" t="n">
        <v>32.79796</v>
      </c>
      <c r="V1812" s="0" t="n">
        <v>35.61135</v>
      </c>
      <c r="W1812" s="0" t="n">
        <v>25.64945</v>
      </c>
      <c r="X1812" s="0" t="n">
        <v>19.62245</v>
      </c>
      <c r="Y1812" s="0" t="n">
        <v>5.464659</v>
      </c>
      <c r="Z1812" s="0" t="n">
        <v>0</v>
      </c>
      <c r="AA1812" s="0" t="n">
        <v>1</v>
      </c>
      <c r="AB1812" s="0" t="n">
        <v>0.01280583</v>
      </c>
      <c r="AC1812" s="0" t="n">
        <v>-0.005628093</v>
      </c>
      <c r="AD1812" s="0" t="n">
        <v>-0.008702575</v>
      </c>
      <c r="AE1812" s="0" t="n">
        <v>3.491217E-012</v>
      </c>
      <c r="AF1812" s="0" t="n">
        <v>9.315551E-010</v>
      </c>
      <c r="AG1812" s="0" t="n">
        <v>2.9289E-010</v>
      </c>
      <c r="AH1812" s="0" t="n">
        <v>1</v>
      </c>
      <c r="AI1812" s="0" t="n">
        <v>1</v>
      </c>
      <c r="AJ1812" s="0" t="n">
        <v>-1.179531E-010</v>
      </c>
      <c r="AK1812" s="0" t="n">
        <v>-3.068306E-009</v>
      </c>
      <c r="AL1812" s="0" t="n">
        <v>4.361966E-011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1</v>
      </c>
      <c r="AW1812" s="0" t="n">
        <v>1</v>
      </c>
      <c r="AX1812" s="0" t="n">
        <v>-0.003389169</v>
      </c>
      <c r="AY1812" s="0" t="n">
        <v>0.006981152</v>
      </c>
      <c r="AZ1812" s="0" t="n">
        <v>0.002372607</v>
      </c>
      <c r="BA1812" s="0" t="n">
        <v>0.999967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-3.886611E-011</v>
      </c>
      <c r="BH1812" s="0" t="n">
        <v>-2.301881E-009</v>
      </c>
      <c r="BI1812" s="0" t="n">
        <v>3.425056E-010</v>
      </c>
      <c r="BJ1812" s="0" t="n">
        <v>1</v>
      </c>
      <c r="BK1812" s="0" t="n">
        <v>1</v>
      </c>
      <c r="BL1812" s="0" t="n">
        <v>-6.163092E-012</v>
      </c>
      <c r="BM1812" s="0" t="n">
        <v>-3.908711E-010</v>
      </c>
      <c r="BN1812" s="0" t="n">
        <v>7.752445E-010</v>
      </c>
      <c r="BO1812" s="0" t="n">
        <v>1</v>
      </c>
    </row>
    <row r="1813" customFormat="false" ht="12.75" hidden="false" customHeight="false" outlineLevel="0" collapsed="false">
      <c r="A1813" s="0" t="n">
        <v>564.4257</v>
      </c>
      <c r="B1813" s="0" t="n">
        <v>3.868412</v>
      </c>
      <c r="C1813" s="0" t="n">
        <v>1.052015</v>
      </c>
      <c r="D1813" s="0" t="n">
        <v>0.8023918</v>
      </c>
      <c r="E1813" s="0" t="n">
        <v>-0.4018123</v>
      </c>
      <c r="F1813" s="0" t="n">
        <v>0.5944943</v>
      </c>
      <c r="G1813" s="0" t="n">
        <v>-0.5400242</v>
      </c>
      <c r="H1813" s="0" t="n">
        <v>0.4398834</v>
      </c>
      <c r="I1813" s="0" t="n">
        <v>0.2646825</v>
      </c>
      <c r="J1813" s="0" t="n">
        <v>-0.007847023</v>
      </c>
      <c r="K1813" s="0" t="n">
        <v>-0.6764148</v>
      </c>
      <c r="L1813" s="0" t="n">
        <v>-0.007207396</v>
      </c>
      <c r="M1813" s="0" t="n">
        <v>0.7364439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44.47809</v>
      </c>
      <c r="S1813" s="0" t="n">
        <v>50.33705</v>
      </c>
      <c r="T1813" s="0" t="n">
        <v>41.43123</v>
      </c>
      <c r="U1813" s="0" t="n">
        <v>32.96907</v>
      </c>
      <c r="V1813" s="0" t="n">
        <v>35.77716</v>
      </c>
      <c r="W1813" s="0" t="n">
        <v>25.80835</v>
      </c>
      <c r="X1813" s="0" t="n">
        <v>19.81721</v>
      </c>
      <c r="Y1813" s="0" t="n">
        <v>5.35485</v>
      </c>
      <c r="Z1813" s="0" t="n">
        <v>0</v>
      </c>
      <c r="AA1813" s="0" t="n">
        <v>1</v>
      </c>
      <c r="AB1813" s="0" t="n">
        <v>0.009232448</v>
      </c>
      <c r="AC1813" s="0" t="n">
        <v>-0.003837125</v>
      </c>
      <c r="AD1813" s="0" t="n">
        <v>-0.006771317</v>
      </c>
      <c r="AE1813" s="0" t="n">
        <v>4.004074E-012</v>
      </c>
      <c r="AF1813" s="0" t="n">
        <v>-2.236219E-009</v>
      </c>
      <c r="AG1813" s="0" t="n">
        <v>-1.115337E-009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-2.621432E-011</v>
      </c>
      <c r="AT1813" s="0" t="n">
        <v>-4.640775E-009</v>
      </c>
      <c r="AU1813" s="0" t="n">
        <v>-9.253794E-010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0</v>
      </c>
      <c r="BE1813" s="0" t="n">
        <v>0</v>
      </c>
      <c r="BF1813" s="0" t="n">
        <v>0</v>
      </c>
      <c r="BG1813" s="0" t="n">
        <v>-9.107972E-012</v>
      </c>
      <c r="BH1813" s="0" t="n">
        <v>-5.977995E-009</v>
      </c>
      <c r="BI1813" s="0" t="n">
        <v>-5.726989E-010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</row>
    <row r="1814" customFormat="false" ht="12.75" hidden="false" customHeight="false" outlineLevel="0" collapsed="false">
      <c r="A1814" s="0" t="n">
        <v>564.4771</v>
      </c>
      <c r="B1814" s="0" t="n">
        <v>3.883146</v>
      </c>
      <c r="C1814" s="0" t="n">
        <v>1.04679</v>
      </c>
      <c r="D1814" s="0" t="n">
        <v>0.7901437</v>
      </c>
      <c r="E1814" s="0" t="n">
        <v>-0.4018118</v>
      </c>
      <c r="F1814" s="0" t="n">
        <v>0.5944951</v>
      </c>
      <c r="G1814" s="0" t="n">
        <v>-0.5400243</v>
      </c>
      <c r="H1814" s="0" t="n">
        <v>0.4398826</v>
      </c>
      <c r="I1814" s="0" t="n">
        <v>0.2646825</v>
      </c>
      <c r="J1814" s="0" t="n">
        <v>-0.007214299</v>
      </c>
      <c r="K1814" s="0" t="n">
        <v>-0.674381</v>
      </c>
      <c r="L1814" s="0" t="n">
        <v>-0.006589545</v>
      </c>
      <c r="M1814" s="0" t="n">
        <v>0.738319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46.78628</v>
      </c>
      <c r="S1814" s="0" t="n">
        <v>52.90672</v>
      </c>
      <c r="T1814" s="0" t="n">
        <v>43.60099</v>
      </c>
      <c r="U1814" s="0" t="n">
        <v>34.67083</v>
      </c>
      <c r="V1814" s="0" t="n">
        <v>37.59322</v>
      </c>
      <c r="W1814" s="0" t="n">
        <v>27.16123</v>
      </c>
      <c r="X1814" s="0" t="n">
        <v>20.94318</v>
      </c>
      <c r="Y1814" s="0" t="n">
        <v>5.331373</v>
      </c>
      <c r="Z1814" s="0" t="n">
        <v>0</v>
      </c>
      <c r="AA1814" s="0" t="n">
        <v>1</v>
      </c>
      <c r="AB1814" s="0" t="n">
        <v>0.01715539</v>
      </c>
      <c r="AC1814" s="0" t="n">
        <v>-0.005985991</v>
      </c>
      <c r="AD1814" s="0" t="n">
        <v>-0.01446338</v>
      </c>
      <c r="AE1814" s="0" t="n">
        <v>1.21922E-011</v>
      </c>
      <c r="AF1814" s="0" t="n">
        <v>2.536704E-009</v>
      </c>
      <c r="AG1814" s="0" t="n">
        <v>-4.667344E-010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5.957322E-013</v>
      </c>
      <c r="AT1814" s="0" t="n">
        <v>-3.391614E-010</v>
      </c>
      <c r="AU1814" s="0" t="n">
        <v>-3.415662E-010</v>
      </c>
      <c r="AV1814" s="0" t="n">
        <v>1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0</v>
      </c>
      <c r="BE1814" s="0" t="n">
        <v>0</v>
      </c>
      <c r="BF1814" s="0" t="n">
        <v>0</v>
      </c>
      <c r="BG1814" s="0" t="n">
        <v>-7.03267E-012</v>
      </c>
      <c r="BH1814" s="0" t="n">
        <v>2.565288E-009</v>
      </c>
      <c r="BI1814" s="0" t="n">
        <v>-4.260792E-010</v>
      </c>
      <c r="BJ1814" s="0" t="n">
        <v>1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</row>
    <row r="1815" customFormat="false" ht="12.75" hidden="false" customHeight="false" outlineLevel="0" collapsed="false">
      <c r="A1815" s="0" t="n">
        <v>564.526</v>
      </c>
      <c r="B1815" s="0" t="n">
        <v>3.89732</v>
      </c>
      <c r="C1815" s="0" t="n">
        <v>1.041299</v>
      </c>
      <c r="D1815" s="0" t="n">
        <v>0.7790095</v>
      </c>
      <c r="E1815" s="0" t="n">
        <v>-0.4018116</v>
      </c>
      <c r="F1815" s="0" t="n">
        <v>0.5944953</v>
      </c>
      <c r="G1815" s="0" t="n">
        <v>-0.5400245</v>
      </c>
      <c r="H1815" s="0" t="n">
        <v>0.4398823</v>
      </c>
      <c r="I1815" s="0" t="n">
        <v>0.2646825</v>
      </c>
      <c r="J1815" s="0" t="n">
        <v>-0.006700907</v>
      </c>
      <c r="K1815" s="0" t="n">
        <v>-0.673406</v>
      </c>
      <c r="L1815" s="0" t="n">
        <v>-0.006104336</v>
      </c>
      <c r="M1815" s="0" t="n">
        <v>0.7392173</v>
      </c>
      <c r="N1815" s="0" t="n">
        <v>1</v>
      </c>
      <c r="O1815" s="0" t="n">
        <v>0</v>
      </c>
      <c r="P1815" s="0" t="n">
        <v>0</v>
      </c>
      <c r="Q1815" s="0" t="n">
        <v>0</v>
      </c>
      <c r="R1815" s="0" t="n">
        <v>45.0879</v>
      </c>
      <c r="S1815" s="0" t="n">
        <v>50.93032</v>
      </c>
      <c r="T1815" s="0" t="n">
        <v>42.02552</v>
      </c>
      <c r="U1815" s="0" t="n">
        <v>33.38445</v>
      </c>
      <c r="V1815" s="0" t="n">
        <v>36.15773</v>
      </c>
      <c r="W1815" s="0" t="n">
        <v>26.16699</v>
      </c>
      <c r="X1815" s="0" t="n">
        <v>20.27354</v>
      </c>
      <c r="Y1815" s="0" t="n">
        <v>4.804259</v>
      </c>
      <c r="Z1815" s="0" t="n">
        <v>0</v>
      </c>
      <c r="AA1815" s="0" t="n">
        <v>1</v>
      </c>
      <c r="AB1815" s="0" t="n">
        <v>0.01469286</v>
      </c>
      <c r="AC1815" s="0" t="n">
        <v>-0.00572168</v>
      </c>
      <c r="AD1815" s="0" t="n">
        <v>-0.01152009</v>
      </c>
      <c r="AE1815" s="0" t="n">
        <v>1.616043E-010</v>
      </c>
      <c r="AF1815" s="0" t="n">
        <v>-2.679941E-009</v>
      </c>
      <c r="AG1815" s="0" t="n">
        <v>6.837986E-010</v>
      </c>
      <c r="AH1815" s="0" t="n">
        <v>1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1.490541E-010</v>
      </c>
      <c r="AT1815" s="0" t="n">
        <v>-3.032812E-009</v>
      </c>
      <c r="AU1815" s="0" t="n">
        <v>9.415425E-010</v>
      </c>
      <c r="AV1815" s="0" t="n">
        <v>1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0</v>
      </c>
      <c r="BE1815" s="0" t="n">
        <v>0</v>
      </c>
      <c r="BF1815" s="0" t="n">
        <v>0</v>
      </c>
      <c r="BG1815" s="0" t="n">
        <v>1.525692E-010</v>
      </c>
      <c r="BH1815" s="0" t="n">
        <v>-2.158011E-009</v>
      </c>
      <c r="BI1815" s="0" t="n">
        <v>1.036154E-009</v>
      </c>
      <c r="BJ1815" s="0" t="n">
        <v>1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</row>
    <row r="1816" customFormat="false" ht="12.75" hidden="false" customHeight="false" outlineLevel="0" collapsed="false">
      <c r="A1816" s="0" t="n">
        <v>564.5773</v>
      </c>
      <c r="B1816" s="0" t="n">
        <v>3.90682</v>
      </c>
      <c r="C1816" s="0" t="n">
        <v>1.037809</v>
      </c>
      <c r="D1816" s="0" t="n">
        <v>0.7712383</v>
      </c>
      <c r="E1816" s="0" t="n">
        <v>-0.4018118</v>
      </c>
      <c r="F1816" s="0" t="n">
        <v>0.5944954</v>
      </c>
      <c r="G1816" s="0" t="n">
        <v>-0.5400245</v>
      </c>
      <c r="H1816" s="0" t="n">
        <v>0.439882</v>
      </c>
      <c r="I1816" s="0" t="n">
        <v>0.2646825</v>
      </c>
      <c r="J1816" s="0" t="n">
        <v>-0.006268256</v>
      </c>
      <c r="K1816" s="0" t="n">
        <v>-0.6730566</v>
      </c>
      <c r="L1816" s="0" t="n">
        <v>-0.005704731</v>
      </c>
      <c r="M1816" s="0" t="n">
        <v>0.7395425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47.4913</v>
      </c>
      <c r="S1816" s="0" t="n">
        <v>53.5871</v>
      </c>
      <c r="T1816" s="0" t="n">
        <v>44.27398</v>
      </c>
      <c r="U1816" s="0" t="n">
        <v>35.13805</v>
      </c>
      <c r="V1816" s="0" t="n">
        <v>38.01396</v>
      </c>
      <c r="W1816" s="0" t="n">
        <v>27.5574</v>
      </c>
      <c r="X1816" s="0" t="n">
        <v>21.45306</v>
      </c>
      <c r="Y1816" s="0" t="n">
        <v>5.017342</v>
      </c>
      <c r="Z1816" s="0" t="n">
        <v>0</v>
      </c>
      <c r="AA1816" s="0" t="n">
        <v>1</v>
      </c>
      <c r="AB1816" s="0" t="n">
        <v>0.004977372</v>
      </c>
      <c r="AC1816" s="0" t="n">
        <v>-0.001945972</v>
      </c>
      <c r="AD1816" s="0" t="n">
        <v>-0.003880702</v>
      </c>
      <c r="AE1816" s="0" t="n">
        <v>-3.338032E-011</v>
      </c>
      <c r="AF1816" s="0" t="n">
        <v>5.139801E-009</v>
      </c>
      <c r="AG1816" s="0" t="n">
        <v>-9.324673E-012</v>
      </c>
      <c r="AH1816" s="0" t="n">
        <v>0.9999998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-6.51335E-011</v>
      </c>
      <c r="AT1816" s="0" t="n">
        <v>-4.050149E-010</v>
      </c>
      <c r="AU1816" s="0" t="n">
        <v>-6.882045E-010</v>
      </c>
      <c r="AV1816" s="0" t="n">
        <v>0.9999998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-1.450695E-011</v>
      </c>
      <c r="BH1816" s="0" t="n">
        <v>6.968995E-009</v>
      </c>
      <c r="BI1816" s="0" t="n">
        <v>2.414579E-010</v>
      </c>
      <c r="BJ1816" s="0" t="n">
        <v>0.9999997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</row>
    <row r="1817" customFormat="false" ht="12.75" hidden="false" customHeight="false" outlineLevel="0" collapsed="false">
      <c r="A1817" s="0" t="n">
        <v>564.6265</v>
      </c>
      <c r="B1817" s="0" t="n">
        <v>3.911424</v>
      </c>
      <c r="C1817" s="0" t="n">
        <v>1.034712</v>
      </c>
      <c r="D1817" s="0" t="n">
        <v>0.7697093</v>
      </c>
      <c r="E1817" s="0" t="n">
        <v>-0.401812</v>
      </c>
      <c r="F1817" s="0" t="n">
        <v>0.5944953</v>
      </c>
      <c r="G1817" s="0" t="n">
        <v>-0.5400246</v>
      </c>
      <c r="H1817" s="0" t="n">
        <v>0.4398818</v>
      </c>
      <c r="I1817" s="0" t="n">
        <v>0.2646825</v>
      </c>
      <c r="J1817" s="0" t="n">
        <v>-0.005900884</v>
      </c>
      <c r="K1817" s="0" t="n">
        <v>-0.6729896</v>
      </c>
      <c r="L1817" s="0" t="n">
        <v>-0.005369369</v>
      </c>
      <c r="M1817" s="0" t="n">
        <v>0.739609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47.73352</v>
      </c>
      <c r="S1817" s="0" t="n">
        <v>53.82397</v>
      </c>
      <c r="T1817" s="0" t="n">
        <v>44.51263</v>
      </c>
      <c r="U1817" s="0" t="n">
        <v>35.30984</v>
      </c>
      <c r="V1817" s="0" t="n">
        <v>38.17222</v>
      </c>
      <c r="W1817" s="0" t="n">
        <v>27.70911</v>
      </c>
      <c r="X1817" s="0" t="n">
        <v>21.643</v>
      </c>
      <c r="Y1817" s="0" t="n">
        <v>5.242386</v>
      </c>
      <c r="Z1817" s="0" t="n">
        <v>0</v>
      </c>
      <c r="AA1817" s="0" t="n">
        <v>1</v>
      </c>
      <c r="AB1817" s="0" t="n">
        <v>0.002750871</v>
      </c>
      <c r="AC1817" s="0" t="n">
        <v>-0.002541791</v>
      </c>
      <c r="AD1817" s="0" t="n">
        <v>0.0001857179</v>
      </c>
      <c r="AE1817" s="0" t="n">
        <v>-5.45281E-011</v>
      </c>
      <c r="AF1817" s="0" t="n">
        <v>2.947619E-009</v>
      </c>
      <c r="AG1817" s="0" t="n">
        <v>6.029536E-010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-8.160657E-011</v>
      </c>
      <c r="AT1817" s="0" t="n">
        <v>2.496627E-009</v>
      </c>
      <c r="AU1817" s="0" t="n">
        <v>3.382425E-010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-9.185284E-011</v>
      </c>
      <c r="BH1817" s="0" t="n">
        <v>2.454127E-009</v>
      </c>
      <c r="BI1817" s="0" t="n">
        <v>1.302808E-010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</row>
    <row r="1818" customFormat="false" ht="12.75" hidden="false" customHeight="false" outlineLevel="0" collapsed="false">
      <c r="A1818" s="0" t="n">
        <v>564.6758</v>
      </c>
      <c r="B1818" s="0" t="n">
        <v>3.915015</v>
      </c>
      <c r="C1818" s="0" t="n">
        <v>1.033572</v>
      </c>
      <c r="D1818" s="0" t="n">
        <v>0.7665458</v>
      </c>
      <c r="E1818" s="0" t="n">
        <v>-0.4018124</v>
      </c>
      <c r="F1818" s="0" t="n">
        <v>0.5944957</v>
      </c>
      <c r="G1818" s="0" t="n">
        <v>-0.5400243</v>
      </c>
      <c r="H1818" s="0" t="n">
        <v>0.4398812</v>
      </c>
      <c r="I1818" s="0" t="n">
        <v>0.2646825</v>
      </c>
      <c r="J1818" s="0" t="n">
        <v>-0.005605445</v>
      </c>
      <c r="K1818" s="0" t="n">
        <v>-0.673058</v>
      </c>
      <c r="L1818" s="0" t="n">
        <v>-0.00510146</v>
      </c>
      <c r="M1818" s="0" t="n">
        <v>0.7395509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47.83864</v>
      </c>
      <c r="S1818" s="0" t="n">
        <v>53.93468</v>
      </c>
      <c r="T1818" s="0" t="n">
        <v>44.63529</v>
      </c>
      <c r="U1818" s="0" t="n">
        <v>35.40851</v>
      </c>
      <c r="V1818" s="0" t="n">
        <v>38.27198</v>
      </c>
      <c r="W1818" s="0" t="n">
        <v>27.80801</v>
      </c>
      <c r="X1818" s="0" t="n">
        <v>21.75652</v>
      </c>
      <c r="Y1818" s="0" t="n">
        <v>5.347531</v>
      </c>
      <c r="Z1818" s="0" t="n">
        <v>0</v>
      </c>
      <c r="AA1818" s="0" t="n">
        <v>1</v>
      </c>
      <c r="AB1818" s="0" t="n">
        <v>0.006195475</v>
      </c>
      <c r="AC1818" s="0" t="n">
        <v>-0.001965881</v>
      </c>
      <c r="AD1818" s="0" t="n">
        <v>-0.005425354</v>
      </c>
      <c r="AE1818" s="0" t="n">
        <v>-4.028631E-011</v>
      </c>
      <c r="AF1818" s="0" t="n">
        <v>1.229537E-008</v>
      </c>
      <c r="AG1818" s="0" t="n">
        <v>-1.331188E-009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-5.005763E-011</v>
      </c>
      <c r="AT1818" s="0" t="n">
        <v>1.237846E-008</v>
      </c>
      <c r="AU1818" s="0" t="n">
        <v>-1.313185E-009</v>
      </c>
      <c r="AV1818" s="0" t="n">
        <v>1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4.77324E-013</v>
      </c>
      <c r="BH1818" s="0" t="n">
        <v>7.808108E-009</v>
      </c>
      <c r="BI1818" s="0" t="n">
        <v>8.720647E-011</v>
      </c>
      <c r="BJ1818" s="0" t="n">
        <v>1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</row>
    <row r="1819" customFormat="false" ht="12.75" hidden="false" customHeight="false" outlineLevel="0" collapsed="false">
      <c r="A1819" s="0" t="n">
        <v>564.7253</v>
      </c>
      <c r="B1819" s="0" t="n">
        <v>3.920198</v>
      </c>
      <c r="C1819" s="0" t="n">
        <v>1.030865</v>
      </c>
      <c r="D1819" s="0" t="n">
        <v>0.7636812</v>
      </c>
      <c r="E1819" s="0" t="n">
        <v>-0.401812</v>
      </c>
      <c r="F1819" s="0" t="n">
        <v>0.5944959</v>
      </c>
      <c r="G1819" s="0" t="n">
        <v>-0.5400244</v>
      </c>
      <c r="H1819" s="0" t="n">
        <v>0.4398813</v>
      </c>
      <c r="I1819" s="0" t="n">
        <v>0.2646825</v>
      </c>
      <c r="J1819" s="0" t="n">
        <v>-0.005347713</v>
      </c>
      <c r="K1819" s="0" t="n">
        <v>-0.6732116</v>
      </c>
      <c r="L1819" s="0" t="n">
        <v>-0.004868908</v>
      </c>
      <c r="M1819" s="0" t="n">
        <v>0.7394145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47.93789</v>
      </c>
      <c r="S1819" s="0" t="n">
        <v>54.03283</v>
      </c>
      <c r="T1819" s="0" t="n">
        <v>44.73608</v>
      </c>
      <c r="U1819" s="0" t="n">
        <v>35.48319</v>
      </c>
      <c r="V1819" s="0" t="n">
        <v>38.34248</v>
      </c>
      <c r="W1819" s="0" t="n">
        <v>27.87661</v>
      </c>
      <c r="X1819" s="0" t="n">
        <v>21.84057</v>
      </c>
      <c r="Y1819" s="0" t="n">
        <v>5.444237</v>
      </c>
      <c r="Z1819" s="0" t="n">
        <v>0</v>
      </c>
      <c r="AA1819" s="0" t="n">
        <v>1</v>
      </c>
      <c r="AB1819" s="0" t="n">
        <v>0.005172536</v>
      </c>
      <c r="AC1819" s="0" t="n">
        <v>-0.002879318</v>
      </c>
      <c r="AD1819" s="0" t="n">
        <v>-0.00257139</v>
      </c>
      <c r="AE1819" s="0" t="n">
        <v>2.11414E-010</v>
      </c>
      <c r="AF1819" s="0" t="n">
        <v>-1.188447E-008</v>
      </c>
      <c r="AG1819" s="0" t="n">
        <v>1.95696E-009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2.489778E-010</v>
      </c>
      <c r="AT1819" s="0" t="n">
        <v>-1.419265E-008</v>
      </c>
      <c r="AU1819" s="0" t="n">
        <v>2.172928E-009</v>
      </c>
      <c r="AV1819" s="0" t="n">
        <v>1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2.598465E-010</v>
      </c>
      <c r="BH1819" s="0" t="n">
        <v>-1.09409E-008</v>
      </c>
      <c r="BI1819" s="0" t="n">
        <v>1.750512E-009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</row>
    <row r="1820" customFormat="false" ht="12.75" hidden="false" customHeight="false" outlineLevel="0" collapsed="false">
      <c r="A1820" s="0" t="n">
        <v>564.7773</v>
      </c>
      <c r="B1820" s="0" t="n">
        <v>3.92906</v>
      </c>
      <c r="C1820" s="0" t="n">
        <v>1.025071</v>
      </c>
      <c r="D1820" s="0" t="n">
        <v>0.7606031</v>
      </c>
      <c r="E1820" s="0" t="n">
        <v>-0.4018124</v>
      </c>
      <c r="F1820" s="0" t="n">
        <v>0.5944964</v>
      </c>
      <c r="G1820" s="0" t="n">
        <v>-0.5400239</v>
      </c>
      <c r="H1820" s="0" t="n">
        <v>0.4398805</v>
      </c>
      <c r="I1820" s="0" t="n">
        <v>0.2646825</v>
      </c>
      <c r="J1820" s="0" t="n">
        <v>-0.005080037</v>
      </c>
      <c r="K1820" s="0" t="n">
        <v>-0.6734002</v>
      </c>
      <c r="L1820" s="0" t="n">
        <v>-0.004627549</v>
      </c>
      <c r="M1820" s="0" t="n">
        <v>0.7392462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50.13921</v>
      </c>
      <c r="S1820" s="0" t="n">
        <v>56.5059</v>
      </c>
      <c r="T1820" s="0" t="n">
        <v>46.8196</v>
      </c>
      <c r="U1820" s="0" t="n">
        <v>37.13872</v>
      </c>
      <c r="V1820" s="0" t="n">
        <v>40.12465</v>
      </c>
      <c r="W1820" s="0" t="n">
        <v>29.20359</v>
      </c>
      <c r="X1820" s="0" t="n">
        <v>22.92133</v>
      </c>
      <c r="Y1820" s="0" t="n">
        <v>5.723786</v>
      </c>
      <c r="Z1820" s="0" t="n">
        <v>0</v>
      </c>
      <c r="AA1820" s="0" t="n">
        <v>1</v>
      </c>
      <c r="AB1820" s="0" t="n">
        <v>0.009989178</v>
      </c>
      <c r="AC1820" s="0" t="n">
        <v>-0.007330706</v>
      </c>
      <c r="AD1820" s="0" t="n">
        <v>-0.002246001</v>
      </c>
      <c r="AE1820" s="0" t="n">
        <v>1.977836E-010</v>
      </c>
      <c r="AF1820" s="0" t="n">
        <v>-1.210255E-008</v>
      </c>
      <c r="AG1820" s="0" t="n">
        <v>1.918662E-009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1.95209E-010</v>
      </c>
      <c r="AT1820" s="0" t="n">
        <v>-1.581106E-008</v>
      </c>
      <c r="AU1820" s="0" t="n">
        <v>2.141624E-009</v>
      </c>
      <c r="AV1820" s="0" t="n">
        <v>1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1.558352E-010</v>
      </c>
      <c r="BH1820" s="0" t="n">
        <v>-1.393989E-008</v>
      </c>
      <c r="BI1820" s="0" t="n">
        <v>1.807634E-009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</row>
    <row r="1821" customFormat="false" ht="12.75" hidden="false" customHeight="false" outlineLevel="0" collapsed="false">
      <c r="A1821" s="0" t="n">
        <v>564.827</v>
      </c>
      <c r="B1821" s="0" t="n">
        <v>3.935481</v>
      </c>
      <c r="C1821" s="0" t="n">
        <v>1.021505</v>
      </c>
      <c r="D1821" s="0" t="n">
        <v>0.7573535</v>
      </c>
      <c r="E1821" s="0" t="n">
        <v>-0.4018125</v>
      </c>
      <c r="F1821" s="0" t="n">
        <v>0.5944973</v>
      </c>
      <c r="G1821" s="0" t="n">
        <v>-0.5400232</v>
      </c>
      <c r="H1821" s="0" t="n">
        <v>0.4398803</v>
      </c>
      <c r="I1821" s="0" t="n">
        <v>0.2646825</v>
      </c>
      <c r="J1821" s="0" t="n">
        <v>-0.00479149</v>
      </c>
      <c r="K1821" s="0" t="n">
        <v>-0.6736101</v>
      </c>
      <c r="L1821" s="0" t="n">
        <v>-0.004367173</v>
      </c>
      <c r="M1821" s="0" t="n">
        <v>0.7390585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48.1916</v>
      </c>
      <c r="S1821" s="0" t="n">
        <v>54.31141</v>
      </c>
      <c r="T1821" s="0" t="n">
        <v>45.06093</v>
      </c>
      <c r="U1821" s="0" t="n">
        <v>35.75903</v>
      </c>
      <c r="V1821" s="0" t="n">
        <v>38.6324</v>
      </c>
      <c r="W1821" s="0" t="n">
        <v>28.16866</v>
      </c>
      <c r="X1821" s="0" t="n">
        <v>22.16496</v>
      </c>
      <c r="Y1821" s="0" t="n">
        <v>5.337671</v>
      </c>
      <c r="Z1821" s="0" t="n">
        <v>0</v>
      </c>
      <c r="AA1821" s="0" t="n">
        <v>1</v>
      </c>
      <c r="AB1821" s="0" t="n">
        <v>0.003096205</v>
      </c>
      <c r="AC1821" s="0" t="n">
        <v>-0.000991184</v>
      </c>
      <c r="AD1821" s="0" t="n">
        <v>-0.00271155</v>
      </c>
      <c r="AE1821" s="0" t="n">
        <v>1.45499E-010</v>
      </c>
      <c r="AF1821" s="0" t="n">
        <v>-9.876574E-009</v>
      </c>
      <c r="AG1821" s="0" t="n">
        <v>6.895258E-010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1.597214E-010</v>
      </c>
      <c r="AT1821" s="0" t="n">
        <v>-7.928993E-009</v>
      </c>
      <c r="AU1821" s="0" t="n">
        <v>9.878173E-010</v>
      </c>
      <c r="AV1821" s="0" t="n">
        <v>1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1.597214E-010</v>
      </c>
      <c r="BH1821" s="0" t="n">
        <v>-7.928993E-009</v>
      </c>
      <c r="BI1821" s="0" t="n">
        <v>9.878173E-010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</row>
    <row r="1822" customFormat="false" ht="12.75" hidden="false" customHeight="false" outlineLevel="0" collapsed="false">
      <c r="A1822" s="0" t="n">
        <v>564.8769</v>
      </c>
      <c r="B1822" s="0" t="n">
        <v>3.937302</v>
      </c>
      <c r="C1822" s="0" t="n">
        <v>1.021301</v>
      </c>
      <c r="D1822" s="0" t="n">
        <v>0.7551693</v>
      </c>
      <c r="E1822" s="0" t="n">
        <v>-0.4018125</v>
      </c>
      <c r="F1822" s="0" t="n">
        <v>0.5944975</v>
      </c>
      <c r="G1822" s="0" t="n">
        <v>-0.5400235</v>
      </c>
      <c r="H1822" s="0" t="n">
        <v>0.4398796</v>
      </c>
      <c r="I1822" s="0" t="n">
        <v>0.2646825</v>
      </c>
      <c r="J1822" s="0" t="n">
        <v>-0.004550019</v>
      </c>
      <c r="K1822" s="0" t="n">
        <v>-0.6738211</v>
      </c>
      <c r="L1822" s="0" t="n">
        <v>-0.00414945</v>
      </c>
      <c r="M1822" s="0" t="n">
        <v>0.7388688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48.31021</v>
      </c>
      <c r="S1822" s="0" t="n">
        <v>54.43811</v>
      </c>
      <c r="T1822" s="0" t="n">
        <v>45.20419</v>
      </c>
      <c r="U1822" s="0" t="n">
        <v>35.87778</v>
      </c>
      <c r="V1822" s="0" t="n">
        <v>38.75455</v>
      </c>
      <c r="W1822" s="0" t="n">
        <v>28.29121</v>
      </c>
      <c r="X1822" s="0" t="n">
        <v>22.30331</v>
      </c>
      <c r="Y1822" s="0" t="n">
        <v>5.239403</v>
      </c>
      <c r="Z1822" s="0" t="n">
        <v>0</v>
      </c>
      <c r="AA1822" s="0" t="n">
        <v>1</v>
      </c>
      <c r="AB1822" s="0" t="n">
        <v>0.0006840312</v>
      </c>
      <c r="AC1822" s="0" t="n">
        <v>0.0006142559</v>
      </c>
      <c r="AD1822" s="0" t="n">
        <v>-0.001898487</v>
      </c>
      <c r="AE1822" s="0" t="n">
        <v>-1.764482E-010</v>
      </c>
      <c r="AF1822" s="0" t="n">
        <v>3.654917E-009</v>
      </c>
      <c r="AG1822" s="0" t="n">
        <v>-1.253697E-009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-1.649062E-010</v>
      </c>
      <c r="AT1822" s="0" t="n">
        <v>6.022691E-009</v>
      </c>
      <c r="AU1822" s="0" t="n">
        <v>-1.399936E-009</v>
      </c>
      <c r="AV1822" s="0" t="n">
        <v>1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-1.975572E-010</v>
      </c>
      <c r="BH1822" s="0" t="n">
        <v>2.299929E-009</v>
      </c>
      <c r="BI1822" s="0" t="n">
        <v>-1.107154E-009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</row>
    <row r="1823" customFormat="false" ht="12.75" hidden="false" customHeight="false" outlineLevel="0" collapsed="false">
      <c r="A1823" s="0" t="n">
        <v>564.9269</v>
      </c>
      <c r="B1823" s="0" t="n">
        <v>3.937658</v>
      </c>
      <c r="C1823" s="0" t="n">
        <v>1.021311</v>
      </c>
      <c r="D1823" s="0" t="n">
        <v>0.7546654</v>
      </c>
      <c r="E1823" s="0" t="n">
        <v>-0.4018129</v>
      </c>
      <c r="F1823" s="0" t="n">
        <v>0.5944982</v>
      </c>
      <c r="G1823" s="0" t="n">
        <v>-0.5400232</v>
      </c>
      <c r="H1823" s="0" t="n">
        <v>0.4398787</v>
      </c>
      <c r="I1823" s="0" t="n">
        <v>0.2646825</v>
      </c>
      <c r="J1823" s="0" t="n">
        <v>-0.004364628</v>
      </c>
      <c r="K1823" s="0" t="n">
        <v>-0.6740085</v>
      </c>
      <c r="L1823" s="0" t="n">
        <v>-0.003982397</v>
      </c>
      <c r="M1823" s="0" t="n">
        <v>0.7386999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48.37632</v>
      </c>
      <c r="S1823" s="0" t="n">
        <v>54.50071</v>
      </c>
      <c r="T1823" s="0" t="n">
        <v>45.26471</v>
      </c>
      <c r="U1823" s="0" t="n">
        <v>35.91986</v>
      </c>
      <c r="V1823" s="0" t="n">
        <v>38.79149</v>
      </c>
      <c r="W1823" s="0" t="n">
        <v>28.32665</v>
      </c>
      <c r="X1823" s="0" t="n">
        <v>22.34967</v>
      </c>
      <c r="Y1823" s="0" t="n">
        <v>5.214418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-1.308148E-010</v>
      </c>
      <c r="AF1823" s="0" t="n">
        <v>1.387715E-009</v>
      </c>
      <c r="AG1823" s="0" t="n">
        <v>1.511636E-009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-1.369215E-010</v>
      </c>
      <c r="AT1823" s="0" t="n">
        <v>1.475425E-009</v>
      </c>
      <c r="AU1823" s="0" t="n">
        <v>1.592317E-009</v>
      </c>
      <c r="AV1823" s="0" t="n">
        <v>1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-1.358053E-010</v>
      </c>
      <c r="BH1823" s="0" t="n">
        <v>-8.691106E-010</v>
      </c>
      <c r="BI1823" s="0" t="n">
        <v>1.413583E-009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</row>
    <row r="1824" customFormat="false" ht="12.75" hidden="false" customHeight="false" outlineLevel="0" collapsed="false">
      <c r="A1824" s="0" t="n">
        <v>564.9756</v>
      </c>
      <c r="B1824" s="0" t="n">
        <v>3.937717</v>
      </c>
      <c r="C1824" s="0" t="n">
        <v>1.021312</v>
      </c>
      <c r="D1824" s="0" t="n">
        <v>0.7545807</v>
      </c>
      <c r="E1824" s="0" t="n">
        <v>-0.4018128</v>
      </c>
      <c r="F1824" s="0" t="n">
        <v>0.5944983</v>
      </c>
      <c r="G1824" s="0" t="n">
        <v>-0.5400234</v>
      </c>
      <c r="H1824" s="0" t="n">
        <v>0.4398783</v>
      </c>
      <c r="I1824" s="0" t="n">
        <v>0.2609139</v>
      </c>
      <c r="J1824" s="0" t="n">
        <v>-0.00422187</v>
      </c>
      <c r="K1824" s="0" t="n">
        <v>-0.6741604</v>
      </c>
      <c r="L1824" s="0" t="n">
        <v>-0.003853723</v>
      </c>
      <c r="M1824" s="0" t="n">
        <v>0.7385629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37.87053</v>
      </c>
      <c r="S1824" s="0" t="n">
        <v>42.66064</v>
      </c>
      <c r="T1824" s="0" t="n">
        <v>35.43027</v>
      </c>
      <c r="U1824" s="0" t="n">
        <v>28.11251</v>
      </c>
      <c r="V1824" s="0" t="n">
        <v>30.35764</v>
      </c>
      <c r="W1824" s="0" t="n">
        <v>22.16683</v>
      </c>
      <c r="X1824" s="0" t="n">
        <v>17.49348</v>
      </c>
      <c r="Y1824" s="0" t="n">
        <v>4.083905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4.801118E-011</v>
      </c>
      <c r="AF1824" s="0" t="n">
        <v>-1.749559E-009</v>
      </c>
      <c r="AG1824" s="0" t="n">
        <v>1.027812E-009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7.933481E-011</v>
      </c>
      <c r="AT1824" s="0" t="n">
        <v>-5.733825E-009</v>
      </c>
      <c r="AU1824" s="0" t="n">
        <v>1.232753E-009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2.960931E-011</v>
      </c>
      <c r="BH1824" s="0" t="n">
        <v>-4.464718E-009</v>
      </c>
      <c r="BI1824" s="0" t="n">
        <v>6.073407E-010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</row>
    <row r="1825" customFormat="false" ht="12.75" hidden="false" customHeight="false" outlineLevel="0" collapsed="false">
      <c r="A1825" s="0" t="n">
        <v>565.0269</v>
      </c>
      <c r="B1825" s="0" t="n">
        <v>3.937727</v>
      </c>
      <c r="C1825" s="0" t="n">
        <v>1.021313</v>
      </c>
      <c r="D1825" s="0" t="n">
        <v>0.7545664</v>
      </c>
      <c r="E1825" s="0" t="n">
        <v>-0.4018127</v>
      </c>
      <c r="F1825" s="0" t="n">
        <v>0.5944988</v>
      </c>
      <c r="G1825" s="0" t="n">
        <v>-0.5400237</v>
      </c>
      <c r="H1825" s="0" t="n">
        <v>0.4398774</v>
      </c>
      <c r="I1825" s="0" t="n">
        <v>0.2610097</v>
      </c>
      <c r="J1825" s="0" t="n">
        <v>-0.004111804</v>
      </c>
      <c r="K1825" s="0" t="n">
        <v>-0.6742805</v>
      </c>
      <c r="L1825" s="0" t="n">
        <v>-0.003754476</v>
      </c>
      <c r="M1825" s="0" t="n">
        <v>0.7384544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48.34795</v>
      </c>
      <c r="S1825" s="0" t="n">
        <v>54.45986</v>
      </c>
      <c r="T1825" s="0" t="n">
        <v>45.21705</v>
      </c>
      <c r="U1825" s="0" t="n">
        <v>35.87148</v>
      </c>
      <c r="V1825" s="0" t="n">
        <v>38.73843</v>
      </c>
      <c r="W1825" s="0" t="n">
        <v>28.26951</v>
      </c>
      <c r="X1825" s="0" t="n">
        <v>22.30812</v>
      </c>
      <c r="Y1825" s="0" t="n">
        <v>5.265132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-5.874628E-011</v>
      </c>
      <c r="AF1825" s="0" t="n">
        <v>4.187202E-009</v>
      </c>
      <c r="AG1825" s="0" t="n">
        <v>-9.289432E-011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-6.895719E-011</v>
      </c>
      <c r="AT1825" s="0" t="n">
        <v>4.539066E-009</v>
      </c>
      <c r="AU1825" s="0" t="n">
        <v>2.04951E-010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-7.835328E-011</v>
      </c>
      <c r="BH1825" s="0" t="n">
        <v>5.255703E-009</v>
      </c>
      <c r="BI1825" s="0" t="n">
        <v>4.761681E-010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</row>
    <row r="1826" customFormat="false" ht="12.75" hidden="false" customHeight="false" outlineLevel="0" collapsed="false">
      <c r="A1826" s="0" t="n">
        <v>565.0763</v>
      </c>
      <c r="B1826" s="0" t="n">
        <v>3.940964</v>
      </c>
      <c r="C1826" s="0" t="n">
        <v>1.020399</v>
      </c>
      <c r="D1826" s="0" t="n">
        <v>0.7514511</v>
      </c>
      <c r="E1826" s="0" t="n">
        <v>-0.4018127</v>
      </c>
      <c r="F1826" s="0" t="n">
        <v>0.594499</v>
      </c>
      <c r="G1826" s="0" t="n">
        <v>-0.5400239</v>
      </c>
      <c r="H1826" s="0" t="n">
        <v>0.4398769</v>
      </c>
      <c r="I1826" s="0" t="n">
        <v>0.2610097</v>
      </c>
      <c r="J1826" s="0" t="n">
        <v>-0.004021338</v>
      </c>
      <c r="K1826" s="0" t="n">
        <v>-0.67439</v>
      </c>
      <c r="L1826" s="0" t="n">
        <v>-0.003672961</v>
      </c>
      <c r="M1826" s="0" t="n">
        <v>0.7383553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46.2473</v>
      </c>
      <c r="S1826" s="0" t="n">
        <v>52.09283</v>
      </c>
      <c r="T1826" s="0" t="n">
        <v>43.25151</v>
      </c>
      <c r="U1826" s="0" t="n">
        <v>34.31151</v>
      </c>
      <c r="V1826" s="0" t="n">
        <v>37.05341</v>
      </c>
      <c r="W1826" s="0" t="n">
        <v>27.03942</v>
      </c>
      <c r="X1826" s="0" t="n">
        <v>21.33829</v>
      </c>
      <c r="Y1826" s="0" t="n">
        <v>5.037409</v>
      </c>
      <c r="Z1826" s="0" t="n">
        <v>0</v>
      </c>
      <c r="AA1826" s="0" t="n">
        <v>1</v>
      </c>
      <c r="AB1826" s="0" t="n">
        <v>0.006630264</v>
      </c>
      <c r="AC1826" s="0" t="n">
        <v>-0.001529937</v>
      </c>
      <c r="AD1826" s="0" t="n">
        <v>-0.006921371</v>
      </c>
      <c r="AE1826" s="0" t="n">
        <v>2.501656E-011</v>
      </c>
      <c r="AF1826" s="0" t="n">
        <v>3.217992E-009</v>
      </c>
      <c r="AG1826" s="0" t="n">
        <v>-9.344537E-010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-9.766405E-012</v>
      </c>
      <c r="AT1826" s="0" t="n">
        <v>1.189416E-009</v>
      </c>
      <c r="AU1826" s="0" t="n">
        <v>-1.252643E-009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3.210536E-011</v>
      </c>
      <c r="BH1826" s="0" t="n">
        <v>7.448566E-009</v>
      </c>
      <c r="BI1826" s="0" t="n">
        <v>-1.267894E-009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</row>
    <row r="1827" customFormat="false" ht="12.75" hidden="false" customHeight="false" outlineLevel="0" collapsed="false">
      <c r="A1827" s="0" t="n">
        <v>565.126</v>
      </c>
      <c r="B1827" s="0" t="n">
        <v>3.945747</v>
      </c>
      <c r="C1827" s="0" t="n">
        <v>1.019101</v>
      </c>
      <c r="D1827" s="0" t="n">
        <v>0.7467682</v>
      </c>
      <c r="E1827" s="0" t="n">
        <v>-0.4018126</v>
      </c>
      <c r="F1827" s="0" t="n">
        <v>0.5944993</v>
      </c>
      <c r="G1827" s="0" t="n">
        <v>-0.5400241</v>
      </c>
      <c r="H1827" s="0" t="n">
        <v>0.4398765</v>
      </c>
      <c r="I1827" s="0" t="n">
        <v>0.2610097</v>
      </c>
      <c r="J1827" s="0" t="n">
        <v>-0.003930855</v>
      </c>
      <c r="K1827" s="0" t="n">
        <v>-0.6745501</v>
      </c>
      <c r="L1827" s="0" t="n">
        <v>-0.003591876</v>
      </c>
      <c r="M1827" s="0" t="n">
        <v>0.73821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46.33128</v>
      </c>
      <c r="S1827" s="0" t="n">
        <v>52.17038</v>
      </c>
      <c r="T1827" s="0" t="n">
        <v>43.3232</v>
      </c>
      <c r="U1827" s="0" t="n">
        <v>34.35854</v>
      </c>
      <c r="V1827" s="0" t="n">
        <v>37.09177</v>
      </c>
      <c r="W1827" s="0" t="n">
        <v>27.07523</v>
      </c>
      <c r="X1827" s="0" t="n">
        <v>21.38834</v>
      </c>
      <c r="Y1827" s="0" t="n">
        <v>5.016672</v>
      </c>
      <c r="Z1827" s="0" t="n">
        <v>0</v>
      </c>
      <c r="AA1827" s="0" t="n">
        <v>1</v>
      </c>
      <c r="AB1827" s="0" t="n">
        <v>0.004252058</v>
      </c>
      <c r="AC1827" s="0" t="n">
        <v>-0.001158507</v>
      </c>
      <c r="AD1827" s="0" t="n">
        <v>-0.004144237</v>
      </c>
      <c r="AE1827" s="0" t="n">
        <v>-5.24857E-011</v>
      </c>
      <c r="AF1827" s="0" t="n">
        <v>3.556183E-009</v>
      </c>
      <c r="AG1827" s="0" t="n">
        <v>-1.900474E-009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-5.24857E-011</v>
      </c>
      <c r="AT1827" s="0" t="n">
        <v>3.556183E-009</v>
      </c>
      <c r="AU1827" s="0" t="n">
        <v>-1.900474E-009</v>
      </c>
      <c r="AV1827" s="0" t="n">
        <v>1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-4.891662E-011</v>
      </c>
      <c r="BH1827" s="0" t="n">
        <v>1.075403E-009</v>
      </c>
      <c r="BI1827" s="0" t="n">
        <v>-1.520713E-009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</row>
    <row r="1828" customFormat="false" ht="12.75" hidden="false" customHeight="false" outlineLevel="0" collapsed="false">
      <c r="A1828" s="0" t="n">
        <v>565.1755</v>
      </c>
      <c r="B1828" s="0" t="n">
        <v>3.953113</v>
      </c>
      <c r="C1828" s="0" t="n">
        <v>1.016907</v>
      </c>
      <c r="D1828" s="0" t="n">
        <v>0.7398983</v>
      </c>
      <c r="E1828" s="0" t="n">
        <v>-0.4018127</v>
      </c>
      <c r="F1828" s="0" t="n">
        <v>0.5944998</v>
      </c>
      <c r="G1828" s="0" t="n">
        <v>-0.5400241</v>
      </c>
      <c r="H1828" s="0" t="n">
        <v>0.4398756</v>
      </c>
      <c r="I1828" s="0" t="n">
        <v>0.2610097</v>
      </c>
      <c r="J1828" s="0" t="n">
        <v>-0.003837043</v>
      </c>
      <c r="K1828" s="0" t="n">
        <v>-0.6747541</v>
      </c>
      <c r="L1828" s="0" t="n">
        <v>-0.003508096</v>
      </c>
      <c r="M1828" s="0" t="n">
        <v>0.7380244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46.45912</v>
      </c>
      <c r="S1828" s="0" t="n">
        <v>52.28843</v>
      </c>
      <c r="T1828" s="0" t="n">
        <v>43.4324</v>
      </c>
      <c r="U1828" s="0" t="n">
        <v>34.43044</v>
      </c>
      <c r="V1828" s="0" t="n">
        <v>37.1505</v>
      </c>
      <c r="W1828" s="0" t="n">
        <v>27.13024</v>
      </c>
      <c r="X1828" s="0" t="n">
        <v>21.46506</v>
      </c>
      <c r="Y1828" s="0" t="n">
        <v>4.987981</v>
      </c>
      <c r="Z1828" s="0" t="n">
        <v>0</v>
      </c>
      <c r="AA1828" s="0" t="n">
        <v>1</v>
      </c>
      <c r="AB1828" s="0" t="n">
        <v>0.01136873</v>
      </c>
      <c r="AC1828" s="0" t="n">
        <v>-0.004197264</v>
      </c>
      <c r="AD1828" s="0" t="n">
        <v>-0.009323392</v>
      </c>
      <c r="AE1828" s="0" t="n">
        <v>-9.451996E-012</v>
      </c>
      <c r="AF1828" s="0" t="n">
        <v>6.234369E-010</v>
      </c>
      <c r="AG1828" s="0" t="n">
        <v>-3.978541E-010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-4.171476E-012</v>
      </c>
      <c r="AT1828" s="0" t="n">
        <v>2.583726E-009</v>
      </c>
      <c r="AU1828" s="0" t="n">
        <v>-3.340956E-010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-2.33668E-012</v>
      </c>
      <c r="BH1828" s="0" t="n">
        <v>5.548324E-009</v>
      </c>
      <c r="BI1828" s="0" t="n">
        <v>-2.73866E-010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</row>
    <row r="1829" customFormat="false" ht="12.75" hidden="false" customHeight="false" outlineLevel="0" collapsed="false">
      <c r="A1829" s="0" t="n">
        <v>565.227</v>
      </c>
      <c r="B1829" s="0" t="n">
        <v>3.966932</v>
      </c>
      <c r="C1829" s="0" t="n">
        <v>1.011867</v>
      </c>
      <c r="D1829" s="0" t="n">
        <v>0.7284499</v>
      </c>
      <c r="E1829" s="0" t="n">
        <v>-0.4018125</v>
      </c>
      <c r="F1829" s="0" t="n">
        <v>0.5945002</v>
      </c>
      <c r="G1829" s="0" t="n">
        <v>-0.5400243</v>
      </c>
      <c r="H1829" s="0" t="n">
        <v>0.4398751</v>
      </c>
      <c r="I1829" s="0" t="n">
        <v>0.2610097</v>
      </c>
      <c r="J1829" s="0" t="n">
        <v>-0.003693376</v>
      </c>
      <c r="K1829" s="0" t="n">
        <v>-0.6750672</v>
      </c>
      <c r="L1829" s="0" t="n">
        <v>-0.003379619</v>
      </c>
      <c r="M1829" s="0" t="n">
        <v>0.7377393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50.92183</v>
      </c>
      <c r="S1829" s="0" t="n">
        <v>57.26734</v>
      </c>
      <c r="T1829" s="0" t="n">
        <v>47.59625</v>
      </c>
      <c r="U1829" s="0" t="n">
        <v>37.70965</v>
      </c>
      <c r="V1829" s="0" t="n">
        <v>40.65648</v>
      </c>
      <c r="W1829" s="0" t="n">
        <v>29.71984</v>
      </c>
      <c r="X1829" s="0" t="n">
        <v>23.57906</v>
      </c>
      <c r="Y1829" s="0" t="n">
        <v>5.382501</v>
      </c>
      <c r="Z1829" s="0" t="n">
        <v>0</v>
      </c>
      <c r="AA1829" s="0" t="n">
        <v>1</v>
      </c>
      <c r="AB1829" s="0" t="n">
        <v>0.01447986</v>
      </c>
      <c r="AC1829" s="0" t="n">
        <v>-0.005487369</v>
      </c>
      <c r="AD1829" s="0" t="n">
        <v>-0.0116551</v>
      </c>
      <c r="AE1829" s="0" t="n">
        <v>-7.301936E-011</v>
      </c>
      <c r="AF1829" s="0" t="n">
        <v>-7.584947E-009</v>
      </c>
      <c r="AG1829" s="0" t="n">
        <v>-6.522335E-010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-6.2199E-011</v>
      </c>
      <c r="AT1829" s="0" t="n">
        <v>-9.426749E-009</v>
      </c>
      <c r="AU1829" s="0" t="n">
        <v>-3.808678E-010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-7.301936E-011</v>
      </c>
      <c r="BH1829" s="0" t="n">
        <v>-7.584947E-009</v>
      </c>
      <c r="BI1829" s="0" t="n">
        <v>-6.522335E-010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</row>
    <row r="1830" customFormat="false" ht="12.75" hidden="false" customHeight="false" outlineLevel="0" collapsed="false">
      <c r="A1830" s="0" t="n">
        <v>565.2754</v>
      </c>
      <c r="B1830" s="0" t="n">
        <v>3.919507</v>
      </c>
      <c r="C1830" s="0" t="n">
        <v>1.02883</v>
      </c>
      <c r="D1830" s="0" t="n">
        <v>0.6599224</v>
      </c>
      <c r="E1830" s="0" t="n">
        <v>-0.4018128</v>
      </c>
      <c r="F1830" s="0" t="n">
        <v>0.5945007</v>
      </c>
      <c r="G1830" s="0" t="n">
        <v>-0.5400239</v>
      </c>
      <c r="H1830" s="0" t="n">
        <v>0.4398747</v>
      </c>
      <c r="I1830" s="0" t="n">
        <v>0.2610097</v>
      </c>
      <c r="J1830" s="0" t="n">
        <v>-0.00367863</v>
      </c>
      <c r="K1830" s="0" t="n">
        <v>-0.6760411</v>
      </c>
      <c r="L1830" s="0" t="n">
        <v>-0.003375063</v>
      </c>
      <c r="M1830" s="0" t="n">
        <v>0.736847</v>
      </c>
      <c r="N1830" s="0" t="n">
        <v>1</v>
      </c>
      <c r="O1830" s="0" t="n">
        <v>-0.0009353161</v>
      </c>
      <c r="P1830" s="0" t="n">
        <v>0</v>
      </c>
      <c r="Q1830" s="0" t="n">
        <v>0.007776856</v>
      </c>
      <c r="R1830" s="0" t="n">
        <v>47.08</v>
      </c>
      <c r="S1830" s="0" t="n">
        <v>52.87908</v>
      </c>
      <c r="T1830" s="0" t="n">
        <v>43.93672</v>
      </c>
      <c r="U1830" s="0" t="n">
        <v>34.75028</v>
      </c>
      <c r="V1830" s="0" t="n">
        <v>37.34073</v>
      </c>
      <c r="W1830" s="0" t="n">
        <v>27.26001</v>
      </c>
      <c r="X1830" s="0" t="n">
        <v>21.67239</v>
      </c>
      <c r="Y1830" s="0" t="n">
        <v>5.08221</v>
      </c>
      <c r="Z1830" s="0" t="n">
        <v>0</v>
      </c>
      <c r="AA1830" s="0" t="n">
        <v>1</v>
      </c>
      <c r="AB1830" s="0" t="n">
        <v>0.005299279</v>
      </c>
      <c r="AC1830" s="0" t="n">
        <v>0.002474369</v>
      </c>
      <c r="AD1830" s="0" t="n">
        <v>-0.01112965</v>
      </c>
      <c r="AE1830" s="0" t="n">
        <v>-6.521702E-011</v>
      </c>
      <c r="AF1830" s="0" t="n">
        <v>-4.83064E-009</v>
      </c>
      <c r="AG1830" s="0" t="n">
        <v>-8.719614E-012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-7.144795E-011</v>
      </c>
      <c r="AT1830" s="0" t="n">
        <v>-5.559797E-009</v>
      </c>
      <c r="AU1830" s="0" t="n">
        <v>-3.613349E-012</v>
      </c>
      <c r="AV1830" s="0" t="n">
        <v>1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-7.602362E-011</v>
      </c>
      <c r="BH1830" s="0" t="n">
        <v>-4.192167E-009</v>
      </c>
      <c r="BI1830" s="0" t="n">
        <v>-3.100092E-010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</row>
    <row r="1831" customFormat="false" ht="12.75" hidden="false" customHeight="false" outlineLevel="0" collapsed="false">
      <c r="A1831" s="0" t="n">
        <v>565.3265</v>
      </c>
      <c r="B1831" s="0" t="n">
        <v>3.887267</v>
      </c>
      <c r="C1831" s="0" t="n">
        <v>1.039443</v>
      </c>
      <c r="D1831" s="0" t="n">
        <v>0.6729653</v>
      </c>
      <c r="E1831" s="0" t="n">
        <v>-0.4018135</v>
      </c>
      <c r="F1831" s="0" t="n">
        <v>0.5945012</v>
      </c>
      <c r="G1831" s="0" t="n">
        <v>-0.5400236</v>
      </c>
      <c r="H1831" s="0" t="n">
        <v>0.4398738</v>
      </c>
      <c r="I1831" s="0" t="n">
        <v>0.2610097</v>
      </c>
      <c r="J1831" s="0" t="n">
        <v>-0.003937212</v>
      </c>
      <c r="K1831" s="0" t="n">
        <v>-0.6772335</v>
      </c>
      <c r="L1831" s="0" t="n">
        <v>-0.003624079</v>
      </c>
      <c r="M1831" s="0" t="n">
        <v>0.7357488</v>
      </c>
      <c r="N1831" s="0" t="n">
        <v>1</v>
      </c>
      <c r="O1831" s="0" t="n">
        <v>-0.0006501675</v>
      </c>
      <c r="P1831" s="0" t="n">
        <v>0</v>
      </c>
      <c r="Q1831" s="0" t="n">
        <v>0.005406141</v>
      </c>
      <c r="R1831" s="0" t="n">
        <v>49.79473</v>
      </c>
      <c r="S1831" s="0" t="n">
        <v>55.82828</v>
      </c>
      <c r="T1831" s="0" t="n">
        <v>46.057</v>
      </c>
      <c r="U1831" s="0" t="n">
        <v>36.20236</v>
      </c>
      <c r="V1831" s="0" t="n">
        <v>38.37072</v>
      </c>
      <c r="W1831" s="0" t="n">
        <v>27.5256</v>
      </c>
      <c r="X1831" s="0" t="n">
        <v>21.63524</v>
      </c>
      <c r="Y1831" s="0" t="n">
        <v>6.456524</v>
      </c>
      <c r="Z1831" s="0" t="n">
        <v>0</v>
      </c>
      <c r="AA1831" s="0" t="n">
        <v>1</v>
      </c>
      <c r="AB1831" s="0" t="n">
        <v>0.0006995956</v>
      </c>
      <c r="AC1831" s="0" t="n">
        <v>0.0006148083</v>
      </c>
      <c r="AD1831" s="0" t="n">
        <v>-0.001904059</v>
      </c>
      <c r="AE1831" s="0" t="n">
        <v>1.494236E-011</v>
      </c>
      <c r="AF1831" s="0" t="n">
        <v>-2.671786E-010</v>
      </c>
      <c r="AG1831" s="0" t="n">
        <v>7.110895E-010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1.507025E-011</v>
      </c>
      <c r="AT1831" s="0" t="n">
        <v>-2.817338E-009</v>
      </c>
      <c r="AU1831" s="0" t="n">
        <v>6.207375E-010</v>
      </c>
      <c r="AV1831" s="0" t="n">
        <v>1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-2.298038E-011</v>
      </c>
      <c r="BH1831" s="0" t="n">
        <v>-6.552204E-009</v>
      </c>
      <c r="BI1831" s="0" t="n">
        <v>3.993033E-010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</row>
    <row r="1832" customFormat="false" ht="12.75" hidden="false" customHeight="false" outlineLevel="0" collapsed="false">
      <c r="A1832" s="0" t="n">
        <v>565.376</v>
      </c>
      <c r="B1832" s="0" t="n">
        <v>3.875433</v>
      </c>
      <c r="C1832" s="0" t="n">
        <v>1.04702</v>
      </c>
      <c r="D1832" s="0" t="n">
        <v>0.6755571</v>
      </c>
      <c r="E1832" s="0" t="n">
        <v>-0.4018133</v>
      </c>
      <c r="F1832" s="0" t="n">
        <v>0.5945024</v>
      </c>
      <c r="G1832" s="0" t="n">
        <v>-0.5400236</v>
      </c>
      <c r="H1832" s="0" t="n">
        <v>0.4398722</v>
      </c>
      <c r="I1832" s="0" t="n">
        <v>0.2592684</v>
      </c>
      <c r="J1832" s="0" t="n">
        <v>-0.004246905</v>
      </c>
      <c r="K1832" s="0" t="n">
        <v>-0.6780556</v>
      </c>
      <c r="L1832" s="0" t="n">
        <v>-0.003917938</v>
      </c>
      <c r="M1832" s="0" t="n">
        <v>0.7349879</v>
      </c>
      <c r="N1832" s="0" t="n">
        <v>1</v>
      </c>
      <c r="O1832" s="0" t="n">
        <v>-9.655952E-005</v>
      </c>
      <c r="P1832" s="0" t="n">
        <v>0</v>
      </c>
      <c r="Q1832" s="0" t="n">
        <v>0.0008025169</v>
      </c>
      <c r="R1832" s="0" t="n">
        <v>47.4819</v>
      </c>
      <c r="S1832" s="0" t="n">
        <v>53.25653</v>
      </c>
      <c r="T1832" s="0" t="n">
        <v>43.75037</v>
      </c>
      <c r="U1832" s="0" t="n">
        <v>34.32849</v>
      </c>
      <c r="V1832" s="0" t="n">
        <v>36.20904</v>
      </c>
      <c r="W1832" s="0" t="n">
        <v>25.71418</v>
      </c>
      <c r="X1832" s="0" t="n">
        <v>19.99053</v>
      </c>
      <c r="Y1832" s="0" t="n">
        <v>6.030182</v>
      </c>
      <c r="Z1832" s="0" t="n">
        <v>0</v>
      </c>
      <c r="AA1832" s="0" t="n">
        <v>1</v>
      </c>
      <c r="AB1832" s="0" t="n">
        <v>-0.009441112</v>
      </c>
      <c r="AC1832" s="0" t="n">
        <v>0.008739577</v>
      </c>
      <c r="AD1832" s="0" t="n">
        <v>-0.0007152528</v>
      </c>
      <c r="AE1832" s="0" t="n">
        <v>8.751855E-012</v>
      </c>
      <c r="AF1832" s="0" t="n">
        <v>-2.122956E-009</v>
      </c>
      <c r="AG1832" s="0" t="n">
        <v>2.05906E-010</v>
      </c>
      <c r="AH1832" s="0" t="n">
        <v>1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2.201875E-011</v>
      </c>
      <c r="AT1832" s="0" t="n">
        <v>-4.254547E-009</v>
      </c>
      <c r="AU1832" s="0" t="n">
        <v>3.544191E-010</v>
      </c>
      <c r="AV1832" s="0" t="n">
        <v>1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2.40689E-011</v>
      </c>
      <c r="BH1832" s="0" t="n">
        <v>-3.250408E-009</v>
      </c>
      <c r="BI1832" s="0" t="n">
        <v>9.710553E-010</v>
      </c>
      <c r="BJ1832" s="0" t="n">
        <v>1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</row>
    <row r="1833" customFormat="false" ht="12.75" hidden="false" customHeight="false" outlineLevel="0" collapsed="false">
      <c r="A1833" s="0" t="n">
        <v>565.4291</v>
      </c>
      <c r="B1833" s="0" t="n">
        <v>3.872141</v>
      </c>
      <c r="C1833" s="0" t="n">
        <v>1.049687</v>
      </c>
      <c r="D1833" s="0" t="n">
        <v>0.6741993</v>
      </c>
      <c r="E1833" s="0" t="n">
        <v>-0.4018133</v>
      </c>
      <c r="F1833" s="0" t="n">
        <v>0.5945027</v>
      </c>
      <c r="G1833" s="0" t="n">
        <v>-0.5400236</v>
      </c>
      <c r="H1833" s="0" t="n">
        <v>0.4398718</v>
      </c>
      <c r="I1833" s="0" t="n">
        <v>0.2570497</v>
      </c>
      <c r="J1833" s="0" t="n">
        <v>-0.004572623</v>
      </c>
      <c r="K1833" s="0" t="n">
        <v>-0.6787071</v>
      </c>
      <c r="L1833" s="0" t="n">
        <v>-0.00422596</v>
      </c>
      <c r="M1833" s="0" t="n">
        <v>0.7343827</v>
      </c>
      <c r="N1833" s="0" t="n">
        <v>1</v>
      </c>
      <c r="O1833" s="0" t="n">
        <v>0</v>
      </c>
      <c r="P1833" s="0" t="n">
        <v>0</v>
      </c>
      <c r="Q1833" s="0" t="n">
        <v>0</v>
      </c>
      <c r="R1833" s="0" t="n">
        <v>38.71203</v>
      </c>
      <c r="S1833" s="0" t="n">
        <v>43.41505</v>
      </c>
      <c r="T1833" s="0" t="n">
        <v>35.57887</v>
      </c>
      <c r="U1833" s="0" t="n">
        <v>27.88524</v>
      </c>
      <c r="V1833" s="0" t="n">
        <v>29.37433</v>
      </c>
      <c r="W1833" s="0" t="n">
        <v>20.75792</v>
      </c>
      <c r="X1833" s="0" t="n">
        <v>16.05491</v>
      </c>
      <c r="Y1833" s="0" t="n">
        <v>4.890718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1.732322E-011</v>
      </c>
      <c r="AF1833" s="0" t="n">
        <v>3.118557E-009</v>
      </c>
      <c r="AG1833" s="0" t="n">
        <v>5.913298E-010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-4.710135E-012</v>
      </c>
      <c r="AT1833" s="0" t="n">
        <v>1.062129E-009</v>
      </c>
      <c r="AU1833" s="0" t="n">
        <v>1.676356E-010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-3.147611E-012</v>
      </c>
      <c r="BH1833" s="0" t="n">
        <v>2.782685E-009</v>
      </c>
      <c r="BI1833" s="0" t="n">
        <v>3.001117E-010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</row>
    <row r="1834" customFormat="false" ht="12.75" hidden="false" customHeight="false" outlineLevel="0" collapsed="false">
      <c r="A1834" s="0" t="n">
        <v>565.4789</v>
      </c>
      <c r="B1834" s="0" t="n">
        <v>3.871588</v>
      </c>
      <c r="C1834" s="0" t="n">
        <v>1.050135</v>
      </c>
      <c r="D1834" s="0" t="n">
        <v>0.6739682</v>
      </c>
      <c r="E1834" s="0" t="n">
        <v>-0.401814</v>
      </c>
      <c r="F1834" s="0" t="n">
        <v>0.5945027</v>
      </c>
      <c r="G1834" s="0" t="n">
        <v>-0.5400233</v>
      </c>
      <c r="H1834" s="0" t="n">
        <v>0.4398715</v>
      </c>
      <c r="I1834" s="0" t="n">
        <v>0.2570497</v>
      </c>
      <c r="J1834" s="0" t="n">
        <v>-0.004839858</v>
      </c>
      <c r="K1834" s="0" t="n">
        <v>-0.6792196</v>
      </c>
      <c r="L1834" s="0" t="n">
        <v>-0.004479223</v>
      </c>
      <c r="M1834" s="0" t="n">
        <v>0.7339056</v>
      </c>
      <c r="N1834" s="0" t="n">
        <v>1</v>
      </c>
      <c r="O1834" s="0" t="n">
        <v>0</v>
      </c>
      <c r="P1834" s="0" t="n">
        <v>0</v>
      </c>
      <c r="Q1834" s="0" t="n">
        <v>0</v>
      </c>
      <c r="R1834" s="0" t="n">
        <v>47.26061</v>
      </c>
      <c r="S1834" s="0" t="n">
        <v>52.98711</v>
      </c>
      <c r="T1834" s="0" t="n">
        <v>43.36797</v>
      </c>
      <c r="U1834" s="0" t="n">
        <v>33.96303</v>
      </c>
      <c r="V1834" s="0" t="n">
        <v>35.74939</v>
      </c>
      <c r="W1834" s="0" t="n">
        <v>25.20098</v>
      </c>
      <c r="X1834" s="0" t="n">
        <v>19.45027</v>
      </c>
      <c r="Y1834" s="0" t="n">
        <v>6.084585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-5.68213E-011</v>
      </c>
      <c r="AF1834" s="0" t="n">
        <v>8.11182E-009</v>
      </c>
      <c r="AG1834" s="0" t="n">
        <v>-4.497545E-010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-5.019553E-011</v>
      </c>
      <c r="AT1834" s="0" t="n">
        <v>9.267469E-009</v>
      </c>
      <c r="AU1834" s="0" t="n">
        <v>-2.162708E-010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-9.073323E-011</v>
      </c>
      <c r="BH1834" s="0" t="n">
        <v>6.269103E-009</v>
      </c>
      <c r="BI1834" s="0" t="n">
        <v>-2.389973E-010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</row>
    <row r="1835" customFormat="false" ht="12.75" hidden="false" customHeight="false" outlineLevel="0" collapsed="false">
      <c r="A1835" s="0" t="n">
        <v>565.5283</v>
      </c>
      <c r="B1835" s="0" t="n">
        <v>3.871495</v>
      </c>
      <c r="C1835" s="0" t="n">
        <v>1.05021</v>
      </c>
      <c r="D1835" s="0" t="n">
        <v>0.6739294</v>
      </c>
      <c r="E1835" s="0" t="n">
        <v>-0.4018145</v>
      </c>
      <c r="F1835" s="0" t="n">
        <v>0.594503</v>
      </c>
      <c r="G1835" s="0" t="n">
        <v>-0.5400234</v>
      </c>
      <c r="H1835" s="0" t="n">
        <v>0.4398704</v>
      </c>
      <c r="I1835" s="0" t="n">
        <v>0.2570497</v>
      </c>
      <c r="J1835" s="0" t="n">
        <v>-0.005048863</v>
      </c>
      <c r="K1835" s="0" t="n">
        <v>-0.679617</v>
      </c>
      <c r="L1835" s="0" t="n">
        <v>-0.004677751</v>
      </c>
      <c r="M1835" s="0" t="n">
        <v>0.7335348</v>
      </c>
      <c r="N1835" s="0" t="n">
        <v>1</v>
      </c>
      <c r="O1835" s="0" t="n">
        <v>0</v>
      </c>
      <c r="P1835" s="0" t="n">
        <v>0</v>
      </c>
      <c r="Q1835" s="0" t="n">
        <v>0</v>
      </c>
      <c r="R1835" s="0" t="n">
        <v>47.25621</v>
      </c>
      <c r="S1835" s="0" t="n">
        <v>52.97774</v>
      </c>
      <c r="T1835" s="0" t="n">
        <v>43.34822</v>
      </c>
      <c r="U1835" s="0" t="n">
        <v>33.94101</v>
      </c>
      <c r="V1835" s="0" t="n">
        <v>35.71834</v>
      </c>
      <c r="W1835" s="0" t="n">
        <v>25.16591</v>
      </c>
      <c r="X1835" s="0" t="n">
        <v>19.41432</v>
      </c>
      <c r="Y1835" s="0" t="n">
        <v>6.111668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-1.11028E-011</v>
      </c>
      <c r="AF1835" s="0" t="n">
        <v>8.544438E-009</v>
      </c>
      <c r="AG1835" s="0" t="n">
        <v>-6.455397E-010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1.972095E-011</v>
      </c>
      <c r="AT1835" s="0" t="n">
        <v>1.038865E-008</v>
      </c>
      <c r="AU1835" s="0" t="n">
        <v>-9.308477E-010</v>
      </c>
      <c r="AV1835" s="0" t="n">
        <v>1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-6.37029E-012</v>
      </c>
      <c r="BH1835" s="0" t="n">
        <v>8.496885E-009</v>
      </c>
      <c r="BI1835" s="0" t="n">
        <v>-9.773153E-010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</row>
    <row r="1836" customFormat="false" ht="12.75" hidden="false" customHeight="false" outlineLevel="0" collapsed="false">
      <c r="A1836" s="0" t="n">
        <v>565.5795</v>
      </c>
      <c r="B1836" s="0" t="n">
        <v>3.87148</v>
      </c>
      <c r="C1836" s="0" t="n">
        <v>1.050223</v>
      </c>
      <c r="D1836" s="0" t="n">
        <v>0.6739229</v>
      </c>
      <c r="E1836" s="0" t="n">
        <v>-0.4018139</v>
      </c>
      <c r="F1836" s="0" t="n">
        <v>0.5945032</v>
      </c>
      <c r="G1836" s="0" t="n">
        <v>-0.5400233</v>
      </c>
      <c r="H1836" s="0" t="n">
        <v>0.4398708</v>
      </c>
      <c r="I1836" s="0" t="n">
        <v>0.2570497</v>
      </c>
      <c r="J1836" s="0" t="n">
        <v>-0.005210825</v>
      </c>
      <c r="K1836" s="0" t="n">
        <v>-0.6799247</v>
      </c>
      <c r="L1836" s="0" t="n">
        <v>-0.004831886</v>
      </c>
      <c r="M1836" s="0" t="n">
        <v>0.7332475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49.40355</v>
      </c>
      <c r="S1836" s="0" t="n">
        <v>55.38387</v>
      </c>
      <c r="T1836" s="0" t="n">
        <v>45.31408</v>
      </c>
      <c r="U1836" s="0" t="n">
        <v>35.47858</v>
      </c>
      <c r="V1836" s="0" t="n">
        <v>37.33445</v>
      </c>
      <c r="W1836" s="0" t="n">
        <v>26.30136</v>
      </c>
      <c r="X1836" s="0" t="n">
        <v>20.28818</v>
      </c>
      <c r="Y1836" s="0" t="n">
        <v>6.39623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-1.262449E-011</v>
      </c>
      <c r="AF1836" s="0" t="n">
        <v>-8.698694E-009</v>
      </c>
      <c r="AG1836" s="0" t="n">
        <v>1.104202E-009</v>
      </c>
      <c r="AH1836" s="0" t="n">
        <v>1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-1.161299E-011</v>
      </c>
      <c r="AT1836" s="0" t="n">
        <v>-9.886519E-009</v>
      </c>
      <c r="AU1836" s="0" t="n">
        <v>1.06843E-009</v>
      </c>
      <c r="AV1836" s="0" t="n">
        <v>1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-1.161299E-011</v>
      </c>
      <c r="BH1836" s="0" t="n">
        <v>-9.886519E-009</v>
      </c>
      <c r="BI1836" s="0" t="n">
        <v>1.06843E-009</v>
      </c>
      <c r="BJ1836" s="0" t="n">
        <v>1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</row>
    <row r="1837" customFormat="false" ht="12.75" hidden="false" customHeight="false" outlineLevel="0" collapsed="false">
      <c r="A1837" s="0" t="n">
        <v>565.6281</v>
      </c>
      <c r="B1837" s="0" t="n">
        <v>3.871477</v>
      </c>
      <c r="C1837" s="0" t="n">
        <v>1.050225</v>
      </c>
      <c r="D1837" s="0" t="n">
        <v>0.6739218</v>
      </c>
      <c r="E1837" s="0" t="n">
        <v>-0.401814</v>
      </c>
      <c r="F1837" s="0" t="n">
        <v>0.5945033</v>
      </c>
      <c r="G1837" s="0" t="n">
        <v>-0.5400232</v>
      </c>
      <c r="H1837" s="0" t="n">
        <v>0.4398708</v>
      </c>
      <c r="I1837" s="0" t="n">
        <v>0.2570497</v>
      </c>
      <c r="J1837" s="0" t="n">
        <v>-0.005336153</v>
      </c>
      <c r="K1837" s="0" t="n">
        <v>-0.6801627</v>
      </c>
      <c r="L1837" s="0" t="n">
        <v>-0.004951335</v>
      </c>
      <c r="M1837" s="0" t="n">
        <v>0.7330251</v>
      </c>
      <c r="N1837" s="0" t="n">
        <v>1</v>
      </c>
      <c r="O1837" s="0" t="n">
        <v>0</v>
      </c>
      <c r="P1837" s="0" t="n">
        <v>0</v>
      </c>
      <c r="Q1837" s="0" t="n">
        <v>0</v>
      </c>
      <c r="R1837" s="0" t="n">
        <v>49.40345</v>
      </c>
      <c r="S1837" s="0" t="n">
        <v>55.3835</v>
      </c>
      <c r="T1837" s="0" t="n">
        <v>45.31312</v>
      </c>
      <c r="U1837" s="0" t="n">
        <v>35.47746</v>
      </c>
      <c r="V1837" s="0" t="n">
        <v>37.33282</v>
      </c>
      <c r="W1837" s="0" t="n">
        <v>26.29951</v>
      </c>
      <c r="X1837" s="0" t="n">
        <v>20.28632</v>
      </c>
      <c r="Y1837" s="0" t="n">
        <v>6.397727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1.534384E-010</v>
      </c>
      <c r="AF1837" s="0" t="n">
        <v>-1.729937E-009</v>
      </c>
      <c r="AG1837" s="0" t="n">
        <v>3.072937E-010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2.540227E-010</v>
      </c>
      <c r="AT1837" s="0" t="n">
        <v>5.317635E-010</v>
      </c>
      <c r="AU1837" s="0" t="n">
        <v>6.909526E-010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2.360212E-010</v>
      </c>
      <c r="BH1837" s="0" t="n">
        <v>1.24054E-009</v>
      </c>
      <c r="BI1837" s="0" t="n">
        <v>6.299808E-010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</row>
    <row r="1838" customFormat="false" ht="12.75" hidden="false" customHeight="false" outlineLevel="0" collapsed="false">
      <c r="A1838" s="0" t="n">
        <v>565.6784</v>
      </c>
      <c r="B1838" s="0" t="n">
        <v>3.871477</v>
      </c>
      <c r="C1838" s="0" t="n">
        <v>1.050225</v>
      </c>
      <c r="D1838" s="0" t="n">
        <v>0.6739216</v>
      </c>
      <c r="E1838" s="0" t="n">
        <v>-0.4018139</v>
      </c>
      <c r="F1838" s="0" t="n">
        <v>0.5945032</v>
      </c>
      <c r="G1838" s="0" t="n">
        <v>-0.5400234</v>
      </c>
      <c r="H1838" s="0" t="n">
        <v>0.4398707</v>
      </c>
      <c r="I1838" s="0" t="n">
        <v>0.2570497</v>
      </c>
      <c r="J1838" s="0" t="n">
        <v>-0.005433091</v>
      </c>
      <c r="K1838" s="0" t="n">
        <v>-0.6803468</v>
      </c>
      <c r="L1838" s="0" t="n">
        <v>-0.005043833</v>
      </c>
      <c r="M1838" s="0" t="n">
        <v>0.7328528</v>
      </c>
      <c r="N1838" s="0" t="n">
        <v>1</v>
      </c>
      <c r="O1838" s="0" t="n">
        <v>0</v>
      </c>
      <c r="P1838" s="0" t="n">
        <v>0</v>
      </c>
      <c r="Q1838" s="0" t="n">
        <v>0</v>
      </c>
      <c r="R1838" s="0" t="n">
        <v>51.55142</v>
      </c>
      <c r="S1838" s="0" t="n">
        <v>57.79139</v>
      </c>
      <c r="T1838" s="0" t="n">
        <v>47.28306</v>
      </c>
      <c r="U1838" s="0" t="n">
        <v>37.01973</v>
      </c>
      <c r="V1838" s="0" t="n">
        <v>38.95564</v>
      </c>
      <c r="W1838" s="0" t="n">
        <v>27.44258</v>
      </c>
      <c r="X1838" s="0" t="n">
        <v>21.16795</v>
      </c>
      <c r="Y1838" s="0" t="n">
        <v>6.67621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6.00277E-011</v>
      </c>
      <c r="AF1838" s="0" t="n">
        <v>-8.646737E-010</v>
      </c>
      <c r="AG1838" s="0" t="n">
        <v>-6.342463E-010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5.526866E-011</v>
      </c>
      <c r="AT1838" s="0" t="n">
        <v>-7.570278E-009</v>
      </c>
      <c r="AU1838" s="0" t="n">
        <v>-5.045122E-010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5.041282E-011</v>
      </c>
      <c r="BH1838" s="0" t="n">
        <v>-2.736714E-009</v>
      </c>
      <c r="BI1838" s="0" t="n">
        <v>-7.991959E-010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</row>
    <row r="1839" customFormat="false" ht="12.75" hidden="false" customHeight="false" outlineLevel="0" collapsed="false">
      <c r="A1839" s="0" t="n">
        <v>565.728</v>
      </c>
      <c r="B1839" s="0" t="n">
        <v>3.871477</v>
      </c>
      <c r="C1839" s="0" t="n">
        <v>1.050225</v>
      </c>
      <c r="D1839" s="0" t="n">
        <v>0.6739216</v>
      </c>
      <c r="E1839" s="0" t="n">
        <v>-0.4018137</v>
      </c>
      <c r="F1839" s="0" t="n">
        <v>0.594503</v>
      </c>
      <c r="G1839" s="0" t="n">
        <v>-0.5400236</v>
      </c>
      <c r="H1839" s="0" t="n">
        <v>0.439871</v>
      </c>
      <c r="I1839" s="0" t="n">
        <v>0.2570497</v>
      </c>
      <c r="J1839" s="0" t="n">
        <v>-0.005508103</v>
      </c>
      <c r="K1839" s="0" t="n">
        <v>-0.6804894</v>
      </c>
      <c r="L1839" s="0" t="n">
        <v>-0.005115472</v>
      </c>
      <c r="M1839" s="0" t="n">
        <v>0.7327194</v>
      </c>
      <c r="N1839" s="0" t="n">
        <v>1</v>
      </c>
      <c r="O1839" s="0" t="n">
        <v>0</v>
      </c>
      <c r="P1839" s="0" t="n">
        <v>0</v>
      </c>
      <c r="Q1839" s="0" t="n">
        <v>0</v>
      </c>
      <c r="R1839" s="0" t="n">
        <v>51.55141</v>
      </c>
      <c r="S1839" s="0" t="n">
        <v>57.79138</v>
      </c>
      <c r="T1839" s="0" t="n">
        <v>47.28303</v>
      </c>
      <c r="U1839" s="0" t="n">
        <v>37.01968</v>
      </c>
      <c r="V1839" s="0" t="n">
        <v>38.95557</v>
      </c>
      <c r="W1839" s="0" t="n">
        <v>27.44252</v>
      </c>
      <c r="X1839" s="0" t="n">
        <v>21.16787</v>
      </c>
      <c r="Y1839" s="0" t="n">
        <v>6.676273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-8.704382E-011</v>
      </c>
      <c r="AF1839" s="0" t="n">
        <v>3.093895E-009</v>
      </c>
      <c r="AG1839" s="0" t="n">
        <v>1.327287E-010</v>
      </c>
      <c r="AH1839" s="0" t="n">
        <v>0.9999998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-1.166694E-010</v>
      </c>
      <c r="AT1839" s="0" t="n">
        <v>2.687633E-009</v>
      </c>
      <c r="AU1839" s="0" t="n">
        <v>-6.29582E-011</v>
      </c>
      <c r="AV1839" s="0" t="n">
        <v>0.9999998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-7.894307E-011</v>
      </c>
      <c r="BH1839" s="0" t="n">
        <v>3.370912E-009</v>
      </c>
      <c r="BI1839" s="0" t="n">
        <v>-2.472697E-010</v>
      </c>
      <c r="BJ1839" s="0" t="n">
        <v>0.9999998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</row>
    <row r="1840" customFormat="false" ht="12.75" hidden="false" customHeight="false" outlineLevel="0" collapsed="false">
      <c r="A1840" s="0" t="n">
        <v>565.7789</v>
      </c>
      <c r="B1840" s="0" t="n">
        <v>3.871477</v>
      </c>
      <c r="C1840" s="0" t="n">
        <v>1.050225</v>
      </c>
      <c r="D1840" s="0" t="n">
        <v>0.6739216</v>
      </c>
      <c r="E1840" s="0" t="n">
        <v>-0.4018138</v>
      </c>
      <c r="F1840" s="0" t="n">
        <v>0.5945035</v>
      </c>
      <c r="G1840" s="0" t="n">
        <v>-0.5400235</v>
      </c>
      <c r="H1840" s="0" t="n">
        <v>0.4398704</v>
      </c>
      <c r="I1840" s="0" t="n">
        <v>0.2570497</v>
      </c>
      <c r="J1840" s="0" t="n">
        <v>-0.005566139</v>
      </c>
      <c r="K1840" s="0" t="n">
        <v>-0.6805996</v>
      </c>
      <c r="L1840" s="0" t="n">
        <v>-0.005170938</v>
      </c>
      <c r="M1840" s="0" t="n">
        <v>0.7326161</v>
      </c>
      <c r="N1840" s="0" t="n">
        <v>1</v>
      </c>
      <c r="O1840" s="0" t="n">
        <v>0</v>
      </c>
      <c r="P1840" s="0" t="n">
        <v>0</v>
      </c>
      <c r="Q1840" s="0" t="n">
        <v>0</v>
      </c>
      <c r="R1840" s="0" t="n">
        <v>53.69939</v>
      </c>
      <c r="S1840" s="0" t="n">
        <v>60.19936</v>
      </c>
      <c r="T1840" s="0" t="n">
        <v>49.25315</v>
      </c>
      <c r="U1840" s="0" t="n">
        <v>38.56216</v>
      </c>
      <c r="V1840" s="0" t="n">
        <v>40.57872</v>
      </c>
      <c r="W1840" s="0" t="n">
        <v>28.58595</v>
      </c>
      <c r="X1840" s="0" t="n">
        <v>22.04985</v>
      </c>
      <c r="Y1840" s="0" t="n">
        <v>6.954459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-1.335787E-010</v>
      </c>
      <c r="AT1840" s="0" t="n">
        <v>-1.400095E-009</v>
      </c>
      <c r="AU1840" s="0" t="n">
        <v>-1.129613E-010</v>
      </c>
      <c r="AV1840" s="0" t="n">
        <v>0.9999999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-1.673402E-010</v>
      </c>
      <c r="BH1840" s="0" t="n">
        <v>-1.307555E-009</v>
      </c>
      <c r="BI1840" s="0" t="n">
        <v>-3.962384E-010</v>
      </c>
      <c r="BJ1840" s="0" t="n">
        <v>0.9999999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</row>
    <row r="1841" customFormat="false" ht="12.75" hidden="false" customHeight="false" outlineLevel="0" collapsed="false">
      <c r="A1841" s="0" t="n">
        <v>565.829</v>
      </c>
      <c r="B1841" s="0" t="n">
        <v>3.885128</v>
      </c>
      <c r="C1841" s="0" t="n">
        <v>1.038991</v>
      </c>
      <c r="D1841" s="0" t="n">
        <v>0.6791738</v>
      </c>
      <c r="E1841" s="0" t="n">
        <v>-0.4018143</v>
      </c>
      <c r="F1841" s="0" t="n">
        <v>0.5945033</v>
      </c>
      <c r="G1841" s="0" t="n">
        <v>-0.5400237</v>
      </c>
      <c r="H1841" s="0" t="n">
        <v>0.4398699</v>
      </c>
      <c r="I1841" s="0" t="n">
        <v>0.2570497</v>
      </c>
      <c r="J1841" s="0" t="n">
        <v>-0.005570879</v>
      </c>
      <c r="K1841" s="0" t="n">
        <v>-0.6806625</v>
      </c>
      <c r="L1841" s="0" t="n">
        <v>-0.005176232</v>
      </c>
      <c r="M1841" s="0" t="n">
        <v>0.7325577</v>
      </c>
      <c r="N1841" s="0" t="n">
        <v>1</v>
      </c>
      <c r="O1841" s="0" t="n">
        <v>0</v>
      </c>
      <c r="P1841" s="0" t="n">
        <v>0</v>
      </c>
      <c r="Q1841" s="0" t="n">
        <v>0</v>
      </c>
      <c r="R1841" s="0" t="n">
        <v>53.69939</v>
      </c>
      <c r="S1841" s="0" t="n">
        <v>60.19936</v>
      </c>
      <c r="T1841" s="0" t="n">
        <v>49.25315</v>
      </c>
      <c r="U1841" s="0" t="n">
        <v>38.56216</v>
      </c>
      <c r="V1841" s="0" t="n">
        <v>40.57872</v>
      </c>
      <c r="W1841" s="0" t="n">
        <v>28.58595</v>
      </c>
      <c r="X1841" s="0" t="n">
        <v>22.04985</v>
      </c>
      <c r="Y1841" s="0" t="n">
        <v>6.954459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2.062811E-010</v>
      </c>
      <c r="AF1841" s="0" t="n">
        <v>3.335855E-008</v>
      </c>
      <c r="AG1841" s="0" t="n">
        <v>5.290512E-010</v>
      </c>
      <c r="AH1841" s="0" t="n">
        <v>1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8.563326E-011</v>
      </c>
      <c r="AT1841" s="0" t="n">
        <v>9.938859E-009</v>
      </c>
      <c r="AU1841" s="0" t="n">
        <v>3.363463E-010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6.872936E-011</v>
      </c>
      <c r="BH1841" s="0" t="n">
        <v>8.513029E-009</v>
      </c>
      <c r="BI1841" s="0" t="n">
        <v>5.4174E-010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</row>
    <row r="1842" customFormat="false" ht="12.75" hidden="false" customHeight="false" outlineLevel="0" collapsed="false">
      <c r="A1842" s="0" t="n">
        <v>565.8799</v>
      </c>
      <c r="B1842" s="0" t="n">
        <v>4.028552</v>
      </c>
      <c r="C1842" s="0" t="n">
        <v>0.9269516</v>
      </c>
      <c r="D1842" s="0" t="n">
        <v>0.7483593</v>
      </c>
      <c r="E1842" s="0" t="n">
        <v>-0.4018153</v>
      </c>
      <c r="F1842" s="0" t="n">
        <v>0.5945034</v>
      </c>
      <c r="G1842" s="0" t="n">
        <v>-0.540023</v>
      </c>
      <c r="H1842" s="0" t="n">
        <v>0.4398697</v>
      </c>
      <c r="I1842" s="0" t="n">
        <v>0.2570497</v>
      </c>
      <c r="J1842" s="0" t="n">
        <v>-0.004474592</v>
      </c>
      <c r="K1842" s="0" t="n">
        <v>-0.6799479</v>
      </c>
      <c r="L1842" s="0" t="n">
        <v>-0.004149406</v>
      </c>
      <c r="M1842" s="0" t="n">
        <v>0.7332351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51.51508</v>
      </c>
      <c r="S1842" s="0" t="n">
        <v>57.90184</v>
      </c>
      <c r="T1842" s="0" t="n">
        <v>47.69164</v>
      </c>
      <c r="U1842" s="0" t="n">
        <v>37.54244</v>
      </c>
      <c r="V1842" s="0" t="n">
        <v>39.73835</v>
      </c>
      <c r="W1842" s="0" t="n">
        <v>28.33653</v>
      </c>
      <c r="X1842" s="0" t="n">
        <v>22.05386</v>
      </c>
      <c r="Y1842" s="0" t="n">
        <v>6.494511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1.832715E-010</v>
      </c>
      <c r="AF1842" s="0" t="n">
        <v>7.167115E-009</v>
      </c>
      <c r="AG1842" s="0" t="n">
        <v>1.587828E-009</v>
      </c>
      <c r="AH1842" s="0" t="n">
        <v>1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1.850659E-010</v>
      </c>
      <c r="AT1842" s="0" t="n">
        <v>7.529515E-009</v>
      </c>
      <c r="AU1842" s="0" t="n">
        <v>1.871053E-009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1.726305E-010</v>
      </c>
      <c r="BH1842" s="0" t="n">
        <v>9.390154E-009</v>
      </c>
      <c r="BI1842" s="0" t="n">
        <v>2.100929E-009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</row>
    <row r="1843" customFormat="false" ht="12.75" hidden="false" customHeight="false" outlineLevel="0" collapsed="false">
      <c r="A1843" s="0" t="n">
        <v>565.9283</v>
      </c>
      <c r="B1843" s="0" t="n">
        <v>4.292553</v>
      </c>
      <c r="C1843" s="0" t="n">
        <v>0.8334936</v>
      </c>
      <c r="D1843" s="0" t="n">
        <v>0.8372654</v>
      </c>
      <c r="E1843" s="0" t="n">
        <v>-0.4018154</v>
      </c>
      <c r="F1843" s="0" t="n">
        <v>0.5945032</v>
      </c>
      <c r="G1843" s="0" t="n">
        <v>-0.5400233</v>
      </c>
      <c r="H1843" s="0" t="n">
        <v>0.4398696</v>
      </c>
      <c r="I1843" s="0" t="n">
        <v>0.2570497</v>
      </c>
      <c r="J1843" s="0" t="n">
        <v>-0.001783606</v>
      </c>
      <c r="K1843" s="0" t="n">
        <v>-0.6776322</v>
      </c>
      <c r="L1843" s="0" t="n">
        <v>-0.001643505</v>
      </c>
      <c r="M1843" s="0" t="n">
        <v>0.735397</v>
      </c>
      <c r="N1843" s="0" t="n">
        <v>1</v>
      </c>
      <c r="O1843" s="0" t="n">
        <v>0.00549984</v>
      </c>
      <c r="P1843" s="0" t="n">
        <v>0.01806402</v>
      </c>
      <c r="Q1843" s="0" t="n">
        <v>0.001687825</v>
      </c>
      <c r="R1843" s="0" t="n">
        <v>47.28294</v>
      </c>
      <c r="S1843" s="0" t="n">
        <v>53.55361</v>
      </c>
      <c r="T1843" s="0" t="n">
        <v>45.23112</v>
      </c>
      <c r="U1843" s="0" t="n">
        <v>36.51907</v>
      </c>
      <c r="V1843" s="0" t="n">
        <v>39.58207</v>
      </c>
      <c r="W1843" s="0" t="n">
        <v>29.63358</v>
      </c>
      <c r="X1843" s="0" t="n">
        <v>23.94452</v>
      </c>
      <c r="Y1843" s="0" t="n">
        <v>4.84419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-2.760101E-011</v>
      </c>
      <c r="AF1843" s="0" t="n">
        <v>-2.231265E-009</v>
      </c>
      <c r="AG1843" s="0" t="n">
        <v>-5.798995E-010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-2.807254E-011</v>
      </c>
      <c r="AT1843" s="0" t="n">
        <v>-1.991888E-009</v>
      </c>
      <c r="AU1843" s="0" t="n">
        <v>-7.111616E-010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-3.720161E-011</v>
      </c>
      <c r="BH1843" s="0" t="n">
        <v>-5.971965E-011</v>
      </c>
      <c r="BI1843" s="0" t="n">
        <v>-6.953316E-010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</row>
    <row r="1844" customFormat="false" ht="12.75" hidden="false" customHeight="false" outlineLevel="0" collapsed="false">
      <c r="A1844" s="0" t="n">
        <v>565.9789</v>
      </c>
      <c r="B1844" s="0" t="n">
        <v>4.547543</v>
      </c>
      <c r="C1844" s="0" t="n">
        <v>0.6786579</v>
      </c>
      <c r="D1844" s="0" t="n">
        <v>0.8896279</v>
      </c>
      <c r="E1844" s="0" t="n">
        <v>-0.4018153</v>
      </c>
      <c r="F1844" s="0" t="n">
        <v>0.5945035</v>
      </c>
      <c r="G1844" s="0" t="n">
        <v>-0.5400234</v>
      </c>
      <c r="H1844" s="0" t="n">
        <v>0.4398692</v>
      </c>
      <c r="I1844" s="0" t="n">
        <v>0.2570497</v>
      </c>
      <c r="J1844" s="0" t="n">
        <v>0.002391571</v>
      </c>
      <c r="K1844" s="0" t="n">
        <v>-0.6742012</v>
      </c>
      <c r="L1844" s="0" t="n">
        <v>0.002183225</v>
      </c>
      <c r="M1844" s="0" t="n">
        <v>0.7385406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50.68781</v>
      </c>
      <c r="S1844" s="0" t="n">
        <v>57.24112</v>
      </c>
      <c r="T1844" s="0" t="n">
        <v>49.4005</v>
      </c>
      <c r="U1844" s="0" t="n">
        <v>41.56131</v>
      </c>
      <c r="V1844" s="0" t="n">
        <v>46.24509</v>
      </c>
      <c r="W1844" s="0" t="n">
        <v>36.73589</v>
      </c>
      <c r="X1844" s="0" t="n">
        <v>31.21976</v>
      </c>
      <c r="Y1844" s="0" t="n">
        <v>7.011077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-2.315485E-011</v>
      </c>
      <c r="AF1844" s="0" t="n">
        <v>-5.966452E-010</v>
      </c>
      <c r="AG1844" s="0" t="n">
        <v>-2.367217E-010</v>
      </c>
      <c r="AH1844" s="0" t="n">
        <v>1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-2.685537E-011</v>
      </c>
      <c r="AT1844" s="0" t="n">
        <v>6.324374E-010</v>
      </c>
      <c r="AU1844" s="0" t="n">
        <v>-3.038696E-010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-3.313814E-011</v>
      </c>
      <c r="BH1844" s="0" t="n">
        <v>-6.939849E-010</v>
      </c>
      <c r="BI1844" s="0" t="n">
        <v>-3.767962E-010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</row>
    <row r="1845" customFormat="false" ht="12.75" hidden="false" customHeight="false" outlineLevel="0" collapsed="false">
      <c r="A1845" s="0" t="n">
        <v>566.0286</v>
      </c>
      <c r="B1845" s="0" t="n">
        <v>4.708536</v>
      </c>
      <c r="C1845" s="0" t="n">
        <v>0.551542</v>
      </c>
      <c r="D1845" s="0" t="n">
        <v>0.9094034</v>
      </c>
      <c r="E1845" s="0" t="n">
        <v>-0.4018156</v>
      </c>
      <c r="F1845" s="0" t="n">
        <v>0.5945033</v>
      </c>
      <c r="G1845" s="0" t="n">
        <v>-0.5400233</v>
      </c>
      <c r="H1845" s="0" t="n">
        <v>0.4398692</v>
      </c>
      <c r="I1845" s="0" t="n">
        <v>0.2570497</v>
      </c>
      <c r="J1845" s="0" t="n">
        <v>0.008657869</v>
      </c>
      <c r="K1845" s="0" t="n">
        <v>-0.6704915</v>
      </c>
      <c r="L1845" s="0" t="n">
        <v>0.007825326</v>
      </c>
      <c r="M1845" s="0" t="n">
        <v>0.7418255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53.17201</v>
      </c>
      <c r="S1845" s="0" t="n">
        <v>59.97435</v>
      </c>
      <c r="T1845" s="0" t="n">
        <v>53.27261</v>
      </c>
      <c r="U1845" s="0" t="n">
        <v>46.61752</v>
      </c>
      <c r="V1845" s="0" t="n">
        <v>52.25757</v>
      </c>
      <c r="W1845" s="0" t="n">
        <v>43.2486</v>
      </c>
      <c r="X1845" s="0" t="n">
        <v>37.89027</v>
      </c>
      <c r="Y1845" s="0" t="n">
        <v>11.59002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-1.264401E-010</v>
      </c>
      <c r="AF1845" s="0" t="n">
        <v>5.668285E-009</v>
      </c>
      <c r="AG1845" s="0" t="n">
        <v>6.063482E-010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-1.18617E-010</v>
      </c>
      <c r="AT1845" s="0" t="n">
        <v>7.580524E-009</v>
      </c>
      <c r="AU1845" s="0" t="n">
        <v>8.274754E-010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-1.379814E-010</v>
      </c>
      <c r="BH1845" s="0" t="n">
        <v>5.284571E-009</v>
      </c>
      <c r="BI1845" s="0" t="n">
        <v>3.038816E-010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</row>
    <row r="1846" customFormat="false" ht="12.75" hidden="false" customHeight="false" outlineLevel="0" collapsed="false">
      <c r="A1846" s="0" t="n">
        <v>566.0778</v>
      </c>
      <c r="B1846" s="0" t="n">
        <v>4.741013</v>
      </c>
      <c r="C1846" s="0" t="n">
        <v>0.5257882</v>
      </c>
      <c r="D1846" s="0" t="n">
        <v>0.9131127</v>
      </c>
      <c r="E1846" s="0" t="n">
        <v>-0.4018154</v>
      </c>
      <c r="F1846" s="0" t="n">
        <v>0.5945042</v>
      </c>
      <c r="G1846" s="0" t="n">
        <v>-0.5400231</v>
      </c>
      <c r="H1846" s="0" t="n">
        <v>0.4398682</v>
      </c>
      <c r="I1846" s="0" t="n">
        <v>0.2570497</v>
      </c>
      <c r="J1846" s="0" t="n">
        <v>0.01477692</v>
      </c>
      <c r="K1846" s="0" t="n">
        <v>-0.6671776</v>
      </c>
      <c r="L1846" s="0" t="n">
        <v>0.01323983</v>
      </c>
      <c r="M1846" s="0" t="n">
        <v>0.7446344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54.96238</v>
      </c>
      <c r="S1846" s="0" t="n">
        <v>62.44624</v>
      </c>
      <c r="T1846" s="0" t="n">
        <v>56.51924</v>
      </c>
      <c r="U1846" s="0" t="n">
        <v>50.57177</v>
      </c>
      <c r="V1846" s="0" t="n">
        <v>56.55637</v>
      </c>
      <c r="W1846" s="0" t="n">
        <v>47.70736</v>
      </c>
      <c r="X1846" s="0" t="n">
        <v>42.3495</v>
      </c>
      <c r="Y1846" s="0" t="n">
        <v>15.62173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-2.847092E-010</v>
      </c>
      <c r="AF1846" s="0" t="n">
        <v>5.325573E-010</v>
      </c>
      <c r="AG1846" s="0" t="n">
        <v>-3.335983E-009</v>
      </c>
      <c r="AH1846" s="0" t="n">
        <v>0.9999999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-3.075261E-010</v>
      </c>
      <c r="AT1846" s="0" t="n">
        <v>-2.931316E-009</v>
      </c>
      <c r="AU1846" s="0" t="n">
        <v>-3.90672E-009</v>
      </c>
      <c r="AV1846" s="0" t="n">
        <v>0.9999999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-2.433206E-010</v>
      </c>
      <c r="BH1846" s="0" t="n">
        <v>1.391107E-009</v>
      </c>
      <c r="BI1846" s="0" t="n">
        <v>-3.504453E-009</v>
      </c>
      <c r="BJ1846" s="0" t="n">
        <v>0.9999999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</row>
    <row r="1847" customFormat="false" ht="12.75" hidden="false" customHeight="false" outlineLevel="0" collapsed="false">
      <c r="A1847" s="0" t="n">
        <v>566.1298</v>
      </c>
      <c r="B1847" s="0" t="n">
        <v>4.746471</v>
      </c>
      <c r="C1847" s="0" t="n">
        <v>0.5214598</v>
      </c>
      <c r="D1847" s="0" t="n">
        <v>0.9137362</v>
      </c>
      <c r="E1847" s="0" t="n">
        <v>-0.4018161</v>
      </c>
      <c r="F1847" s="0" t="n">
        <v>0.5945039</v>
      </c>
      <c r="G1847" s="0" t="n">
        <v>-0.5400231</v>
      </c>
      <c r="H1847" s="0" t="n">
        <v>0.4398682</v>
      </c>
      <c r="I1847" s="0" t="n">
        <v>0.2570497</v>
      </c>
      <c r="J1847" s="0" t="n">
        <v>0.01982023</v>
      </c>
      <c r="K1847" s="0" t="n">
        <v>-0.6644668</v>
      </c>
      <c r="L1847" s="0" t="n">
        <v>0.01763398</v>
      </c>
      <c r="M1847" s="0" t="n">
        <v>0.7468468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58.0671</v>
      </c>
      <c r="S1847" s="0" t="n">
        <v>66.14648</v>
      </c>
      <c r="T1847" s="0" t="n">
        <v>60.23085</v>
      </c>
      <c r="U1847" s="0" t="n">
        <v>54.26591</v>
      </c>
      <c r="V1847" s="0" t="n">
        <v>60.59977</v>
      </c>
      <c r="W1847" s="0" t="n">
        <v>51.40923</v>
      </c>
      <c r="X1847" s="0" t="n">
        <v>45.81366</v>
      </c>
      <c r="Y1847" s="0" t="n">
        <v>17.92415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-8.166554E-011</v>
      </c>
      <c r="AF1847" s="0" t="n">
        <v>-2.72802E-010</v>
      </c>
      <c r="AG1847" s="0" t="n">
        <v>-6.857743E-010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-1.561705E-011</v>
      </c>
      <c r="AT1847" s="0" t="n">
        <v>-6.993492E-010</v>
      </c>
      <c r="AU1847" s="0" t="n">
        <v>-1.070929E-009</v>
      </c>
      <c r="AV1847" s="0" t="n">
        <v>1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-1.079282E-010</v>
      </c>
      <c r="BH1847" s="0" t="n">
        <v>-1.402933E-009</v>
      </c>
      <c r="BI1847" s="0" t="n">
        <v>-6.225853E-010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</row>
    <row r="1848" customFormat="false" ht="12.75" hidden="false" customHeight="false" outlineLevel="0" collapsed="false">
      <c r="A1848" s="0" t="n">
        <v>566.18</v>
      </c>
      <c r="B1848" s="0" t="n">
        <v>4.747389</v>
      </c>
      <c r="C1848" s="0" t="n">
        <v>0.5207323</v>
      </c>
      <c r="D1848" s="0" t="n">
        <v>0.9138409</v>
      </c>
      <c r="E1848" s="0" t="n">
        <v>-0.4018161</v>
      </c>
      <c r="F1848" s="0" t="n">
        <v>0.5945044</v>
      </c>
      <c r="G1848" s="0" t="n">
        <v>-0.5400234</v>
      </c>
      <c r="H1848" s="0" t="n">
        <v>0.4398671</v>
      </c>
      <c r="I1848" s="0" t="n">
        <v>0.2570497</v>
      </c>
      <c r="J1848" s="0" t="n">
        <v>0.023803</v>
      </c>
      <c r="K1848" s="0" t="n">
        <v>-0.6623159</v>
      </c>
      <c r="L1848" s="0" t="n">
        <v>0.02106085</v>
      </c>
      <c r="M1848" s="0" t="n">
        <v>0.7485504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55.82867</v>
      </c>
      <c r="S1848" s="0" t="n">
        <v>63.63643</v>
      </c>
      <c r="T1848" s="0" t="n">
        <v>58.0315</v>
      </c>
      <c r="U1848" s="0" t="n">
        <v>52.37117</v>
      </c>
      <c r="V1848" s="0" t="n">
        <v>58.46128</v>
      </c>
      <c r="W1848" s="0" t="n">
        <v>49.66314</v>
      </c>
      <c r="X1848" s="0" t="n">
        <v>44.29924</v>
      </c>
      <c r="Y1848" s="0" t="n">
        <v>17.57231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-8.246961E-011</v>
      </c>
      <c r="AF1848" s="0" t="n">
        <v>-4.51564E-009</v>
      </c>
      <c r="AG1848" s="0" t="n">
        <v>-3.946196E-009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-2.833726E-010</v>
      </c>
      <c r="AT1848" s="0" t="n">
        <v>6.853011E-010</v>
      </c>
      <c r="AU1848" s="0" t="n">
        <v>-6.078497E-009</v>
      </c>
      <c r="AV1848" s="0" t="n">
        <v>1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-8.246961E-011</v>
      </c>
      <c r="BH1848" s="0" t="n">
        <v>-4.51564E-009</v>
      </c>
      <c r="BI1848" s="0" t="n">
        <v>-3.946196E-009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</row>
    <row r="1849" customFormat="false" ht="12.75" hidden="false" customHeight="false" outlineLevel="0" collapsed="false">
      <c r="A1849" s="0" t="n">
        <v>566.2289</v>
      </c>
      <c r="B1849" s="0" t="n">
        <v>4.747544</v>
      </c>
      <c r="C1849" s="0" t="n">
        <v>0.52061</v>
      </c>
      <c r="D1849" s="0" t="n">
        <v>0.9138587</v>
      </c>
      <c r="E1849" s="0" t="n">
        <v>-0.401816</v>
      </c>
      <c r="F1849" s="0" t="n">
        <v>0.594505</v>
      </c>
      <c r="G1849" s="0" t="n">
        <v>-0.5400238</v>
      </c>
      <c r="H1849" s="0" t="n">
        <v>0.439866</v>
      </c>
      <c r="I1849" s="0" t="n">
        <v>0.2570497</v>
      </c>
      <c r="J1849" s="0" t="n">
        <v>0.02690328</v>
      </c>
      <c r="K1849" s="0" t="n">
        <v>-0.6606318</v>
      </c>
      <c r="L1849" s="0" t="n">
        <v>0.02370218</v>
      </c>
      <c r="M1849" s="0" t="n">
        <v>0.7498534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58.29737</v>
      </c>
      <c r="S1849" s="0" t="n">
        <v>66.45935</v>
      </c>
      <c r="T1849" s="0" t="n">
        <v>60.62518</v>
      </c>
      <c r="U1849" s="0" t="n">
        <v>54.73126</v>
      </c>
      <c r="V1849" s="0" t="n">
        <v>61.09061</v>
      </c>
      <c r="W1849" s="0" t="n">
        <v>51.91197</v>
      </c>
      <c r="X1849" s="0" t="n">
        <v>46.31449</v>
      </c>
      <c r="Y1849" s="0" t="n">
        <v>18.42565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-8.243075E-010</v>
      </c>
      <c r="AF1849" s="0" t="n">
        <v>-5.730984E-009</v>
      </c>
      <c r="AG1849" s="0" t="n">
        <v>-6.469101E-009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-1.463224E-009</v>
      </c>
      <c r="AT1849" s="0" t="n">
        <v>-7.816858E-009</v>
      </c>
      <c r="AU1849" s="0" t="n">
        <v>-9.125309E-009</v>
      </c>
      <c r="AV1849" s="0" t="n">
        <v>1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-1.113348E-009</v>
      </c>
      <c r="BH1849" s="0" t="n">
        <v>-7.516168E-009</v>
      </c>
      <c r="BI1849" s="0" t="n">
        <v>-7.237031E-009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</row>
    <row r="1850" customFormat="false" ht="12.75" hidden="false" customHeight="false" outlineLevel="0" collapsed="false">
      <c r="A1850" s="0" t="n">
        <v>566.2795</v>
      </c>
      <c r="B1850" s="0" t="n">
        <v>4.747571</v>
      </c>
      <c r="C1850" s="0" t="n">
        <v>0.5205894</v>
      </c>
      <c r="D1850" s="0" t="n">
        <v>0.9138616</v>
      </c>
      <c r="E1850" s="0" t="n">
        <v>-0.4018159</v>
      </c>
      <c r="F1850" s="0" t="n">
        <v>0.5945053</v>
      </c>
      <c r="G1850" s="0" t="n">
        <v>-0.5400239</v>
      </c>
      <c r="H1850" s="0" t="n">
        <v>0.4398655</v>
      </c>
      <c r="I1850" s="0" t="n">
        <v>0.2570497</v>
      </c>
      <c r="J1850" s="0" t="n">
        <v>0.02930398</v>
      </c>
      <c r="K1850" s="0" t="n">
        <v>-0.6593211</v>
      </c>
      <c r="L1850" s="0" t="n">
        <v>0.02573184</v>
      </c>
      <c r="M1850" s="0" t="n">
        <v>0.7508494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60.73544</v>
      </c>
      <c r="S1850" s="0" t="n">
        <v>69.24068</v>
      </c>
      <c r="T1850" s="0" t="n">
        <v>63.16656</v>
      </c>
      <c r="U1850" s="0" t="n">
        <v>57.02974</v>
      </c>
      <c r="V1850" s="0" t="n">
        <v>63.65501</v>
      </c>
      <c r="W1850" s="0" t="n">
        <v>54.09438</v>
      </c>
      <c r="X1850" s="0" t="n">
        <v>48.26358</v>
      </c>
      <c r="Y1850" s="0" t="n">
        <v>19.21273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1.01417E-009</v>
      </c>
      <c r="AF1850" s="0" t="n">
        <v>-1.039162E-008</v>
      </c>
      <c r="AG1850" s="0" t="n">
        <v>1.072781E-008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9.746998E-010</v>
      </c>
      <c r="AT1850" s="0" t="n">
        <v>-1.051482E-008</v>
      </c>
      <c r="AU1850" s="0" t="n">
        <v>1.21968E-008</v>
      </c>
      <c r="AV1850" s="0" t="n">
        <v>1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8.501571E-010</v>
      </c>
      <c r="BH1850" s="0" t="n">
        <v>-8.699337E-009</v>
      </c>
      <c r="BI1850" s="0" t="n">
        <v>1.210717E-008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</row>
    <row r="1851" customFormat="false" ht="12.75" hidden="false" customHeight="false" outlineLevel="0" collapsed="false">
      <c r="A1851" s="0" t="n">
        <v>566.329</v>
      </c>
      <c r="B1851" s="0" t="n">
        <v>4.747575</v>
      </c>
      <c r="C1851" s="0" t="n">
        <v>0.520586</v>
      </c>
      <c r="D1851" s="0" t="n">
        <v>0.9138621</v>
      </c>
      <c r="E1851" s="0" t="n">
        <v>-0.4018159</v>
      </c>
      <c r="F1851" s="0" t="n">
        <v>0.5945053</v>
      </c>
      <c r="G1851" s="0" t="n">
        <v>-0.5400239</v>
      </c>
      <c r="H1851" s="0" t="n">
        <v>0.4398655</v>
      </c>
      <c r="I1851" s="0" t="n">
        <v>0.2570497</v>
      </c>
      <c r="J1851" s="0" t="n">
        <v>0.03116016</v>
      </c>
      <c r="K1851" s="0" t="n">
        <v>-0.6583037</v>
      </c>
      <c r="L1851" s="0" t="n">
        <v>0.02729181</v>
      </c>
      <c r="M1851" s="0" t="n">
        <v>0.7516118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58.30786</v>
      </c>
      <c r="S1851" s="0" t="n">
        <v>66.47353</v>
      </c>
      <c r="T1851" s="0" t="n">
        <v>60.64301</v>
      </c>
      <c r="U1851" s="0" t="n">
        <v>54.75219</v>
      </c>
      <c r="V1851" s="0" t="n">
        <v>61.11265</v>
      </c>
      <c r="W1851" s="0" t="n">
        <v>51.93452</v>
      </c>
      <c r="X1851" s="0" t="n">
        <v>46.33693</v>
      </c>
      <c r="Y1851" s="0" t="n">
        <v>18.44814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-2.750084E-010</v>
      </c>
      <c r="AF1851" s="0" t="n">
        <v>-4.82086E-009</v>
      </c>
      <c r="AG1851" s="0" t="n">
        <v>3.899093E-009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-4.92214E-010</v>
      </c>
      <c r="AT1851" s="0" t="n">
        <v>-6.565562E-009</v>
      </c>
      <c r="AU1851" s="0" t="n">
        <v>5.145532E-009</v>
      </c>
      <c r="AV1851" s="0" t="n">
        <v>1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-6.358353E-010</v>
      </c>
      <c r="BH1851" s="0" t="n">
        <v>-3.147381E-009</v>
      </c>
      <c r="BI1851" s="0" t="n">
        <v>3.895891E-009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</row>
    <row r="1852" customFormat="false" ht="12.75" hidden="false" customHeight="false" outlineLevel="0" collapsed="false">
      <c r="A1852" s="0" t="n">
        <v>566.3788</v>
      </c>
      <c r="B1852" s="0" t="n">
        <v>4.747575</v>
      </c>
      <c r="C1852" s="0" t="n">
        <v>0.5205854</v>
      </c>
      <c r="D1852" s="0" t="n">
        <v>0.9138622</v>
      </c>
      <c r="E1852" s="0" t="n">
        <v>-0.4018161</v>
      </c>
      <c r="F1852" s="0" t="n">
        <v>0.5945057</v>
      </c>
      <c r="G1852" s="0" t="n">
        <v>-0.540024</v>
      </c>
      <c r="H1852" s="0" t="n">
        <v>0.4398646</v>
      </c>
      <c r="I1852" s="0" t="n">
        <v>0.2570497</v>
      </c>
      <c r="J1852" s="0" t="n">
        <v>0.03259543</v>
      </c>
      <c r="K1852" s="0" t="n">
        <v>-0.6575147</v>
      </c>
      <c r="L1852" s="0" t="n">
        <v>0.0284925</v>
      </c>
      <c r="M1852" s="0" t="n">
        <v>0.7521969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58.30823</v>
      </c>
      <c r="S1852" s="0" t="n">
        <v>66.47401</v>
      </c>
      <c r="T1852" s="0" t="n">
        <v>60.6436</v>
      </c>
      <c r="U1852" s="0" t="n">
        <v>54.75291</v>
      </c>
      <c r="V1852" s="0" t="n">
        <v>61.1134</v>
      </c>
      <c r="W1852" s="0" t="n">
        <v>51.93528</v>
      </c>
      <c r="X1852" s="0" t="n">
        <v>46.33769</v>
      </c>
      <c r="Y1852" s="0" t="n">
        <v>18.44889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-1.403116E-009</v>
      </c>
      <c r="AF1852" s="0" t="n">
        <v>-8.367594E-009</v>
      </c>
      <c r="AG1852" s="0" t="n">
        <v>-1.219575E-008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-1.338581E-009</v>
      </c>
      <c r="AT1852" s="0" t="n">
        <v>-2.24253E-009</v>
      </c>
      <c r="AU1852" s="0" t="n">
        <v>-1.278251E-008</v>
      </c>
      <c r="AV1852" s="0" t="n">
        <v>1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-1.111588E-009</v>
      </c>
      <c r="BH1852" s="0" t="n">
        <v>1.147686E-009</v>
      </c>
      <c r="BI1852" s="0" t="n">
        <v>-1.067815E-008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</row>
    <row r="1853" customFormat="false" ht="12.75" hidden="false" customHeight="false" outlineLevel="0" collapsed="false">
      <c r="A1853" s="0" t="n">
        <v>566.4288</v>
      </c>
      <c r="B1853" s="0" t="n">
        <v>4.747575</v>
      </c>
      <c r="C1853" s="0" t="n">
        <v>0.5205853</v>
      </c>
      <c r="D1853" s="0" t="n">
        <v>0.9138622</v>
      </c>
      <c r="E1853" s="0" t="n">
        <v>-0.4018156</v>
      </c>
      <c r="F1853" s="0" t="n">
        <v>0.5945052</v>
      </c>
      <c r="G1853" s="0" t="n">
        <v>-0.5400251</v>
      </c>
      <c r="H1853" s="0" t="n">
        <v>0.4398645</v>
      </c>
      <c r="I1853" s="0" t="n">
        <v>0.2570497</v>
      </c>
      <c r="J1853" s="0" t="n">
        <v>0.03370607</v>
      </c>
      <c r="K1853" s="0" t="n">
        <v>-0.6569025</v>
      </c>
      <c r="L1853" s="0" t="n">
        <v>0.0294183</v>
      </c>
      <c r="M1853" s="0" t="n">
        <v>0.752647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58.30828</v>
      </c>
      <c r="S1853" s="0" t="n">
        <v>66.47408</v>
      </c>
      <c r="T1853" s="0" t="n">
        <v>60.64371</v>
      </c>
      <c r="U1853" s="0" t="n">
        <v>54.75303</v>
      </c>
      <c r="V1853" s="0" t="n">
        <v>61.11354</v>
      </c>
      <c r="W1853" s="0" t="n">
        <v>51.93544</v>
      </c>
      <c r="X1853" s="0" t="n">
        <v>46.33785</v>
      </c>
      <c r="Y1853" s="0" t="n">
        <v>18.44905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-1.328124E-012</v>
      </c>
      <c r="AF1853" s="0" t="n">
        <v>-4.786292E-009</v>
      </c>
      <c r="AG1853" s="0" t="n">
        <v>4.362125E-009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7.114141E-010</v>
      </c>
      <c r="AT1853" s="0" t="n">
        <v>1.423457E-010</v>
      </c>
      <c r="AU1853" s="0" t="n">
        <v>1.263053E-008</v>
      </c>
      <c r="AV1853" s="0" t="n">
        <v>1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4.748006E-010</v>
      </c>
      <c r="BH1853" s="0" t="n">
        <v>-6.150487E-009</v>
      </c>
      <c r="BI1853" s="0" t="n">
        <v>9.206739E-009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</row>
    <row r="1854" customFormat="false" ht="12.75" hidden="false" customHeight="false" outlineLevel="0" collapsed="false">
      <c r="A1854" s="0" t="n">
        <v>566.4791</v>
      </c>
      <c r="B1854" s="0" t="n">
        <v>4.747575</v>
      </c>
      <c r="C1854" s="0" t="n">
        <v>0.5205853</v>
      </c>
      <c r="D1854" s="0" t="n">
        <v>0.9138622</v>
      </c>
      <c r="E1854" s="0" t="n">
        <v>-0.4018157</v>
      </c>
      <c r="F1854" s="0" t="n">
        <v>0.5945051</v>
      </c>
      <c r="G1854" s="0" t="n">
        <v>-0.5400258</v>
      </c>
      <c r="H1854" s="0" t="n">
        <v>0.4398636</v>
      </c>
      <c r="I1854" s="0" t="n">
        <v>0.2570497</v>
      </c>
      <c r="J1854" s="0" t="n">
        <v>0.03456621</v>
      </c>
      <c r="K1854" s="0" t="n">
        <v>-0.6564276</v>
      </c>
      <c r="L1854" s="0" t="n">
        <v>0.03013333</v>
      </c>
      <c r="M1854" s="0" t="n">
        <v>0.752994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58.30829</v>
      </c>
      <c r="S1854" s="0" t="n">
        <v>66.47413</v>
      </c>
      <c r="T1854" s="0" t="n">
        <v>60.64372</v>
      </c>
      <c r="U1854" s="0" t="n">
        <v>54.75305</v>
      </c>
      <c r="V1854" s="0" t="n">
        <v>61.11356</v>
      </c>
      <c r="W1854" s="0" t="n">
        <v>51.93546</v>
      </c>
      <c r="X1854" s="0" t="n">
        <v>46.33786</v>
      </c>
      <c r="Y1854" s="0" t="n">
        <v>18.44906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1.303455E-009</v>
      </c>
      <c r="AF1854" s="0" t="n">
        <v>-8.597969E-009</v>
      </c>
      <c r="AG1854" s="0" t="n">
        <v>2.545038E-009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1.411356E-009</v>
      </c>
      <c r="AT1854" s="0" t="n">
        <v>-5.420202E-009</v>
      </c>
      <c r="AU1854" s="0" t="n">
        <v>9.464991E-009</v>
      </c>
      <c r="AV1854" s="0" t="n">
        <v>1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1.292759E-009</v>
      </c>
      <c r="BH1854" s="0" t="n">
        <v>-1.52723E-008</v>
      </c>
      <c r="BI1854" s="0" t="n">
        <v>4.441925E-009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</row>
    <row r="1855" customFormat="false" ht="12.75" hidden="false" customHeight="false" outlineLevel="0" collapsed="false">
      <c r="A1855" s="0" t="n">
        <v>566.5295</v>
      </c>
      <c r="B1855" s="0" t="n">
        <v>4.747575</v>
      </c>
      <c r="C1855" s="0" t="n">
        <v>0.5205853</v>
      </c>
      <c r="D1855" s="0" t="n">
        <v>0.9138622</v>
      </c>
      <c r="E1855" s="0" t="n">
        <v>-0.4018152</v>
      </c>
      <c r="F1855" s="0" t="n">
        <v>0.5945059</v>
      </c>
      <c r="G1855" s="0" t="n">
        <v>-0.5400259</v>
      </c>
      <c r="H1855" s="0" t="n">
        <v>0.4398628</v>
      </c>
      <c r="I1855" s="0" t="n">
        <v>0.2570497</v>
      </c>
      <c r="J1855" s="0" t="n">
        <v>0.03523284</v>
      </c>
      <c r="K1855" s="0" t="n">
        <v>-0.6560589</v>
      </c>
      <c r="L1855" s="0" t="n">
        <v>0.03068629</v>
      </c>
      <c r="M1855" s="0" t="n">
        <v>0.7532621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60.7378</v>
      </c>
      <c r="S1855" s="0" t="n">
        <v>69.24385</v>
      </c>
      <c r="T1855" s="0" t="n">
        <v>63.17055</v>
      </c>
      <c r="U1855" s="0" t="n">
        <v>57.03442</v>
      </c>
      <c r="V1855" s="0" t="n">
        <v>63.65995</v>
      </c>
      <c r="W1855" s="0" t="n">
        <v>54.09943</v>
      </c>
      <c r="X1855" s="0" t="n">
        <v>48.2686</v>
      </c>
      <c r="Y1855" s="0" t="n">
        <v>19.21778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-1.093649E-009</v>
      </c>
      <c r="AF1855" s="0" t="n">
        <v>-2.313833E-009</v>
      </c>
      <c r="AG1855" s="0" t="n">
        <v>-7.924315E-009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-5.823016E-010</v>
      </c>
      <c r="AT1855" s="0" t="n">
        <v>3.117797E-009</v>
      </c>
      <c r="AU1855" s="0" t="n">
        <v>-9.503093E-009</v>
      </c>
      <c r="AV1855" s="0" t="n">
        <v>1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-2.299605E-010</v>
      </c>
      <c r="BH1855" s="0" t="n">
        <v>6.635559E-009</v>
      </c>
      <c r="BI1855" s="0" t="n">
        <v>-8.463168E-009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</row>
    <row r="1856" customFormat="false" ht="12.75" hidden="false" customHeight="false" outlineLevel="0" collapsed="false">
      <c r="A1856" s="0" t="n">
        <v>566.5782</v>
      </c>
      <c r="B1856" s="0" t="n">
        <v>4.777369</v>
      </c>
      <c r="C1856" s="0" t="n">
        <v>0.502911</v>
      </c>
      <c r="D1856" s="0" t="n">
        <v>0.9016658</v>
      </c>
      <c r="E1856" s="0" t="n">
        <v>-0.4018153</v>
      </c>
      <c r="F1856" s="0" t="n">
        <v>0.5945063</v>
      </c>
      <c r="G1856" s="0" t="n">
        <v>-0.5400259</v>
      </c>
      <c r="H1856" s="0" t="n">
        <v>0.4398624</v>
      </c>
      <c r="I1856" s="0" t="n">
        <v>0.2570497</v>
      </c>
      <c r="J1856" s="0" t="n">
        <v>0.03587021</v>
      </c>
      <c r="K1856" s="0" t="n">
        <v>-0.6558154</v>
      </c>
      <c r="L1856" s="0" t="n">
        <v>0.03122319</v>
      </c>
      <c r="M1856" s="0" t="n">
        <v>0.7534219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58.32875</v>
      </c>
      <c r="S1856" s="0" t="n">
        <v>66.4968</v>
      </c>
      <c r="T1856" s="0" t="n">
        <v>60.66675</v>
      </c>
      <c r="U1856" s="0" t="n">
        <v>54.77438</v>
      </c>
      <c r="V1856" s="0" t="n">
        <v>61.13515</v>
      </c>
      <c r="W1856" s="0" t="n">
        <v>51.95692</v>
      </c>
      <c r="X1856" s="0" t="n">
        <v>46.36027</v>
      </c>
      <c r="Y1856" s="0" t="n">
        <v>18.47084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1.158773E-009</v>
      </c>
      <c r="AF1856" s="0" t="n">
        <v>-2.339581E-008</v>
      </c>
      <c r="AG1856" s="0" t="n">
        <v>3.007407E-009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1.561334E-009</v>
      </c>
      <c r="AT1856" s="0" t="n">
        <v>-2.240262E-008</v>
      </c>
      <c r="AU1856" s="0" t="n">
        <v>2.274529E-009</v>
      </c>
      <c r="AV1856" s="0" t="n">
        <v>1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1.742099E-009</v>
      </c>
      <c r="BH1856" s="0" t="n">
        <v>-2.790103E-008</v>
      </c>
      <c r="BI1856" s="0" t="n">
        <v>1.144659E-009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</row>
    <row r="1857" customFormat="false" ht="12.75" hidden="false" customHeight="false" outlineLevel="0" collapsed="false">
      <c r="A1857" s="0" t="n">
        <v>566.6292</v>
      </c>
      <c r="B1857" s="0" t="n">
        <v>5.090285</v>
      </c>
      <c r="C1857" s="0" t="n">
        <v>0.3086801</v>
      </c>
      <c r="D1857" s="0" t="n">
        <v>0.8863762</v>
      </c>
      <c r="E1857" s="0" t="n">
        <v>-0.4018152</v>
      </c>
      <c r="F1857" s="0" t="n">
        <v>0.5945068</v>
      </c>
      <c r="G1857" s="0" t="n">
        <v>-0.5400258</v>
      </c>
      <c r="H1857" s="0" t="n">
        <v>0.4398617</v>
      </c>
      <c r="I1857" s="0" t="n">
        <v>0.2570497</v>
      </c>
      <c r="J1857" s="0" t="n">
        <v>0.03887894</v>
      </c>
      <c r="K1857" s="0" t="n">
        <v>-0.6553811</v>
      </c>
      <c r="L1857" s="0" t="n">
        <v>0.03381449</v>
      </c>
      <c r="M1857" s="0" t="n">
        <v>0.7535387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59.75421</v>
      </c>
      <c r="S1857" s="0" t="n">
        <v>68.11709</v>
      </c>
      <c r="T1857" s="0" t="n">
        <v>62.42341</v>
      </c>
      <c r="U1857" s="0" t="n">
        <v>56.57507</v>
      </c>
      <c r="V1857" s="0" t="n">
        <v>63.00016</v>
      </c>
      <c r="W1857" s="0" t="n">
        <v>53.85434</v>
      </c>
      <c r="X1857" s="0" t="n">
        <v>48.31219</v>
      </c>
      <c r="Y1857" s="0" t="n">
        <v>20.40573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-7.769728E-010</v>
      </c>
      <c r="AF1857" s="0" t="n">
        <v>-2.113964E-009</v>
      </c>
      <c r="AG1857" s="0" t="n">
        <v>4.420664E-010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-3.331049E-010</v>
      </c>
      <c r="AT1857" s="0" t="n">
        <v>-8.74635E-009</v>
      </c>
      <c r="AU1857" s="0" t="n">
        <v>-1.319118E-010</v>
      </c>
      <c r="AV1857" s="0" t="n">
        <v>1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-3.331049E-010</v>
      </c>
      <c r="BH1857" s="0" t="n">
        <v>-8.74635E-009</v>
      </c>
      <c r="BI1857" s="0" t="n">
        <v>-1.319118E-010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</row>
    <row r="1858" customFormat="false" ht="12.75" hidden="false" customHeight="false" outlineLevel="0" collapsed="false">
      <c r="A1858" s="0" t="n">
        <v>566.6788</v>
      </c>
      <c r="B1858" s="0" t="n">
        <v>5.642412</v>
      </c>
      <c r="C1858" s="0" t="n">
        <v>-0.03529832</v>
      </c>
      <c r="D1858" s="0" t="n">
        <v>0.8567202</v>
      </c>
      <c r="E1858" s="0" t="n">
        <v>-0.4018151</v>
      </c>
      <c r="F1858" s="0" t="n">
        <v>0.5945069</v>
      </c>
      <c r="G1858" s="0" t="n">
        <v>-0.5400262</v>
      </c>
      <c r="H1858" s="0" t="n">
        <v>0.4398615</v>
      </c>
      <c r="I1858" s="0" t="n">
        <v>0.2570497</v>
      </c>
      <c r="J1858" s="0" t="n">
        <v>0.04752716</v>
      </c>
      <c r="K1858" s="0" t="n">
        <v>-0.6538401</v>
      </c>
      <c r="L1858" s="0" t="n">
        <v>0.04121301</v>
      </c>
      <c r="M1858" s="0" t="n">
        <v>0.7540131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65.59765</v>
      </c>
      <c r="S1858" s="0" t="n">
        <v>74.68887</v>
      </c>
      <c r="T1858" s="0" t="n">
        <v>69.74586</v>
      </c>
      <c r="U1858" s="0" t="n">
        <v>64.42155</v>
      </c>
      <c r="V1858" s="0" t="n">
        <v>71.15709</v>
      </c>
      <c r="W1858" s="0" t="n">
        <v>62.21652</v>
      </c>
      <c r="X1858" s="0" t="n">
        <v>56.83381</v>
      </c>
      <c r="Y1858" s="0" t="n">
        <v>29.0283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1.193605E-009</v>
      </c>
      <c r="AF1858" s="0" t="n">
        <v>-3.815348E-009</v>
      </c>
      <c r="AG1858" s="0" t="n">
        <v>-5.368503E-009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1.878011E-009</v>
      </c>
      <c r="AT1858" s="0" t="n">
        <v>-5.513844E-009</v>
      </c>
      <c r="AU1858" s="0" t="n">
        <v>1.986535E-009</v>
      </c>
      <c r="AV1858" s="0" t="n">
        <v>1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1.392225E-009</v>
      </c>
      <c r="BH1858" s="0" t="n">
        <v>-8.990135E-010</v>
      </c>
      <c r="BI1858" s="0" t="n">
        <v>-2.818937E-009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</row>
    <row r="1859" customFormat="false" ht="12.75" hidden="false" customHeight="false" outlineLevel="0" collapsed="false">
      <c r="A1859" s="0" t="n">
        <v>566.7288</v>
      </c>
      <c r="B1859" s="0" t="n">
        <v>5.812348</v>
      </c>
      <c r="C1859" s="0" t="n">
        <v>-0.141062</v>
      </c>
      <c r="D1859" s="0" t="n">
        <v>0.8432248</v>
      </c>
      <c r="E1859" s="0" t="n">
        <v>-0.4018146</v>
      </c>
      <c r="F1859" s="0" t="n">
        <v>0.5945073</v>
      </c>
      <c r="G1859" s="0" t="n">
        <v>-0.5400262</v>
      </c>
      <c r="H1859" s="0" t="n">
        <v>0.4398612</v>
      </c>
      <c r="I1859" s="0" t="n">
        <v>0.2570497</v>
      </c>
      <c r="J1859" s="0" t="n">
        <v>0.05906564</v>
      </c>
      <c r="K1859" s="0" t="n">
        <v>-0.6518052</v>
      </c>
      <c r="L1859" s="0" t="n">
        <v>0.0510358</v>
      </c>
      <c r="M1859" s="0" t="n">
        <v>0.7543584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74.72034</v>
      </c>
      <c r="S1859" s="0" t="n">
        <v>84.56461</v>
      </c>
      <c r="T1859" s="0" t="n">
        <v>80.49987</v>
      </c>
      <c r="U1859" s="0" t="n">
        <v>75.76374</v>
      </c>
      <c r="V1859" s="0" t="n">
        <v>82.81276</v>
      </c>
      <c r="W1859" s="0" t="n">
        <v>74.10534</v>
      </c>
      <c r="X1859" s="0" t="n">
        <v>68.89453</v>
      </c>
      <c r="Y1859" s="0" t="n">
        <v>41.26031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-2.566223E-010</v>
      </c>
      <c r="AF1859" s="0" t="n">
        <v>-7.267866E-009</v>
      </c>
      <c r="AG1859" s="0" t="n">
        <v>1.310476E-009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6.274643E-010</v>
      </c>
      <c r="AT1859" s="0" t="n">
        <v>-1.984225E-008</v>
      </c>
      <c r="AU1859" s="0" t="n">
        <v>2.719253E-009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2.354577E-011</v>
      </c>
      <c r="BH1859" s="0" t="n">
        <v>-1.493731E-008</v>
      </c>
      <c r="BI1859" s="0" t="n">
        <v>9.251693E-010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</row>
    <row r="1860" customFormat="false" ht="12.75" hidden="false" customHeight="false" outlineLevel="0" collapsed="false">
      <c r="A1860" s="0" t="n">
        <v>566.7786</v>
      </c>
      <c r="B1860" s="0" t="n">
        <v>5.840909</v>
      </c>
      <c r="C1860" s="0" t="n">
        <v>-0.1588377</v>
      </c>
      <c r="D1860" s="0" t="n">
        <v>0.8409566</v>
      </c>
      <c r="E1860" s="0" t="n">
        <v>-0.4018147</v>
      </c>
      <c r="F1860" s="0" t="n">
        <v>0.5945074</v>
      </c>
      <c r="G1860" s="0" t="n">
        <v>-0.5400265</v>
      </c>
      <c r="H1860" s="0" t="n">
        <v>0.4398605</v>
      </c>
      <c r="I1860" s="0" t="n">
        <v>0.2570497</v>
      </c>
      <c r="J1860" s="0" t="n">
        <v>0.06932664</v>
      </c>
      <c r="K1860" s="0" t="n">
        <v>-0.6498893</v>
      </c>
      <c r="L1860" s="0" t="n">
        <v>0.05971449</v>
      </c>
      <c r="M1860" s="0" t="n">
        <v>0.754501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79.5089</v>
      </c>
      <c r="S1860" s="0" t="n">
        <v>89.55479</v>
      </c>
      <c r="T1860" s="0" t="n">
        <v>85.83268</v>
      </c>
      <c r="U1860" s="0" t="n">
        <v>81.30853</v>
      </c>
      <c r="V1860" s="0" t="n">
        <v>88.46592</v>
      </c>
      <c r="W1860" s="0" t="n">
        <v>79.84771</v>
      </c>
      <c r="X1860" s="0" t="n">
        <v>74.7052</v>
      </c>
      <c r="Y1860" s="0" t="n">
        <v>47.14288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2.515242E-009</v>
      </c>
      <c r="AF1860" s="0" t="n">
        <v>-7.667778E-009</v>
      </c>
      <c r="AG1860" s="0" t="n">
        <v>3.277402E-009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2.792435E-009</v>
      </c>
      <c r="AT1860" s="0" t="n">
        <v>-3.193966E-009</v>
      </c>
      <c r="AU1860" s="0" t="n">
        <v>-4.772327E-010</v>
      </c>
      <c r="AV1860" s="0" t="n">
        <v>1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2.506121E-009</v>
      </c>
      <c r="BH1860" s="0" t="n">
        <v>-4.398399E-009</v>
      </c>
      <c r="BI1860" s="0" t="n">
        <v>1.93378E-009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</row>
    <row r="1861" customFormat="false" ht="12.75" hidden="false" customHeight="false" outlineLevel="0" collapsed="false">
      <c r="A1861" s="0" t="n">
        <v>566.8279</v>
      </c>
      <c r="B1861" s="0" t="n">
        <v>5.84571</v>
      </c>
      <c r="C1861" s="0" t="n">
        <v>-0.1618253</v>
      </c>
      <c r="D1861" s="0" t="n">
        <v>0.8405755</v>
      </c>
      <c r="E1861" s="0" t="n">
        <v>-0.4018146</v>
      </c>
      <c r="F1861" s="0" t="n">
        <v>0.5945081</v>
      </c>
      <c r="G1861" s="0" t="n">
        <v>-0.5400268</v>
      </c>
      <c r="H1861" s="0" t="n">
        <v>0.4398594</v>
      </c>
      <c r="I1861" s="0" t="n">
        <v>0.2570497</v>
      </c>
      <c r="J1861" s="0" t="n">
        <v>0.07762488</v>
      </c>
      <c r="K1861" s="0" t="n">
        <v>-0.6482521</v>
      </c>
      <c r="L1861" s="0" t="n">
        <v>0.06669234</v>
      </c>
      <c r="M1861" s="0" t="n">
        <v>0.7545169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80.92206</v>
      </c>
      <c r="S1861" s="0" t="n">
        <v>91.0046</v>
      </c>
      <c r="T1861" s="0" t="n">
        <v>87.37184</v>
      </c>
      <c r="U1861" s="0" t="n">
        <v>82.90168</v>
      </c>
      <c r="V1861" s="0" t="n">
        <v>90.08599</v>
      </c>
      <c r="W1861" s="0" t="n">
        <v>81.49105</v>
      </c>
      <c r="X1861" s="0" t="n">
        <v>76.36632</v>
      </c>
      <c r="Y1861" s="0" t="n">
        <v>48.82301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-4.407377E-009</v>
      </c>
      <c r="AF1861" s="0" t="n">
        <v>1.080563E-008</v>
      </c>
      <c r="AG1861" s="0" t="n">
        <v>6.136176E-009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-2.458405E-009</v>
      </c>
      <c r="AT1861" s="0" t="n">
        <v>-2.884888E-009</v>
      </c>
      <c r="AU1861" s="0" t="n">
        <v>1.072622E-008</v>
      </c>
      <c r="AV1861" s="0" t="n">
        <v>1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-3.307424E-009</v>
      </c>
      <c r="BH1861" s="0" t="n">
        <v>6.96224E-010</v>
      </c>
      <c r="BI1861" s="0" t="n">
        <v>1.166609E-008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</row>
    <row r="1862" customFormat="false" ht="12.75" hidden="false" customHeight="false" outlineLevel="0" collapsed="false">
      <c r="A1862" s="0" t="n">
        <v>566.8788</v>
      </c>
      <c r="B1862" s="0" t="n">
        <v>5.846516</v>
      </c>
      <c r="C1862" s="0" t="n">
        <v>-0.1623274</v>
      </c>
      <c r="D1862" s="0" t="n">
        <v>0.8405114</v>
      </c>
      <c r="E1862" s="0" t="n">
        <v>-0.4018143</v>
      </c>
      <c r="F1862" s="0" t="n">
        <v>0.5945083</v>
      </c>
      <c r="G1862" s="0" t="n">
        <v>-0.540027</v>
      </c>
      <c r="H1862" s="0" t="n">
        <v>0.439859</v>
      </c>
      <c r="I1862" s="0" t="n">
        <v>0.2570497</v>
      </c>
      <c r="J1862" s="0" t="n">
        <v>0.08413068</v>
      </c>
      <c r="K1862" s="0" t="n">
        <v>-0.6469114</v>
      </c>
      <c r="L1862" s="0" t="n">
        <v>0.07213691</v>
      </c>
      <c r="M1862" s="0" t="n">
        <v>0.7544693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71.10255</v>
      </c>
      <c r="S1862" s="0" t="n">
        <v>79.93209</v>
      </c>
      <c r="T1862" s="0" t="n">
        <v>76.77146</v>
      </c>
      <c r="U1862" s="0" t="n">
        <v>72.87091</v>
      </c>
      <c r="V1862" s="0" t="n">
        <v>79.16257</v>
      </c>
      <c r="W1862" s="0" t="n">
        <v>71.64669</v>
      </c>
      <c r="X1862" s="0" t="n">
        <v>67.16618</v>
      </c>
      <c r="Y1862" s="0" t="n">
        <v>43.06967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-3.352665E-009</v>
      </c>
      <c r="AF1862" s="0" t="n">
        <v>9.979297E-009</v>
      </c>
      <c r="AG1862" s="0" t="n">
        <v>-2.326397E-009</v>
      </c>
      <c r="AH1862" s="0" t="n">
        <v>0.9999999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-3.468288E-009</v>
      </c>
      <c r="AT1862" s="0" t="n">
        <v>9.029749E-009</v>
      </c>
      <c r="AU1862" s="0" t="n">
        <v>-4.301291E-009</v>
      </c>
      <c r="AV1862" s="0" t="n">
        <v>0.9999999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-4.01782E-009</v>
      </c>
      <c r="BH1862" s="0" t="n">
        <v>1.234137E-008</v>
      </c>
      <c r="BI1862" s="0" t="n">
        <v>-8.192741E-009</v>
      </c>
      <c r="BJ1862" s="0" t="n">
        <v>0.9999999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</row>
    <row r="1863" customFormat="false" ht="12.75" hidden="false" customHeight="false" outlineLevel="0" collapsed="false">
      <c r="A1863" s="0" t="n">
        <v>566.9299</v>
      </c>
      <c r="B1863" s="0" t="n">
        <v>5.846652</v>
      </c>
      <c r="C1863" s="0" t="n">
        <v>-0.1624118</v>
      </c>
      <c r="D1863" s="0" t="n">
        <v>0.8405006</v>
      </c>
      <c r="E1863" s="0" t="n">
        <v>-0.401814</v>
      </c>
      <c r="F1863" s="0" t="n">
        <v>0.5945081</v>
      </c>
      <c r="G1863" s="0" t="n">
        <v>-0.5400277</v>
      </c>
      <c r="H1863" s="0" t="n">
        <v>0.4398588</v>
      </c>
      <c r="I1863" s="0" t="n">
        <v>0.2570497</v>
      </c>
      <c r="J1863" s="0" t="n">
        <v>0.08917002</v>
      </c>
      <c r="K1863" s="0" t="n">
        <v>-0.6458377</v>
      </c>
      <c r="L1863" s="0" t="n">
        <v>0.07633827</v>
      </c>
      <c r="M1863" s="0" t="n">
        <v>0.754397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71.16861</v>
      </c>
      <c r="S1863" s="0" t="n">
        <v>79.99975</v>
      </c>
      <c r="T1863" s="0" t="n">
        <v>76.84315</v>
      </c>
      <c r="U1863" s="0" t="n">
        <v>72.94494</v>
      </c>
      <c r="V1863" s="0" t="n">
        <v>79.23779</v>
      </c>
      <c r="W1863" s="0" t="n">
        <v>71.72295</v>
      </c>
      <c r="X1863" s="0" t="n">
        <v>67.24326</v>
      </c>
      <c r="Y1863" s="0" t="n">
        <v>43.14762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5.102227E-009</v>
      </c>
      <c r="AF1863" s="0" t="n">
        <v>6.868519E-009</v>
      </c>
      <c r="AG1863" s="0" t="n">
        <v>6.95446E-009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5.150204E-009</v>
      </c>
      <c r="AT1863" s="0" t="n">
        <v>8.389543E-009</v>
      </c>
      <c r="AU1863" s="0" t="n">
        <v>5.444845E-011</v>
      </c>
      <c r="AV1863" s="0" t="n">
        <v>1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5.038105E-009</v>
      </c>
      <c r="BH1863" s="0" t="n">
        <v>5.140863E-009</v>
      </c>
      <c r="BI1863" s="0" t="n">
        <v>-3.267446E-009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</row>
    <row r="1864" customFormat="false" ht="12.75" hidden="false" customHeight="false" outlineLevel="0" collapsed="false">
      <c r="A1864" s="0" t="n">
        <v>566.9783</v>
      </c>
      <c r="B1864" s="0" t="n">
        <v>5.846674</v>
      </c>
      <c r="C1864" s="0" t="n">
        <v>-0.162426</v>
      </c>
      <c r="D1864" s="0" t="n">
        <v>0.8404987</v>
      </c>
      <c r="E1864" s="0" t="n">
        <v>-0.4018139</v>
      </c>
      <c r="F1864" s="0" t="n">
        <v>0.5945088</v>
      </c>
      <c r="G1864" s="0" t="n">
        <v>-0.5400279</v>
      </c>
      <c r="H1864" s="0" t="n">
        <v>0.4398578</v>
      </c>
      <c r="I1864" s="0" t="n">
        <v>0.2570497</v>
      </c>
      <c r="J1864" s="0" t="n">
        <v>0.09305692</v>
      </c>
      <c r="K1864" s="0" t="n">
        <v>-0.6449888</v>
      </c>
      <c r="L1864" s="0" t="n">
        <v>0.07956924</v>
      </c>
      <c r="M1864" s="0" t="n">
        <v>0.75432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67.7916</v>
      </c>
      <c r="S1864" s="0" t="n">
        <v>76.20246</v>
      </c>
      <c r="T1864" s="0" t="n">
        <v>73.19693</v>
      </c>
      <c r="U1864" s="0" t="n">
        <v>69.48476</v>
      </c>
      <c r="V1864" s="0" t="n">
        <v>75.47819</v>
      </c>
      <c r="W1864" s="0" t="n">
        <v>68.32137</v>
      </c>
      <c r="X1864" s="0" t="n">
        <v>64.05514</v>
      </c>
      <c r="Y1864" s="0" t="n">
        <v>41.10706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-2.799749E-009</v>
      </c>
      <c r="AF1864" s="0" t="n">
        <v>1.011629E-009</v>
      </c>
      <c r="AG1864" s="0" t="n">
        <v>-1.31579E-008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-4.953328E-009</v>
      </c>
      <c r="AT1864" s="0" t="n">
        <v>1.224206E-008</v>
      </c>
      <c r="AU1864" s="0" t="n">
        <v>-1.660902E-008</v>
      </c>
      <c r="AV1864" s="0" t="n">
        <v>1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-4.953328E-009</v>
      </c>
      <c r="BH1864" s="0" t="n">
        <v>1.224206E-008</v>
      </c>
      <c r="BI1864" s="0" t="n">
        <v>-1.660902E-008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</row>
    <row r="1865" customFormat="false" ht="12.75" hidden="false" customHeight="false" outlineLevel="0" collapsed="false">
      <c r="A1865" s="0" t="n">
        <v>567.0291</v>
      </c>
      <c r="B1865" s="0" t="n">
        <v>5.846678</v>
      </c>
      <c r="C1865" s="0" t="n">
        <v>-0.1624284</v>
      </c>
      <c r="D1865" s="0" t="n">
        <v>0.8404984</v>
      </c>
      <c r="E1865" s="0" t="n">
        <v>-0.4018139</v>
      </c>
      <c r="F1865" s="0" t="n">
        <v>0.5945091</v>
      </c>
      <c r="G1865" s="0" t="n">
        <v>-0.5400282</v>
      </c>
      <c r="H1865" s="0" t="n">
        <v>0.4398572</v>
      </c>
      <c r="I1865" s="0" t="n">
        <v>0.2570497</v>
      </c>
      <c r="J1865" s="0" t="n">
        <v>0.09605323</v>
      </c>
      <c r="K1865" s="0" t="n">
        <v>-0.6443217</v>
      </c>
      <c r="L1865" s="0" t="n">
        <v>0.08205412</v>
      </c>
      <c r="M1865" s="0" t="n">
        <v>0.7542483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71.18373</v>
      </c>
      <c r="S1865" s="0" t="n">
        <v>80.01524</v>
      </c>
      <c r="T1865" s="0" t="n">
        <v>76.85954</v>
      </c>
      <c r="U1865" s="0" t="n">
        <v>72.96189</v>
      </c>
      <c r="V1865" s="0" t="n">
        <v>79.25499</v>
      </c>
      <c r="W1865" s="0" t="n">
        <v>71.74039</v>
      </c>
      <c r="X1865" s="0" t="n">
        <v>67.26089</v>
      </c>
      <c r="Y1865" s="0" t="n">
        <v>43.16544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-5.593817E-009</v>
      </c>
      <c r="AF1865" s="0" t="n">
        <v>-3.673611E-009</v>
      </c>
      <c r="AG1865" s="0" t="n">
        <v>-9.464747E-009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-4.580145E-009</v>
      </c>
      <c r="AT1865" s="0" t="n">
        <v>-1.376306E-008</v>
      </c>
      <c r="AU1865" s="0" t="n">
        <v>-1.418573E-008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-5.502579E-009</v>
      </c>
      <c r="BH1865" s="0" t="n">
        <v>-9.384326E-009</v>
      </c>
      <c r="BI1865" s="0" t="n">
        <v>-7.234015E-009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</row>
    <row r="1866" customFormat="false" ht="12.75" hidden="false" customHeight="false" outlineLevel="0" collapsed="false">
      <c r="A1866" s="0" t="n">
        <v>567.0801</v>
      </c>
      <c r="B1866" s="0" t="n">
        <v>5.846678</v>
      </c>
      <c r="C1866" s="0" t="n">
        <v>-0.1624288</v>
      </c>
      <c r="D1866" s="0" t="n">
        <v>0.8404984</v>
      </c>
      <c r="E1866" s="0" t="n">
        <v>-0.4018146</v>
      </c>
      <c r="F1866" s="0" t="n">
        <v>0.5945091</v>
      </c>
      <c r="G1866" s="0" t="n">
        <v>-0.5400282</v>
      </c>
      <c r="H1866" s="0" t="n">
        <v>0.4398564</v>
      </c>
      <c r="I1866" s="0" t="n">
        <v>0.2570497</v>
      </c>
      <c r="J1866" s="0" t="n">
        <v>0.0983654</v>
      </c>
      <c r="K1866" s="0" t="n">
        <v>-0.6437995</v>
      </c>
      <c r="L1866" s="0" t="n">
        <v>0.08396818</v>
      </c>
      <c r="M1866" s="0" t="n">
        <v>0.7541856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71.18423</v>
      </c>
      <c r="S1866" s="0" t="n">
        <v>80.01577</v>
      </c>
      <c r="T1866" s="0" t="n">
        <v>76.86011</v>
      </c>
      <c r="U1866" s="0" t="n">
        <v>72.96245</v>
      </c>
      <c r="V1866" s="0" t="n">
        <v>79.25558</v>
      </c>
      <c r="W1866" s="0" t="n">
        <v>71.74097</v>
      </c>
      <c r="X1866" s="0" t="n">
        <v>67.26148</v>
      </c>
      <c r="Y1866" s="0" t="n">
        <v>43.16605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-4.804857E-009</v>
      </c>
      <c r="AF1866" s="0" t="n">
        <v>2.708125E-008</v>
      </c>
      <c r="AG1866" s="0" t="n">
        <v>-2.282979E-009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-5.889098E-009</v>
      </c>
      <c r="AT1866" s="0" t="n">
        <v>2.906388E-008</v>
      </c>
      <c r="AU1866" s="0" t="n">
        <v>1.500481E-008</v>
      </c>
      <c r="AV1866" s="0" t="n">
        <v>1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-5.70993E-009</v>
      </c>
      <c r="BH1866" s="0" t="n">
        <v>2.157465E-008</v>
      </c>
      <c r="BI1866" s="0" t="n">
        <v>9.322041E-010</v>
      </c>
      <c r="BJ1866" s="0" t="n">
        <v>1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</row>
    <row r="1867" customFormat="false" ht="12.75" hidden="false" customHeight="false" outlineLevel="0" collapsed="false">
      <c r="A1867" s="0" t="n">
        <v>567.1288</v>
      </c>
      <c r="B1867" s="0" t="n">
        <v>5.846678</v>
      </c>
      <c r="C1867" s="0" t="n">
        <v>-0.1624288</v>
      </c>
      <c r="D1867" s="0" t="n">
        <v>0.8404984</v>
      </c>
      <c r="E1867" s="0" t="n">
        <v>-0.4018144</v>
      </c>
      <c r="F1867" s="0" t="n">
        <v>0.5945094</v>
      </c>
      <c r="G1867" s="0" t="n">
        <v>-0.5400285</v>
      </c>
      <c r="H1867" s="0" t="n">
        <v>0.4398556</v>
      </c>
      <c r="I1867" s="0" t="n">
        <v>0.2570497</v>
      </c>
      <c r="J1867" s="0" t="n">
        <v>0.1001523</v>
      </c>
      <c r="K1867" s="0" t="n">
        <v>-0.6433914</v>
      </c>
      <c r="L1867" s="0" t="n">
        <v>0.08544532</v>
      </c>
      <c r="M1867" s="0" t="n">
        <v>0.7541327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67.79458</v>
      </c>
      <c r="S1867" s="0" t="n">
        <v>76.20557</v>
      </c>
      <c r="T1867" s="0" t="n">
        <v>73.20019</v>
      </c>
      <c r="U1867" s="0" t="n">
        <v>69.48815</v>
      </c>
      <c r="V1867" s="0" t="n">
        <v>75.48161</v>
      </c>
      <c r="W1867" s="0" t="n">
        <v>68.32482</v>
      </c>
      <c r="X1867" s="0" t="n">
        <v>64.05866</v>
      </c>
      <c r="Y1867" s="0" t="n">
        <v>41.11061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1.058541E-009</v>
      </c>
      <c r="AF1867" s="0" t="n">
        <v>-2.539568E-009</v>
      </c>
      <c r="AG1867" s="0" t="n">
        <v>-9.528477E-009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2.462162E-009</v>
      </c>
      <c r="AT1867" s="0" t="n">
        <v>-4.214088E-009</v>
      </c>
      <c r="AU1867" s="0" t="n">
        <v>-5.326388E-009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4.255751E-010</v>
      </c>
      <c r="BH1867" s="0" t="n">
        <v>-3.026411E-009</v>
      </c>
      <c r="BI1867" s="0" t="n">
        <v>-7.151709E-009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</row>
    <row r="1868" customFormat="false" ht="12.75" hidden="false" customHeight="false" outlineLevel="0" collapsed="false">
      <c r="A1868" s="0" t="n">
        <v>567.1796</v>
      </c>
      <c r="B1868" s="0" t="n">
        <v>5.846678</v>
      </c>
      <c r="C1868" s="0" t="n">
        <v>-0.1624288</v>
      </c>
      <c r="D1868" s="0" t="n">
        <v>0.8404984</v>
      </c>
      <c r="E1868" s="0" t="n">
        <v>-0.4018153</v>
      </c>
      <c r="F1868" s="0" t="n">
        <v>0.5945088</v>
      </c>
      <c r="G1868" s="0" t="n">
        <v>-0.5400284</v>
      </c>
      <c r="H1868" s="0" t="n">
        <v>0.4398557</v>
      </c>
      <c r="I1868" s="0" t="n">
        <v>0.2570497</v>
      </c>
      <c r="J1868" s="0" t="n">
        <v>0.1015352</v>
      </c>
      <c r="K1868" s="0" t="n">
        <v>-0.643073</v>
      </c>
      <c r="L1868" s="0" t="n">
        <v>0.08658734</v>
      </c>
      <c r="M1868" s="0" t="n">
        <v>0.7540892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71.18431</v>
      </c>
      <c r="S1868" s="0" t="n">
        <v>80.01586</v>
      </c>
      <c r="T1868" s="0" t="n">
        <v>76.86022</v>
      </c>
      <c r="U1868" s="0" t="n">
        <v>72.96256</v>
      </c>
      <c r="V1868" s="0" t="n">
        <v>79.25569</v>
      </c>
      <c r="W1868" s="0" t="n">
        <v>71.74108</v>
      </c>
      <c r="X1868" s="0" t="n">
        <v>67.2616</v>
      </c>
      <c r="Y1868" s="0" t="n">
        <v>43.16615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-4.568513E-009</v>
      </c>
      <c r="AF1868" s="0" t="n">
        <v>2.158519E-008</v>
      </c>
      <c r="AG1868" s="0" t="n">
        <v>1.174578E-008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-5.109294E-009</v>
      </c>
      <c r="AT1868" s="0" t="n">
        <v>2.956952E-008</v>
      </c>
      <c r="AU1868" s="0" t="n">
        <v>1.638586E-008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-4.902296E-009</v>
      </c>
      <c r="BH1868" s="0" t="n">
        <v>2.714563E-008</v>
      </c>
      <c r="BI1868" s="0" t="n">
        <v>1.315146E-008</v>
      </c>
      <c r="BJ1868" s="0" t="n">
        <v>1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</row>
    <row r="1869" customFormat="false" ht="12.75" hidden="false" customHeight="false" outlineLevel="0" collapsed="false">
      <c r="A1869" s="0" t="n">
        <v>567.2294</v>
      </c>
      <c r="B1869" s="0" t="n">
        <v>5.953151</v>
      </c>
      <c r="C1869" s="0" t="n">
        <v>-0.2043582</v>
      </c>
      <c r="D1869" s="0" t="n">
        <v>0.8045586</v>
      </c>
      <c r="E1869" s="0" t="n">
        <v>-0.4018149</v>
      </c>
      <c r="F1869" s="0" t="n">
        <v>0.5945088</v>
      </c>
      <c r="G1869" s="0" t="n">
        <v>-0.5400293</v>
      </c>
      <c r="H1869" s="0" t="n">
        <v>0.4398551</v>
      </c>
      <c r="I1869" s="0" t="n">
        <v>0.2570497</v>
      </c>
      <c r="J1869" s="0" t="n">
        <v>0.10318</v>
      </c>
      <c r="K1869" s="0" t="n">
        <v>-0.6429526</v>
      </c>
      <c r="L1869" s="0" t="n">
        <v>0.08800673</v>
      </c>
      <c r="M1869" s="0" t="n">
        <v>0.7538042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64.62488</v>
      </c>
      <c r="S1869" s="0" t="n">
        <v>72.60725</v>
      </c>
      <c r="T1869" s="0" t="n">
        <v>69.74243</v>
      </c>
      <c r="U1869" s="0" t="n">
        <v>66.20004</v>
      </c>
      <c r="V1869" s="0" t="n">
        <v>71.89394</v>
      </c>
      <c r="W1869" s="0" t="n">
        <v>65.09818</v>
      </c>
      <c r="X1869" s="0" t="n">
        <v>61.0542</v>
      </c>
      <c r="Y1869" s="0" t="n">
        <v>39.26192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1.80405E-009</v>
      </c>
      <c r="AF1869" s="0" t="n">
        <v>-1.431796E-008</v>
      </c>
      <c r="AG1869" s="0" t="n">
        <v>-5.079252E-009</v>
      </c>
      <c r="AH1869" s="0" t="n">
        <v>0.9999999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1.712057E-009</v>
      </c>
      <c r="AT1869" s="0" t="n">
        <v>-1.609344E-008</v>
      </c>
      <c r="AU1869" s="0" t="n">
        <v>-2.52293E-008</v>
      </c>
      <c r="AV1869" s="0" t="n">
        <v>0.9999998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4.625281E-009</v>
      </c>
      <c r="BH1869" s="0" t="n">
        <v>-1.065555E-008</v>
      </c>
      <c r="BI1869" s="0" t="n">
        <v>-4.336145E-009</v>
      </c>
      <c r="BJ1869" s="0" t="n">
        <v>0.9999999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</row>
    <row r="1870" customFormat="false" ht="12.75" hidden="false" customHeight="false" outlineLevel="0" collapsed="false">
      <c r="A1870" s="0" t="n">
        <v>567.2787</v>
      </c>
      <c r="B1870" s="0" t="n">
        <v>6.442948</v>
      </c>
      <c r="C1870" s="0" t="n">
        <v>-0.3986285</v>
      </c>
      <c r="D1870" s="0" t="n">
        <v>0.6856677</v>
      </c>
      <c r="E1870" s="0" t="n">
        <v>-0.4018157</v>
      </c>
      <c r="F1870" s="0" t="n">
        <v>0.5945091</v>
      </c>
      <c r="G1870" s="0" t="n">
        <v>-0.5400295</v>
      </c>
      <c r="H1870" s="0" t="n">
        <v>0.4398536</v>
      </c>
      <c r="I1870" s="0" t="n">
        <v>0.2570497</v>
      </c>
      <c r="J1870" s="0" t="n">
        <v>0.1083707</v>
      </c>
      <c r="K1870" s="0" t="n">
        <v>-0.6429046</v>
      </c>
      <c r="L1870" s="0" t="n">
        <v>0.09257903</v>
      </c>
      <c r="M1870" s="0" t="n">
        <v>0.752568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82.01617</v>
      </c>
      <c r="S1870" s="0" t="n">
        <v>91.53418</v>
      </c>
      <c r="T1870" s="0" t="n">
        <v>87.99926</v>
      </c>
      <c r="U1870" s="0" t="n">
        <v>83.60973</v>
      </c>
      <c r="V1870" s="0" t="n">
        <v>90.5258</v>
      </c>
      <c r="W1870" s="0" t="n">
        <v>82.39305</v>
      </c>
      <c r="X1870" s="0" t="n">
        <v>77.6396</v>
      </c>
      <c r="Y1870" s="0" t="n">
        <v>51.35355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-2.643559E-009</v>
      </c>
      <c r="AF1870" s="0" t="n">
        <v>2.675747E-011</v>
      </c>
      <c r="AG1870" s="0" t="n">
        <v>-1.851521E-008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-2.808252E-009</v>
      </c>
      <c r="AT1870" s="0" t="n">
        <v>3.235904E-009</v>
      </c>
      <c r="AU1870" s="0" t="n">
        <v>-2.294243E-008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-3.746711E-009</v>
      </c>
      <c r="BH1870" s="0" t="n">
        <v>2.680967E-009</v>
      </c>
      <c r="BI1870" s="0" t="n">
        <v>-2.435722E-008</v>
      </c>
      <c r="BJ1870" s="0" t="n">
        <v>1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2016-08-29T04:11:53Z</dcterms:created>
  <dc:creator>jeronimo</dc:creator>
  <dc:description/>
  <dc:language>en-US</dc:language>
  <cp:lastModifiedBy/>
  <dcterms:modified xsi:type="dcterms:W3CDTF">2016-09-19T23:19:34Z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