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5-3-Task3-2016-06-08-13-27-5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<sst xmlns="http://schemas.openxmlformats.org/spreadsheetml/2006/main" count="68" uniqueCount="28">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</sst>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2742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45" zoomScaleNormal="14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4" min="3" style="0" width="11.2040816326531"/>
    <col collapsed="false" hidden="false" max="7" min="5" style="0" width="12.8265306122449"/>
    <col collapsed="false" hidden="false" max="8" min="8" style="0" width="9.98979591836735"/>
    <col collapsed="false" hidden="false" max="9" min="9" style="0" width="9.44897959183673"/>
    <col collapsed="false" hidden="false" max="10" min="10" style="0" width="12.9591836734694"/>
    <col collapsed="false" hidden="false" max="11" min="11" style="0" width="9.44897959183673"/>
    <col collapsed="false" hidden="false" max="12" min="12" style="0" width="12.9591836734694"/>
    <col collapsed="false" hidden="false" max="13" min="13" style="0" width="9.44897959183673"/>
    <col collapsed="false" hidden="false" max="14" min="14" style="0" width="10.8010204081633"/>
    <col collapsed="false" hidden="false" max="15" min="15" style="0" width="13.9030612244898"/>
    <col collapsed="false" hidden="false" max="17" min="16" style="0" width="13.7704081632653"/>
    <col collapsed="false" hidden="false" max="25" min="18" style="0" width="8.50510204081633"/>
    <col collapsed="false" hidden="false" max="26" min="26" style="0" width="4.86224489795918"/>
    <col collapsed="false" hidden="false" max="27" min="27" style="0" width="9.71938775510204"/>
    <col collapsed="false" hidden="false" max="28" min="28" style="0" width="11.3418367346939"/>
    <col collapsed="false" hidden="false" max="30" min="29" style="0" width="11.2040816326531"/>
    <col collapsed="false" hidden="false" max="33" min="31" style="0" width="12.8265306122449"/>
    <col collapsed="false" hidden="false" max="34" min="34" style="0" width="9.98979591836735"/>
    <col collapsed="false" hidden="false" max="35" min="35" style="0" width="9.44897959183673"/>
    <col collapsed="false" hidden="false" max="38" min="36" style="0" width="12.8265306122449"/>
    <col collapsed="false" hidden="false" max="39" min="39" style="0" width="9.44897959183673"/>
    <col collapsed="false" hidden="false" max="40" min="40" style="0" width="4.86224489795918"/>
    <col collapsed="false" hidden="false" max="41" min="41" style="0" width="9.71938775510204"/>
    <col collapsed="false" hidden="false" max="42" min="42" style="0" width="11.3418367346939"/>
    <col collapsed="false" hidden="false" max="44" min="43" style="0" width="11.2040816326531"/>
    <col collapsed="false" hidden="false" max="45" min="45" style="0" width="12.6887755102041"/>
    <col collapsed="false" hidden="false" max="47" min="46" style="0" width="12.8265306122449"/>
    <col collapsed="false" hidden="false" max="48" min="48" style="0" width="9.98979591836735"/>
    <col collapsed="false" hidden="false" max="49" min="49" style="0" width="9.44897959183673"/>
    <col collapsed="false" hidden="false" max="52" min="50" style="0" width="12.9591836734694"/>
    <col collapsed="false" hidden="false" max="53" min="53" style="0" width="9.44897959183673"/>
    <col collapsed="false" hidden="false" max="54" min="54" style="0" width="4.86224489795918"/>
    <col collapsed="false" hidden="false" max="55" min="55" style="0" width="9.71938775510204"/>
    <col collapsed="false" hidden="false" max="56" min="56" style="0" width="11.3418367346939"/>
    <col collapsed="false" hidden="false" max="58" min="57" style="0" width="11.2040816326531"/>
    <col collapsed="false" hidden="false" max="60" min="59" style="0" width="12.8265306122449"/>
    <col collapsed="false" hidden="false" max="61" min="61" style="0" width="12.6887755102041"/>
    <col collapsed="false" hidden="false" max="62" min="62" style="0" width="9.98979591836735"/>
    <col collapsed="false" hidden="false" max="63" min="63" style="0" width="9.44897959183673"/>
    <col collapsed="false" hidden="false" max="66" min="64" style="0" width="12.8265306122449"/>
    <col collapsed="false" hidden="false" max="67" min="67" style="0" width="9.44897959183673"/>
    <col collapsed="false" hidden="false" max="1025" min="68" style="0" width="8.50510204081633"/>
  </cols>
  <sheetData>
    <row r="1" customFormat="false" ht="12.8" hidden="false" customHeight="false" outlineLevel="0" collapsed="false">
      <c r="R1" s="0" t="n">
        <f aca="false">MIN(R5:R9999)</f>
        <v>4.317525</v>
      </c>
      <c r="S1" s="0" t="n">
        <f aca="false">MIN(S5:S9999)</f>
        <v>3.683563</v>
      </c>
      <c r="T1" s="0" t="n">
        <f aca="false">MIN(T5:T9999)</f>
        <v>4.911202</v>
      </c>
      <c r="U1" s="0" t="n">
        <f aca="false">MIN(U5:U9999)</f>
        <v>2.722098</v>
      </c>
      <c r="V1" s="0" t="n">
        <f aca="false">MIN(V5:V9999)</f>
        <v>3.916257</v>
      </c>
      <c r="W1" s="0" t="n">
        <f aca="false">MIN(W5:W9999)</f>
        <v>5.38718</v>
      </c>
      <c r="X1" s="0" t="n">
        <f aca="false">MIN(X5:X9999)</f>
        <v>4.531362</v>
      </c>
      <c r="Y1" s="0" t="n">
        <f aca="false">MIN(Y5:Y9999)</f>
        <v>6.052003</v>
      </c>
      <c r="AA1" s="0" t="n">
        <f aca="false">MEDIAN(R1:Y1)</f>
        <v>4.4244435</v>
      </c>
      <c r="AB1" s="0" t="n">
        <f aca="false">AVERAGE(R1:Y1)</f>
        <v>4.44014875</v>
      </c>
    </row>
    <row r="2" customFormat="false" ht="12.75" hidden="false" customHeight="false" outlineLevel="0" collapsed="false">
      <c r="Q2" s="0" t="e">
        <f aca="false">#REF!</f>
        <v>#REF!</v>
      </c>
      <c r="R2" s="0" t="n">
        <f aca="false">INDEX(A5:Y9999,MATCH(R1,R5:R9999,0),1)</f>
        <v>577.8198</v>
      </c>
      <c r="S2" s="0" t="n">
        <f aca="false">INDEX(A5:Z9999,MATCH(S1,S5:S9999,0),1)</f>
        <v>587.9344</v>
      </c>
      <c r="T2" s="0" t="n">
        <f aca="false">INDEX(A5:AA9999,MATCH(T1,T5:T9999,0),1)</f>
        <v>597.0048</v>
      </c>
      <c r="U2" s="0" t="n">
        <f aca="false">INDEX(A5:AB9999,MATCH(U1,U5:U9999,0),1)</f>
        <v>617.0847</v>
      </c>
      <c r="V2" s="0" t="n">
        <f aca="false">INDEX(A5:AC9999,MATCH(V1,V5:V9999,0),1)</f>
        <v>620.7406</v>
      </c>
      <c r="W2" s="0" t="n">
        <f aca="false">INDEX(A5:AD9999,MATCH(W1,W5:W9999,0),1)</f>
        <v>621.7411</v>
      </c>
      <c r="X2" s="0" t="n">
        <f aca="false">INDEX(A5:AE9999,MATCH(X1,X5:X9999,0),1)</f>
        <v>621.9416</v>
      </c>
      <c r="Y2" s="0" t="n">
        <f aca="false">INDEX(A5:AF9999,MATCH(Y1,Y5:Y9999,0),1)</f>
        <v>624.4972</v>
      </c>
      <c r="AA2" s="0" t="n">
        <f aca="false">Y2-A5</f>
        <v>76.7211</v>
      </c>
    </row>
    <row r="3" customFormat="false" ht="12.75" hidden="false" customHeight="false" outlineLevel="0" collapsed="false">
      <c r="A3" s="0" t="n">
        <v>3</v>
      </c>
      <c r="B3" s="0" t="n">
        <v>8</v>
      </c>
      <c r="C3" s="0" t="s">
        <v>0</v>
      </c>
      <c r="R3" s="0" t="e">
        <f aca="false">R2-Q2</f>
        <v>#REF!</v>
      </c>
      <c r="S3" s="0" t="n">
        <f aca="false">S2-R2</f>
        <v>10.1146</v>
      </c>
      <c r="T3" s="0" t="n">
        <f aca="false">T2-S2</f>
        <v>9.07040000000006</v>
      </c>
      <c r="U3" s="0" t="n">
        <f aca="false">U2-T2</f>
        <v>20.0798999999999</v>
      </c>
      <c r="V3" s="0" t="n">
        <f aca="false">V2-U2</f>
        <v>3.65589999999997</v>
      </c>
      <c r="W3" s="0" t="n">
        <f aca="false">W2-V2</f>
        <v>1.00049999999999</v>
      </c>
      <c r="X3" s="0" t="n">
        <f aca="false">X2-W2</f>
        <v>0.200500000000034</v>
      </c>
      <c r="Y3" s="0" t="n">
        <f aca="false">Y2-X2</f>
        <v>2.55560000000003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75" hidden="false" customHeight="false" outlineLevel="0" collapsed="false">
      <c r="A5" s="0" t="n">
        <v>547.7761</v>
      </c>
      <c r="B5" s="0" t="n">
        <v>-1.868617</v>
      </c>
      <c r="C5" s="0" t="n">
        <v>0.8474471</v>
      </c>
      <c r="D5" s="0" t="n">
        <v>2.736768</v>
      </c>
      <c r="E5" s="0" t="n">
        <v>0.6310068</v>
      </c>
      <c r="F5" s="0" t="n">
        <v>0.06875852</v>
      </c>
      <c r="G5" s="0" t="n">
        <v>0.2106588</v>
      </c>
      <c r="H5" s="0" t="n">
        <v>0.7434551</v>
      </c>
      <c r="I5" s="0" t="n">
        <v>0.2344864</v>
      </c>
      <c r="J5" s="0" t="n">
        <v>0.02203142</v>
      </c>
      <c r="K5" s="0" t="n">
        <v>0.9408752</v>
      </c>
      <c r="L5" s="0" t="n">
        <v>-0.06239333</v>
      </c>
      <c r="M5" s="0" t="n">
        <v>0.3322281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195.6287</v>
      </c>
      <c r="S5" s="0" t="n">
        <v>220.5231</v>
      </c>
      <c r="T5" s="0" t="n">
        <v>225.3387</v>
      </c>
      <c r="U5" s="0" t="n">
        <v>239.8114</v>
      </c>
      <c r="V5" s="0" t="n">
        <v>231.1354</v>
      </c>
      <c r="W5" s="0" t="n">
        <v>224.8866</v>
      </c>
      <c r="X5" s="0" t="n">
        <v>217.8311</v>
      </c>
      <c r="Y5" s="0" t="n">
        <v>251.2485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6.191272E-009</v>
      </c>
      <c r="AF5" s="0" t="n">
        <v>1.946799E-008</v>
      </c>
      <c r="AG5" s="0" t="n">
        <v>2.624565E-009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3.991654E-009</v>
      </c>
      <c r="AT5" s="0" t="n">
        <v>2.484068E-008</v>
      </c>
      <c r="AU5" s="0" t="n">
        <v>3.671074E-009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4.067689E-009</v>
      </c>
      <c r="BH5" s="0" t="n">
        <v>2.316155E-008</v>
      </c>
      <c r="BI5" s="0" t="n">
        <v>3.000106E-009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75" hidden="false" customHeight="false" outlineLevel="0" collapsed="false">
      <c r="A6" s="0" t="n">
        <v>547.8257</v>
      </c>
      <c r="B6" s="0" t="n">
        <v>-1.868618</v>
      </c>
      <c r="C6" s="0" t="n">
        <v>0.8474471</v>
      </c>
      <c r="D6" s="0" t="n">
        <v>2.736768</v>
      </c>
      <c r="E6" s="0" t="n">
        <v>0.6243953</v>
      </c>
      <c r="F6" s="0" t="n">
        <v>0.06889457</v>
      </c>
      <c r="G6" s="0" t="n">
        <v>0.2368126</v>
      </c>
      <c r="H6" s="0" t="n">
        <v>0.7411505</v>
      </c>
      <c r="I6" s="0" t="n">
        <v>0.2344864</v>
      </c>
      <c r="J6" s="0" t="n">
        <v>0.02209766</v>
      </c>
      <c r="K6" s="0" t="n">
        <v>0.9410335</v>
      </c>
      <c r="L6" s="0" t="n">
        <v>-0.06268735</v>
      </c>
      <c r="M6" s="0" t="n">
        <v>0.3317199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171.8165</v>
      </c>
      <c r="S6" s="0" t="n">
        <v>193.6796</v>
      </c>
      <c r="T6" s="0" t="n">
        <v>197.9074</v>
      </c>
      <c r="U6" s="0" t="n">
        <v>210.6092</v>
      </c>
      <c r="V6" s="0" t="n">
        <v>202.9846</v>
      </c>
      <c r="W6" s="0" t="n">
        <v>197.494</v>
      </c>
      <c r="X6" s="0" t="n">
        <v>191.2927</v>
      </c>
      <c r="Y6" s="0" t="n">
        <v>220.6339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-0.001571632</v>
      </c>
      <c r="AF6" s="0" t="n">
        <v>-0.01764233</v>
      </c>
      <c r="AG6" s="0" t="n">
        <v>0.02046931</v>
      </c>
      <c r="AH6" s="0" t="n">
        <v>0.9996336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-1.896354E-008</v>
      </c>
      <c r="AT6" s="0" t="n">
        <v>-7.212706E-008</v>
      </c>
      <c r="AU6" s="0" t="n">
        <v>-4.359021E-009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-1.490588E-008</v>
      </c>
      <c r="BH6" s="0" t="n">
        <v>-5.335699E-008</v>
      </c>
      <c r="BI6" s="0" t="n">
        <v>-3.980654E-009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75" hidden="false" customHeight="false" outlineLevel="0" collapsed="false">
      <c r="A7" s="0" t="n">
        <v>547.8759</v>
      </c>
      <c r="B7" s="0" t="n">
        <v>-1.868618</v>
      </c>
      <c r="C7" s="0" t="n">
        <v>0.8474471</v>
      </c>
      <c r="D7" s="0" t="n">
        <v>2.736768</v>
      </c>
      <c r="E7" s="0" t="n">
        <v>0.6145201</v>
      </c>
      <c r="F7" s="0" t="n">
        <v>0.06837558</v>
      </c>
      <c r="G7" s="0" t="n">
        <v>0.2538271</v>
      </c>
      <c r="H7" s="0" t="n">
        <v>0.7438156</v>
      </c>
      <c r="I7" s="0" t="n">
        <v>0.2344864</v>
      </c>
      <c r="J7" s="0" t="n">
        <v>0.02214874</v>
      </c>
      <c r="K7" s="0" t="n">
        <v>0.9411559</v>
      </c>
      <c r="L7" s="0" t="n">
        <v>-0.06291514</v>
      </c>
      <c r="M7" s="0" t="n">
        <v>0.331326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171.9865</v>
      </c>
      <c r="S7" s="0" t="n">
        <v>193.86</v>
      </c>
      <c r="T7" s="0" t="n">
        <v>198.0773</v>
      </c>
      <c r="U7" s="0" t="n">
        <v>210.7503</v>
      </c>
      <c r="V7" s="0" t="n">
        <v>203.0952</v>
      </c>
      <c r="W7" s="0" t="n">
        <v>197.593</v>
      </c>
      <c r="X7" s="0" t="n">
        <v>191.3703</v>
      </c>
      <c r="Y7" s="0" t="n">
        <v>220.7145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-0.007719282</v>
      </c>
      <c r="AF7" s="0" t="n">
        <v>-0.0135299</v>
      </c>
      <c r="AG7" s="0" t="n">
        <v>0.01231456</v>
      </c>
      <c r="AH7" s="0" t="n">
        <v>0.9998028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-3.010799E-008</v>
      </c>
      <c r="AT7" s="0" t="n">
        <v>-7.043903E-008</v>
      </c>
      <c r="AU7" s="0" t="n">
        <v>-2.25712E-009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-2.690852E-008</v>
      </c>
      <c r="BH7" s="0" t="n">
        <v>-4.262259E-008</v>
      </c>
      <c r="BI7" s="0" t="n">
        <v>-9.54716E-010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75" hidden="false" customHeight="false" outlineLevel="0" collapsed="false">
      <c r="A8" s="0" t="n">
        <v>547.926</v>
      </c>
      <c r="B8" s="0" t="n">
        <v>-1.868618</v>
      </c>
      <c r="C8" s="0" t="n">
        <v>0.8474471</v>
      </c>
      <c r="D8" s="0" t="n">
        <v>2.736768</v>
      </c>
      <c r="E8" s="0" t="n">
        <v>0.6090484</v>
      </c>
      <c r="F8" s="0" t="n">
        <v>0.07097396</v>
      </c>
      <c r="G8" s="0" t="n">
        <v>0.275777</v>
      </c>
      <c r="H8" s="0" t="n">
        <v>0.7402499</v>
      </c>
      <c r="I8" s="0" t="n">
        <v>0.2344864</v>
      </c>
      <c r="J8" s="0" t="n">
        <v>0.0221882</v>
      </c>
      <c r="K8" s="0" t="n">
        <v>0.9412506</v>
      </c>
      <c r="L8" s="0" t="n">
        <v>-0.06309175</v>
      </c>
      <c r="M8" s="0" t="n">
        <v>0.3310204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172.1213</v>
      </c>
      <c r="S8" s="0" t="n">
        <v>194.0015</v>
      </c>
      <c r="T8" s="0" t="n">
        <v>198.2074</v>
      </c>
      <c r="U8" s="0" t="n">
        <v>210.8541</v>
      </c>
      <c r="V8" s="0" t="n">
        <v>203.1719</v>
      </c>
      <c r="W8" s="0" t="n">
        <v>197.6603</v>
      </c>
      <c r="X8" s="0" t="n">
        <v>191.4202</v>
      </c>
      <c r="Y8" s="0" t="n">
        <v>220.7689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-0.0009924485</v>
      </c>
      <c r="AF8" s="0" t="n">
        <v>-0.01263596</v>
      </c>
      <c r="AG8" s="0" t="n">
        <v>0.01924803</v>
      </c>
      <c r="AH8" s="0" t="n">
        <v>0.9997342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-6.847252E-009</v>
      </c>
      <c r="AT8" s="0" t="n">
        <v>-3.889755E-008</v>
      </c>
      <c r="AU8" s="0" t="n">
        <v>6.492695E-009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-7.628564E-009</v>
      </c>
      <c r="BH8" s="0" t="n">
        <v>-3.472003E-008</v>
      </c>
      <c r="BI8" s="0" t="n">
        <v>4.628346E-009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75" hidden="false" customHeight="false" outlineLevel="0" collapsed="false">
      <c r="A9" s="0" t="n">
        <v>547.9763</v>
      </c>
      <c r="B9" s="0" t="n">
        <v>-1.868618</v>
      </c>
      <c r="C9" s="0" t="n">
        <v>0.8474471</v>
      </c>
      <c r="D9" s="0" t="n">
        <v>2.736768</v>
      </c>
      <c r="E9" s="0" t="n">
        <v>0.6066309</v>
      </c>
      <c r="F9" s="0" t="n">
        <v>0.0706629</v>
      </c>
      <c r="G9" s="0" t="n">
        <v>0.2878678</v>
      </c>
      <c r="H9" s="0" t="n">
        <v>0.7376571</v>
      </c>
      <c r="I9" s="0" t="n">
        <v>0.2344864</v>
      </c>
      <c r="J9" s="0" t="n">
        <v>0.02221873</v>
      </c>
      <c r="K9" s="0" t="n">
        <v>0.9413241</v>
      </c>
      <c r="L9" s="0" t="n">
        <v>-0.06322879</v>
      </c>
      <c r="M9" s="0" t="n">
        <v>0.3307833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172.2512</v>
      </c>
      <c r="S9" s="0" t="n">
        <v>194.147</v>
      </c>
      <c r="T9" s="0" t="n">
        <v>198.3508</v>
      </c>
      <c r="U9" s="0" t="n">
        <v>210.9757</v>
      </c>
      <c r="V9" s="0" t="n">
        <v>203.2699</v>
      </c>
      <c r="W9" s="0" t="n">
        <v>197.7449</v>
      </c>
      <c r="X9" s="0" t="n">
        <v>191.4819</v>
      </c>
      <c r="Y9" s="0" t="n">
        <v>220.8274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0.0007163436</v>
      </c>
      <c r="AF9" s="0" t="n">
        <v>-0.008072416</v>
      </c>
      <c r="AG9" s="0" t="n">
        <v>0.009651825</v>
      </c>
      <c r="AH9" s="0" t="n">
        <v>0.9999205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3.113598E-009</v>
      </c>
      <c r="AT9" s="0" t="n">
        <v>3.958536E-008</v>
      </c>
      <c r="AU9" s="0" t="n">
        <v>-1.248099E-009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2.387916E-009</v>
      </c>
      <c r="BH9" s="0" t="n">
        <v>3.267333E-008</v>
      </c>
      <c r="BI9" s="0" t="n">
        <v>1.32419E-009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75" hidden="false" customHeight="false" outlineLevel="0" collapsed="false">
      <c r="A10" s="0" t="n">
        <v>548.0256</v>
      </c>
      <c r="B10" s="0" t="n">
        <v>-1.868618</v>
      </c>
      <c r="C10" s="0" t="n">
        <v>0.8474471</v>
      </c>
      <c r="D10" s="0" t="n">
        <v>2.736768</v>
      </c>
      <c r="E10" s="0" t="n">
        <v>0.6061219</v>
      </c>
      <c r="F10" s="0" t="n">
        <v>0.06882227</v>
      </c>
      <c r="G10" s="0" t="n">
        <v>0.3032255</v>
      </c>
      <c r="H10" s="0" t="n">
        <v>0.7320753</v>
      </c>
      <c r="I10" s="0" t="n">
        <v>0.2344864</v>
      </c>
      <c r="J10" s="0" t="n">
        <v>0.02224237</v>
      </c>
      <c r="K10" s="0" t="n">
        <v>0.9413809</v>
      </c>
      <c r="L10" s="0" t="n">
        <v>-0.06333511</v>
      </c>
      <c r="M10" s="0" t="n">
        <v>0.3305994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162.7637</v>
      </c>
      <c r="S10" s="0" t="n">
        <v>183.4634</v>
      </c>
      <c r="T10" s="0" t="n">
        <v>187.4335</v>
      </c>
      <c r="U10" s="0" t="n">
        <v>199.3416</v>
      </c>
      <c r="V10" s="0" t="n">
        <v>192.0472</v>
      </c>
      <c r="W10" s="0" t="n">
        <v>186.8185</v>
      </c>
      <c r="X10" s="0" t="n">
        <v>180.8852</v>
      </c>
      <c r="Y10" s="0" t="n">
        <v>208.5972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0.004653462</v>
      </c>
      <c r="AF10" s="0" t="n">
        <v>-0.01041499</v>
      </c>
      <c r="AG10" s="0" t="n">
        <v>0.01185468</v>
      </c>
      <c r="AH10" s="0" t="n">
        <v>0.9998646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-8.797191E-009</v>
      </c>
      <c r="AT10" s="0" t="n">
        <v>-4.634549E-009</v>
      </c>
      <c r="AU10" s="0" t="n">
        <v>-1.427037E-009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-9.077104E-009</v>
      </c>
      <c r="BH10" s="0" t="n">
        <v>-6.576286E-009</v>
      </c>
      <c r="BI10" s="0" t="n">
        <v>2.295084E-010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75" hidden="false" customHeight="false" outlineLevel="0" collapsed="false">
      <c r="A11" s="0" t="n">
        <v>548.0766</v>
      </c>
      <c r="B11" s="0" t="n">
        <v>-1.868618</v>
      </c>
      <c r="C11" s="0" t="n">
        <v>0.8474471</v>
      </c>
      <c r="D11" s="0" t="n">
        <v>2.736768</v>
      </c>
      <c r="E11" s="0" t="n">
        <v>0.6104901</v>
      </c>
      <c r="F11" s="0" t="n">
        <v>0.07063164</v>
      </c>
      <c r="G11" s="0" t="n">
        <v>0.3090729</v>
      </c>
      <c r="H11" s="0" t="n">
        <v>0.725801</v>
      </c>
      <c r="I11" s="0" t="n">
        <v>0.2344864</v>
      </c>
      <c r="J11" s="0" t="n">
        <v>0.02226069</v>
      </c>
      <c r="K11" s="0" t="n">
        <v>0.941425</v>
      </c>
      <c r="L11" s="0" t="n">
        <v>-0.06341763</v>
      </c>
      <c r="M11" s="0" t="n">
        <v>0.3304566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177.1978</v>
      </c>
      <c r="S11" s="0" t="n">
        <v>199.7501</v>
      </c>
      <c r="T11" s="0" t="n">
        <v>204.074</v>
      </c>
      <c r="U11" s="0" t="n">
        <v>217.0197</v>
      </c>
      <c r="V11" s="0" t="n">
        <v>209.0669</v>
      </c>
      <c r="W11" s="0" t="n">
        <v>203.3649</v>
      </c>
      <c r="X11" s="0" t="n">
        <v>196.8882</v>
      </c>
      <c r="Y11" s="0" t="n">
        <v>227.0388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0.006847398</v>
      </c>
      <c r="AF11" s="0" t="n">
        <v>-0.0004563967</v>
      </c>
      <c r="AG11" s="0" t="n">
        <v>0.006987061</v>
      </c>
      <c r="AH11" s="0" t="n">
        <v>0.9999521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-1.4833E-008</v>
      </c>
      <c r="AT11" s="0" t="n">
        <v>1.082595E-009</v>
      </c>
      <c r="AU11" s="0" t="n">
        <v>-2.014352E-009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-1.942248E-008</v>
      </c>
      <c r="BH11" s="0" t="n">
        <v>-3.794774E-008</v>
      </c>
      <c r="BI11" s="0" t="n">
        <v>5.764527E-010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75" hidden="false" customHeight="false" outlineLevel="0" collapsed="false">
      <c r="A12" s="0" t="n">
        <v>548.1253</v>
      </c>
      <c r="B12" s="0" t="n">
        <v>-1.868618</v>
      </c>
      <c r="C12" s="0" t="n">
        <v>0.8474471</v>
      </c>
      <c r="D12" s="0" t="n">
        <v>2.736768</v>
      </c>
      <c r="E12" s="0" t="n">
        <v>0.6139547</v>
      </c>
      <c r="F12" s="0" t="n">
        <v>0.07246482</v>
      </c>
      <c r="G12" s="0" t="n">
        <v>0.314297</v>
      </c>
      <c r="H12" s="0" t="n">
        <v>0.7204344</v>
      </c>
      <c r="I12" s="0" t="n">
        <v>0.2344864</v>
      </c>
      <c r="J12" s="0" t="n">
        <v>0.02227489</v>
      </c>
      <c r="K12" s="0" t="n">
        <v>0.9414593</v>
      </c>
      <c r="L12" s="0" t="n">
        <v>-0.06348166</v>
      </c>
      <c r="M12" s="0" t="n">
        <v>0.3303458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167.6517</v>
      </c>
      <c r="S12" s="0" t="n">
        <v>189.0003</v>
      </c>
      <c r="T12" s="0" t="n">
        <v>193.102</v>
      </c>
      <c r="U12" s="0" t="n">
        <v>205.3482</v>
      </c>
      <c r="V12" s="0" t="n">
        <v>197.8244</v>
      </c>
      <c r="W12" s="0" t="n">
        <v>192.4216</v>
      </c>
      <c r="X12" s="0" t="n">
        <v>186.2814</v>
      </c>
      <c r="Y12" s="0" t="n">
        <v>214.792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0.005606543</v>
      </c>
      <c r="AF12" s="0" t="n">
        <v>-0.0004126679</v>
      </c>
      <c r="AG12" s="0" t="n">
        <v>0.00631252</v>
      </c>
      <c r="AH12" s="0" t="n">
        <v>0.9999642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1.67591E-008</v>
      </c>
      <c r="AT12" s="0" t="n">
        <v>1.438501E-007</v>
      </c>
      <c r="AU12" s="0" t="n">
        <v>-1.066974E-008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1.666023E-008</v>
      </c>
      <c r="BH12" s="0" t="n">
        <v>1.602838E-007</v>
      </c>
      <c r="BI12" s="0" t="n">
        <v>-1.21404E-008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75" hidden="false" customHeight="false" outlineLevel="0" collapsed="false">
      <c r="A13" s="0" t="n">
        <v>548.176</v>
      </c>
      <c r="B13" s="0" t="n">
        <v>-1.868618</v>
      </c>
      <c r="C13" s="0" t="n">
        <v>0.8474471</v>
      </c>
      <c r="D13" s="0" t="n">
        <v>2.736768</v>
      </c>
      <c r="E13" s="0" t="n">
        <v>0.614562</v>
      </c>
      <c r="F13" s="0" t="n">
        <v>0.07251143</v>
      </c>
      <c r="G13" s="0" t="n">
        <v>0.3175766</v>
      </c>
      <c r="H13" s="0" t="n">
        <v>0.7184711</v>
      </c>
      <c r="I13" s="0" t="n">
        <v>0.2344864</v>
      </c>
      <c r="J13" s="0" t="n">
        <v>0.02228587</v>
      </c>
      <c r="K13" s="0" t="n">
        <v>0.9414858</v>
      </c>
      <c r="L13" s="0" t="n">
        <v>-0.06353132</v>
      </c>
      <c r="M13" s="0" t="n">
        <v>0.3302597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172.4634</v>
      </c>
      <c r="S13" s="0" t="n">
        <v>194.4327</v>
      </c>
      <c r="T13" s="0" t="n">
        <v>198.6603</v>
      </c>
      <c r="U13" s="0" t="n">
        <v>211.2571</v>
      </c>
      <c r="V13" s="0" t="n">
        <v>203.5177</v>
      </c>
      <c r="W13" s="0" t="n">
        <v>197.9543</v>
      </c>
      <c r="X13" s="0" t="n">
        <v>191.6287</v>
      </c>
      <c r="Y13" s="0" t="n">
        <v>220.9461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0.001871708</v>
      </c>
      <c r="AF13" s="0" t="n">
        <v>-0.001649683</v>
      </c>
      <c r="AG13" s="0" t="n">
        <v>0.002959026</v>
      </c>
      <c r="AH13" s="0" t="n">
        <v>0.9999924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4.604324E-009</v>
      </c>
      <c r="AT13" s="0" t="n">
        <v>1.797287E-008</v>
      </c>
      <c r="AU13" s="0" t="n">
        <v>6.299496E-009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1.286493E-009</v>
      </c>
      <c r="BH13" s="0" t="n">
        <v>-1.176824E-008</v>
      </c>
      <c r="BI13" s="0" t="n">
        <v>1.458222E-008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75" hidden="false" customHeight="false" outlineLevel="0" collapsed="false">
      <c r="A14" s="0" t="n">
        <v>548.2254</v>
      </c>
      <c r="B14" s="0" t="n">
        <v>-1.868618</v>
      </c>
      <c r="C14" s="0" t="n">
        <v>0.8474471</v>
      </c>
      <c r="D14" s="0" t="n">
        <v>2.736768</v>
      </c>
      <c r="E14" s="0" t="n">
        <v>0.61645</v>
      </c>
      <c r="F14" s="0" t="n">
        <v>0.07253448</v>
      </c>
      <c r="G14" s="0" t="n">
        <v>0.3216799</v>
      </c>
      <c r="H14" s="0" t="n">
        <v>0.7150177</v>
      </c>
      <c r="I14" s="0" t="n">
        <v>0.2344864</v>
      </c>
      <c r="J14" s="0" t="n">
        <v>0.02229441</v>
      </c>
      <c r="K14" s="0" t="n">
        <v>0.9415064</v>
      </c>
      <c r="L14" s="0" t="n">
        <v>-0.0635699</v>
      </c>
      <c r="M14" s="0" t="n">
        <v>0.3301931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167.6908</v>
      </c>
      <c r="S14" s="0" t="n">
        <v>189.058</v>
      </c>
      <c r="T14" s="0" t="n">
        <v>193.1712</v>
      </c>
      <c r="U14" s="0" t="n">
        <v>205.4155</v>
      </c>
      <c r="V14" s="0" t="n">
        <v>197.8879</v>
      </c>
      <c r="W14" s="0" t="n">
        <v>192.4749</v>
      </c>
      <c r="X14" s="0" t="n">
        <v>186.3184</v>
      </c>
      <c r="Y14" s="0" t="n">
        <v>214.8182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0.003766289</v>
      </c>
      <c r="AF14" s="0" t="n">
        <v>-0.001649767</v>
      </c>
      <c r="AG14" s="0" t="n">
        <v>0.003927226</v>
      </c>
      <c r="AH14" s="0" t="n">
        <v>0.9999837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1.858344E-008</v>
      </c>
      <c r="AT14" s="0" t="n">
        <v>-5.204495E-008</v>
      </c>
      <c r="AU14" s="0" t="n">
        <v>2.231903E-008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2.14629E-008</v>
      </c>
      <c r="BH14" s="0" t="n">
        <v>-4.273406E-008</v>
      </c>
      <c r="BI14" s="0" t="n">
        <v>2.297569E-008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75" hidden="false" customHeight="false" outlineLevel="0" collapsed="false">
      <c r="A15" s="0" t="n">
        <v>548.2758</v>
      </c>
      <c r="B15" s="0" t="n">
        <v>-1.868618</v>
      </c>
      <c r="C15" s="0" t="n">
        <v>0.8474471</v>
      </c>
      <c r="D15" s="0" t="n">
        <v>2.736768</v>
      </c>
      <c r="E15" s="0" t="n">
        <v>0.6182721</v>
      </c>
      <c r="F15" s="0" t="n">
        <v>0.0713715</v>
      </c>
      <c r="G15" s="0" t="n">
        <v>0.3212579</v>
      </c>
      <c r="H15" s="0" t="n">
        <v>0.71375</v>
      </c>
      <c r="I15" s="0" t="n">
        <v>0.2344864</v>
      </c>
      <c r="J15" s="0" t="n">
        <v>0.02230101</v>
      </c>
      <c r="K15" s="0" t="n">
        <v>0.9415224</v>
      </c>
      <c r="L15" s="0" t="n">
        <v>-0.06359977</v>
      </c>
      <c r="M15" s="0" t="n">
        <v>0.3301412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172.4934</v>
      </c>
      <c r="S15" s="0" t="n">
        <v>194.4766</v>
      </c>
      <c r="T15" s="0" t="n">
        <v>198.7105</v>
      </c>
      <c r="U15" s="0" t="n">
        <v>211.3038</v>
      </c>
      <c r="V15" s="0" t="n">
        <v>203.56</v>
      </c>
      <c r="W15" s="0" t="n">
        <v>197.9892</v>
      </c>
      <c r="X15" s="0" t="n">
        <v>191.6519</v>
      </c>
      <c r="Y15" s="0" t="n">
        <v>220.963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0.002428101</v>
      </c>
      <c r="AF15" s="0" t="n">
        <v>0.0001023633</v>
      </c>
      <c r="AG15" s="0" t="n">
        <v>-0.0007451202</v>
      </c>
      <c r="AH15" s="0" t="n">
        <v>0.9999965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-7.39794E-009</v>
      </c>
      <c r="AT15" s="0" t="n">
        <v>7.644794E-008</v>
      </c>
      <c r="AU15" s="0" t="n">
        <v>-8.610611E-009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-1.375708E-008</v>
      </c>
      <c r="BH15" s="0" t="n">
        <v>6.936957E-008</v>
      </c>
      <c r="BI15" s="0" t="n">
        <v>-1.448521E-008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75" hidden="false" customHeight="false" outlineLevel="0" collapsed="false">
      <c r="A16" s="0" t="n">
        <v>548.3305</v>
      </c>
      <c r="B16" s="0" t="n">
        <v>-1.868618</v>
      </c>
      <c r="C16" s="0" t="n">
        <v>0.8474471</v>
      </c>
      <c r="D16" s="0" t="n">
        <v>2.736768</v>
      </c>
      <c r="E16" s="0" t="n">
        <v>0.6164833</v>
      </c>
      <c r="F16" s="0" t="n">
        <v>0.07240558</v>
      </c>
      <c r="G16" s="0" t="n">
        <v>0.3200067</v>
      </c>
      <c r="H16" s="0" t="n">
        <v>0.7157525</v>
      </c>
      <c r="I16" s="0" t="n">
        <v>0.2344864</v>
      </c>
      <c r="J16" s="0" t="n">
        <v>0.02230613</v>
      </c>
      <c r="K16" s="0" t="n">
        <v>0.9415348</v>
      </c>
      <c r="L16" s="0" t="n">
        <v>-0.06362297</v>
      </c>
      <c r="M16" s="0" t="n">
        <v>0.330101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148.5375</v>
      </c>
      <c r="S16" s="0" t="n">
        <v>167.4684</v>
      </c>
      <c r="T16" s="0" t="n">
        <v>171.1149</v>
      </c>
      <c r="U16" s="0" t="n">
        <v>181.9592</v>
      </c>
      <c r="V16" s="0" t="n">
        <v>175.2907</v>
      </c>
      <c r="W16" s="0" t="n">
        <v>170.4933</v>
      </c>
      <c r="X16" s="0" t="n">
        <v>165.0355</v>
      </c>
      <c r="Y16" s="0" t="n">
        <v>190.2749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-0.00293551</v>
      </c>
      <c r="AF16" s="0" t="n">
        <v>0.00078543</v>
      </c>
      <c r="AG16" s="0" t="n">
        <v>-0.0007787682</v>
      </c>
      <c r="AH16" s="0" t="n">
        <v>0.999995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-6.121167E-009</v>
      </c>
      <c r="AT16" s="0" t="n">
        <v>-2.605117E-008</v>
      </c>
      <c r="AU16" s="0" t="n">
        <v>-4.49942E-009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-6.121167E-009</v>
      </c>
      <c r="BH16" s="0" t="n">
        <v>-2.605117E-008</v>
      </c>
      <c r="BI16" s="0" t="n">
        <v>-4.49942E-009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75" hidden="false" customHeight="false" outlineLevel="0" collapsed="false">
      <c r="A17" s="0" t="n">
        <v>548.379</v>
      </c>
      <c r="B17" s="0" t="n">
        <v>-1.868618</v>
      </c>
      <c r="C17" s="0" t="n">
        <v>0.8474471</v>
      </c>
      <c r="D17" s="0" t="n">
        <v>2.736768</v>
      </c>
      <c r="E17" s="0" t="n">
        <v>0.6187314</v>
      </c>
      <c r="F17" s="0" t="n">
        <v>0.07475205</v>
      </c>
      <c r="G17" s="0" t="n">
        <v>0.3152423</v>
      </c>
      <c r="H17" s="0" t="n">
        <v>0.7156856</v>
      </c>
      <c r="I17" s="0" t="n">
        <v>0.2344864</v>
      </c>
      <c r="J17" s="0" t="n">
        <v>0.02231012</v>
      </c>
      <c r="K17" s="0" t="n">
        <v>0.9415445</v>
      </c>
      <c r="L17" s="0" t="n">
        <v>-0.06364095</v>
      </c>
      <c r="M17" s="0" t="n">
        <v>0.3300699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158.1074</v>
      </c>
      <c r="S17" s="0" t="n">
        <v>178.2548</v>
      </c>
      <c r="T17" s="0" t="n">
        <v>182.1386</v>
      </c>
      <c r="U17" s="0" t="n">
        <v>193.6871</v>
      </c>
      <c r="V17" s="0" t="n">
        <v>186.5932</v>
      </c>
      <c r="W17" s="0" t="n">
        <v>181.4879</v>
      </c>
      <c r="X17" s="0" t="n">
        <v>175.6811</v>
      </c>
      <c r="Y17" s="0" t="n">
        <v>202.5481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0.0005545136</v>
      </c>
      <c r="AF17" s="0" t="n">
        <v>0.005340287</v>
      </c>
      <c r="AG17" s="0" t="n">
        <v>-0.002106901</v>
      </c>
      <c r="AH17" s="0" t="n">
        <v>0.9999833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-1.541972E-008</v>
      </c>
      <c r="AT17" s="0" t="n">
        <v>-1.934439E-008</v>
      </c>
      <c r="AU17" s="0" t="n">
        <v>6.813805E-009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-1.541972E-008</v>
      </c>
      <c r="BH17" s="0" t="n">
        <v>-1.934439E-008</v>
      </c>
      <c r="BI17" s="0" t="n">
        <v>6.813805E-009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75" hidden="false" customHeight="false" outlineLevel="0" collapsed="false">
      <c r="A18" s="0" t="n">
        <v>548.4287</v>
      </c>
      <c r="B18" s="0" t="n">
        <v>-1.868618</v>
      </c>
      <c r="C18" s="0" t="n">
        <v>0.8474471</v>
      </c>
      <c r="D18" s="0" t="n">
        <v>2.736768</v>
      </c>
      <c r="E18" s="0" t="n">
        <v>0.6187314</v>
      </c>
      <c r="F18" s="0" t="n">
        <v>0.07475209</v>
      </c>
      <c r="G18" s="0" t="n">
        <v>0.3152424</v>
      </c>
      <c r="H18" s="0" t="n">
        <v>0.7156855</v>
      </c>
      <c r="I18" s="0" t="n">
        <v>0.2344864</v>
      </c>
      <c r="J18" s="0" t="n">
        <v>0.02231319</v>
      </c>
      <c r="K18" s="0" t="n">
        <v>0.9415519</v>
      </c>
      <c r="L18" s="0" t="n">
        <v>-0.06365487</v>
      </c>
      <c r="M18" s="0" t="n">
        <v>0.3300458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158.096</v>
      </c>
      <c r="S18" s="0" t="n">
        <v>178.2399</v>
      </c>
      <c r="T18" s="0" t="n">
        <v>182.1267</v>
      </c>
      <c r="U18" s="0" t="n">
        <v>193.68</v>
      </c>
      <c r="V18" s="0" t="n">
        <v>186.5908</v>
      </c>
      <c r="W18" s="0" t="n">
        <v>181.4864</v>
      </c>
      <c r="X18" s="0" t="n">
        <v>175.6815</v>
      </c>
      <c r="Y18" s="0" t="n">
        <v>202.547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-2.409926E-010</v>
      </c>
      <c r="AF18" s="0" t="n">
        <v>-7.823004E-010</v>
      </c>
      <c r="AG18" s="0" t="n">
        <v>-9.494627E-011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4.902919E-010</v>
      </c>
      <c r="AT18" s="0" t="n">
        <v>-1.712977E-008</v>
      </c>
      <c r="AU18" s="0" t="n">
        <v>-2.813948E-009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8.470431E-009</v>
      </c>
      <c r="BH18" s="0" t="n">
        <v>-1.497741E-009</v>
      </c>
      <c r="BI18" s="0" t="n">
        <v>2.631752E-010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75" hidden="false" customHeight="false" outlineLevel="0" collapsed="false">
      <c r="A19" s="0" t="n">
        <v>548.4791</v>
      </c>
      <c r="B19" s="0" t="n">
        <v>-1.863146</v>
      </c>
      <c r="C19" s="0" t="n">
        <v>0.8469219</v>
      </c>
      <c r="D19" s="0" t="n">
        <v>2.737229</v>
      </c>
      <c r="E19" s="0" t="n">
        <v>0.6187314</v>
      </c>
      <c r="F19" s="0" t="n">
        <v>0.0747524</v>
      </c>
      <c r="G19" s="0" t="n">
        <v>0.3152422</v>
      </c>
      <c r="H19" s="0" t="n">
        <v>0.7156856</v>
      </c>
      <c r="I19" s="0" t="n">
        <v>0.2344864</v>
      </c>
      <c r="J19" s="0" t="n">
        <v>0.02231812</v>
      </c>
      <c r="K19" s="0" t="n">
        <v>0.9415457</v>
      </c>
      <c r="L19" s="0" t="n">
        <v>-0.06366562</v>
      </c>
      <c r="M19" s="0" t="n">
        <v>0.330061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172.4605</v>
      </c>
      <c r="S19" s="0" t="n">
        <v>194.4354</v>
      </c>
      <c r="T19" s="0" t="n">
        <v>198.6763</v>
      </c>
      <c r="U19" s="0" t="n">
        <v>211.2805</v>
      </c>
      <c r="V19" s="0" t="n">
        <v>203.5475</v>
      </c>
      <c r="W19" s="0" t="n">
        <v>197.9792</v>
      </c>
      <c r="X19" s="0" t="n">
        <v>191.6465</v>
      </c>
      <c r="Y19" s="0" t="n">
        <v>220.9539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1.325146E-008</v>
      </c>
      <c r="AF19" s="0" t="n">
        <v>7.055689E-008</v>
      </c>
      <c r="AG19" s="0" t="n">
        <v>-8.910915E-010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7.497579E-009</v>
      </c>
      <c r="AT19" s="0" t="n">
        <v>6.815161E-008</v>
      </c>
      <c r="AU19" s="0" t="n">
        <v>-2.490479E-010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0.01072962</v>
      </c>
      <c r="BE19" s="0" t="n">
        <v>-0.001029786</v>
      </c>
      <c r="BF19" s="0" t="n">
        <v>0.0009026065</v>
      </c>
      <c r="BG19" s="0" t="n">
        <v>1.325146E-008</v>
      </c>
      <c r="BH19" s="0" t="n">
        <v>7.055689E-008</v>
      </c>
      <c r="BI19" s="0" t="n">
        <v>-8.910915E-010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75" hidden="false" customHeight="false" outlineLevel="0" collapsed="false">
      <c r="A20" s="0" t="n">
        <v>548.5295</v>
      </c>
      <c r="B20" s="0" t="n">
        <v>-1.80802</v>
      </c>
      <c r="C20" s="0" t="n">
        <v>0.8423641</v>
      </c>
      <c r="D20" s="0" t="n">
        <v>2.732387</v>
      </c>
      <c r="E20" s="0" t="n">
        <v>0.6187315</v>
      </c>
      <c r="F20" s="0" t="n">
        <v>0.07475232</v>
      </c>
      <c r="G20" s="0" t="n">
        <v>0.3152421</v>
      </c>
      <c r="H20" s="0" t="n">
        <v>0.7156855</v>
      </c>
      <c r="I20" s="0" t="n">
        <v>0.2344864</v>
      </c>
      <c r="J20" s="0" t="n">
        <v>0.02235961</v>
      </c>
      <c r="K20" s="0" t="n">
        <v>0.9413409</v>
      </c>
      <c r="L20" s="0" t="n">
        <v>-0.06365775</v>
      </c>
      <c r="M20" s="0" t="n">
        <v>0.3306434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162.4497</v>
      </c>
      <c r="S20" s="0" t="n">
        <v>183.2135</v>
      </c>
      <c r="T20" s="0" t="n">
        <v>187.235</v>
      </c>
      <c r="U20" s="0" t="n">
        <v>199.1503</v>
      </c>
      <c r="V20" s="0" t="n">
        <v>191.8628</v>
      </c>
      <c r="W20" s="0" t="n">
        <v>186.5927</v>
      </c>
      <c r="X20" s="0" t="n">
        <v>180.6015</v>
      </c>
      <c r="Y20" s="0" t="n">
        <v>208.2649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8.80195E-010</v>
      </c>
      <c r="AF20" s="0" t="n">
        <v>-2.203994E-008</v>
      </c>
      <c r="AG20" s="0" t="n">
        <v>1.215573E-008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1.217066E-008</v>
      </c>
      <c r="AT20" s="0" t="n">
        <v>3.802775E-009</v>
      </c>
      <c r="AU20" s="0" t="n">
        <v>1.471612E-008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0.09015194</v>
      </c>
      <c r="BE20" s="0" t="n">
        <v>-0.00710839</v>
      </c>
      <c r="BF20" s="0" t="n">
        <v>-0.01220193</v>
      </c>
      <c r="BG20" s="0" t="n">
        <v>1.508848E-009</v>
      </c>
      <c r="BH20" s="0" t="n">
        <v>-5.91265E-009</v>
      </c>
      <c r="BI20" s="0" t="n">
        <v>8.349176E-009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75" hidden="false" customHeight="false" outlineLevel="0" collapsed="false">
      <c r="A21" s="0" t="n">
        <v>548.5783</v>
      </c>
      <c r="B21" s="0" t="n">
        <v>-1.668545</v>
      </c>
      <c r="C21" s="0" t="n">
        <v>0.8327546</v>
      </c>
      <c r="D21" s="0" t="n">
        <v>2.696742</v>
      </c>
      <c r="E21" s="0" t="n">
        <v>0.6187317</v>
      </c>
      <c r="F21" s="0" t="n">
        <v>0.0747522</v>
      </c>
      <c r="G21" s="0" t="n">
        <v>0.3152418</v>
      </c>
      <c r="H21" s="0" t="n">
        <v>0.7156855</v>
      </c>
      <c r="I21" s="0" t="n">
        <v>0.2344864</v>
      </c>
      <c r="J21" s="0" t="n">
        <v>0.02246342</v>
      </c>
      <c r="K21" s="0" t="n">
        <v>0.9406685</v>
      </c>
      <c r="L21" s="0" t="n">
        <v>-0.06353787</v>
      </c>
      <c r="M21" s="0" t="n">
        <v>0.3325675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151.0251</v>
      </c>
      <c r="S21" s="0" t="n">
        <v>170.6188</v>
      </c>
      <c r="T21" s="0" t="n">
        <v>174.4419</v>
      </c>
      <c r="U21" s="0" t="n">
        <v>185.6735</v>
      </c>
      <c r="V21" s="0" t="n">
        <v>178.854</v>
      </c>
      <c r="W21" s="0" t="n">
        <v>173.8473</v>
      </c>
      <c r="X21" s="0" t="n">
        <v>168.1643</v>
      </c>
      <c r="Y21" s="0" t="n">
        <v>194.1529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-1.03026E-008</v>
      </c>
      <c r="AF21" s="0" t="n">
        <v>6.993629E-008</v>
      </c>
      <c r="AG21" s="0" t="n">
        <v>-1.196973E-008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-1.35018E-008</v>
      </c>
      <c r="AT21" s="0" t="n">
        <v>5.556276E-008</v>
      </c>
      <c r="AU21" s="0" t="n">
        <v>-1.220429E-008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0.1752701</v>
      </c>
      <c r="BE21" s="0" t="n">
        <v>-0.01123674</v>
      </c>
      <c r="BF21" s="0" t="n">
        <v>-0.05457521</v>
      </c>
      <c r="BG21" s="0" t="n">
        <v>-1.31821E-008</v>
      </c>
      <c r="BH21" s="0" t="n">
        <v>6.98465E-008</v>
      </c>
      <c r="BI21" s="0" t="n">
        <v>-1.4119E-008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75" hidden="false" customHeight="false" outlineLevel="0" collapsed="false">
      <c r="A22" s="0" t="n">
        <v>548.6285</v>
      </c>
      <c r="B22" s="0" t="n">
        <v>-1.52124</v>
      </c>
      <c r="C22" s="0" t="n">
        <v>0.826756</v>
      </c>
      <c r="D22" s="0" t="n">
        <v>2.613441</v>
      </c>
      <c r="E22" s="0" t="n">
        <v>0.6187318</v>
      </c>
      <c r="F22" s="0" t="n">
        <v>0.07475223</v>
      </c>
      <c r="G22" s="0" t="n">
        <v>0.3152419</v>
      </c>
      <c r="H22" s="0" t="n">
        <v>0.7156854</v>
      </c>
      <c r="I22" s="0" t="n">
        <v>0.2344864</v>
      </c>
      <c r="J22" s="0" t="n">
        <v>0.02256069</v>
      </c>
      <c r="K22" s="0" t="n">
        <v>0.9395809</v>
      </c>
      <c r="L22" s="0" t="n">
        <v>-0.06314532</v>
      </c>
      <c r="M22" s="0" t="n">
        <v>0.3356954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156.1088</v>
      </c>
      <c r="S22" s="0" t="n">
        <v>177.0744</v>
      </c>
      <c r="T22" s="0" t="n">
        <v>181.1349</v>
      </c>
      <c r="U22" s="0" t="n">
        <v>193.0185</v>
      </c>
      <c r="V22" s="0" t="n">
        <v>185.7843</v>
      </c>
      <c r="W22" s="0" t="n">
        <v>180.3584</v>
      </c>
      <c r="X22" s="0" t="n">
        <v>174.2169</v>
      </c>
      <c r="Y22" s="0" t="n">
        <v>201.7758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-3.160014E-009</v>
      </c>
      <c r="AF22" s="0" t="n">
        <v>2.572543E-008</v>
      </c>
      <c r="AG22" s="0" t="n">
        <v>3.7693E-009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-1.211018E-008</v>
      </c>
      <c r="AT22" s="0" t="n">
        <v>-7.97429E-009</v>
      </c>
      <c r="AU22" s="0" t="n">
        <v>1.382892E-009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0.1134182</v>
      </c>
      <c r="BE22" s="0" t="n">
        <v>-0.00266275</v>
      </c>
      <c r="BF22" s="0" t="n">
        <v>-0.08527139</v>
      </c>
      <c r="BG22" s="0" t="n">
        <v>-4.629509E-009</v>
      </c>
      <c r="BH22" s="0" t="n">
        <v>4.174942E-008</v>
      </c>
      <c r="BI22" s="0" t="n">
        <v>-1.013495E-009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75" hidden="false" customHeight="false" outlineLevel="0" collapsed="false">
      <c r="A23" s="0" t="n">
        <v>548.679</v>
      </c>
      <c r="B23" s="0" t="n">
        <v>-1.486139</v>
      </c>
      <c r="C23" s="0" t="n">
        <v>0.8256359</v>
      </c>
      <c r="D23" s="0" t="n">
        <v>2.590298</v>
      </c>
      <c r="E23" s="0" t="n">
        <v>0.6187319</v>
      </c>
      <c r="F23" s="0" t="n">
        <v>0.07475215</v>
      </c>
      <c r="G23" s="0" t="n">
        <v>0.3152419</v>
      </c>
      <c r="H23" s="0" t="n">
        <v>0.7156854</v>
      </c>
      <c r="I23" s="0" t="n">
        <v>0.2344864</v>
      </c>
      <c r="J23" s="0" t="n">
        <v>0.02260432</v>
      </c>
      <c r="K23" s="0" t="n">
        <v>0.9385574</v>
      </c>
      <c r="L23" s="0" t="n">
        <v>-0.06264979</v>
      </c>
      <c r="M23" s="0" t="n">
        <v>0.3386357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151.8118</v>
      </c>
      <c r="S23" s="0" t="n">
        <v>172.9568</v>
      </c>
      <c r="T23" s="0" t="n">
        <v>176.8962</v>
      </c>
      <c r="U23" s="0" t="n">
        <v>188.6129</v>
      </c>
      <c r="V23" s="0" t="n">
        <v>181.2852</v>
      </c>
      <c r="W23" s="0" t="n">
        <v>175.7573</v>
      </c>
      <c r="X23" s="0" t="n">
        <v>169.5136</v>
      </c>
      <c r="Y23" s="0" t="n">
        <v>197.0938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-7.686065E-009</v>
      </c>
      <c r="AF23" s="0" t="n">
        <v>-3.609178E-008</v>
      </c>
      <c r="AG23" s="0" t="n">
        <v>-8.150629E-010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-1.141275E-008</v>
      </c>
      <c r="AT23" s="0" t="n">
        <v>-5.926449E-009</v>
      </c>
      <c r="AU23" s="0" t="n">
        <v>-7.266058E-009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-1.084783E-008</v>
      </c>
      <c r="BH23" s="0" t="n">
        <v>-7.110683E-008</v>
      </c>
      <c r="BI23" s="0" t="n">
        <v>2.801482E-010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75" hidden="false" customHeight="false" outlineLevel="0" collapsed="false">
      <c r="A24" s="0" t="n">
        <v>548.7291</v>
      </c>
      <c r="B24" s="0" t="n">
        <v>-1.48024</v>
      </c>
      <c r="C24" s="0" t="n">
        <v>0.8254476</v>
      </c>
      <c r="D24" s="0" t="n">
        <v>2.586408</v>
      </c>
      <c r="E24" s="0" t="n">
        <v>0.618732</v>
      </c>
      <c r="F24" s="0" t="n">
        <v>0.07475213</v>
      </c>
      <c r="G24" s="0" t="n">
        <v>0.3152424</v>
      </c>
      <c r="H24" s="0" t="n">
        <v>0.7156851</v>
      </c>
      <c r="I24" s="0" t="n">
        <v>0.2344864</v>
      </c>
      <c r="J24" s="0" t="n">
        <v>0.02262945</v>
      </c>
      <c r="K24" s="0" t="n">
        <v>0.9377381</v>
      </c>
      <c r="L24" s="0" t="n">
        <v>-0.06223531</v>
      </c>
      <c r="M24" s="0" t="n">
        <v>0.340972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154.5</v>
      </c>
      <c r="S24" s="0" t="n">
        <v>176.3478</v>
      </c>
      <c r="T24" s="0" t="n">
        <v>180.3309</v>
      </c>
      <c r="U24" s="0" t="n">
        <v>192.3006</v>
      </c>
      <c r="V24" s="0" t="n">
        <v>184.7</v>
      </c>
      <c r="W24" s="0" t="n">
        <v>178.9669</v>
      </c>
      <c r="X24" s="0" t="n">
        <v>172.4964</v>
      </c>
      <c r="Y24" s="0" t="n">
        <v>200.9097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-4.751513E-009</v>
      </c>
      <c r="AF24" s="0" t="n">
        <v>-7.522684E-008</v>
      </c>
      <c r="AG24" s="0" t="n">
        <v>1.59225E-008</v>
      </c>
      <c r="AH24" s="0" t="n">
        <v>0.9999999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-1.149726E-009</v>
      </c>
      <c r="AT24" s="0" t="n">
        <v>-4.953926E-008</v>
      </c>
      <c r="AU24" s="0" t="n">
        <v>1.386831E-008</v>
      </c>
      <c r="AV24" s="0" t="n">
        <v>0.9999999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-3.241513E-009</v>
      </c>
      <c r="BH24" s="0" t="n">
        <v>-6.520286E-008</v>
      </c>
      <c r="BI24" s="0" t="n">
        <v>1.619012E-008</v>
      </c>
      <c r="BJ24" s="0" t="n">
        <v>0.9999999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75" hidden="false" customHeight="false" outlineLevel="0" collapsed="false">
      <c r="A25" s="0" t="n">
        <v>548.7794</v>
      </c>
      <c r="B25" s="0" t="n">
        <v>-1.479248</v>
      </c>
      <c r="C25" s="0" t="n">
        <v>0.825416</v>
      </c>
      <c r="D25" s="0" t="n">
        <v>2.585755</v>
      </c>
      <c r="E25" s="0" t="n">
        <v>0.6187323</v>
      </c>
      <c r="F25" s="0" t="n">
        <v>0.07475192</v>
      </c>
      <c r="G25" s="0" t="n">
        <v>0.3152426</v>
      </c>
      <c r="H25" s="0" t="n">
        <v>0.7156848</v>
      </c>
      <c r="I25" s="0" t="n">
        <v>0.2344864</v>
      </c>
      <c r="J25" s="0" t="n">
        <v>0.02264608</v>
      </c>
      <c r="K25" s="0" t="n">
        <v>0.9370999</v>
      </c>
      <c r="L25" s="0" t="n">
        <v>-0.0619104</v>
      </c>
      <c r="M25" s="0" t="n">
        <v>0.3427798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158.4303</v>
      </c>
      <c r="S25" s="0" t="n">
        <v>180.9248</v>
      </c>
      <c r="T25" s="0" t="n">
        <v>185.0002</v>
      </c>
      <c r="U25" s="0" t="n">
        <v>197.2851</v>
      </c>
      <c r="V25" s="0" t="n">
        <v>189.4501</v>
      </c>
      <c r="W25" s="0" t="n">
        <v>183.5414</v>
      </c>
      <c r="X25" s="0" t="n">
        <v>176.8741</v>
      </c>
      <c r="Y25" s="0" t="n">
        <v>206.1063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-2.706372E-008</v>
      </c>
      <c r="AF25" s="0" t="n">
        <v>-7.922485E-008</v>
      </c>
      <c r="AG25" s="0" t="n">
        <v>-6.671059E-009</v>
      </c>
      <c r="AH25" s="0" t="n">
        <v>0.9999999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-2.706372E-008</v>
      </c>
      <c r="AT25" s="0" t="n">
        <v>-7.922485E-008</v>
      </c>
      <c r="AU25" s="0" t="n">
        <v>-6.671059E-009</v>
      </c>
      <c r="AV25" s="0" t="n">
        <v>0.9999999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-2.706372E-008</v>
      </c>
      <c r="BH25" s="0" t="n">
        <v>-7.922485E-008</v>
      </c>
      <c r="BI25" s="0" t="n">
        <v>-6.671059E-009</v>
      </c>
      <c r="BJ25" s="0" t="n">
        <v>0.9999999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75" hidden="false" customHeight="false" outlineLevel="0" collapsed="false">
      <c r="A26" s="0" t="n">
        <v>548.8287</v>
      </c>
      <c r="B26" s="0" t="n">
        <v>-1.479081</v>
      </c>
      <c r="C26" s="0" t="n">
        <v>0.8254106</v>
      </c>
      <c r="D26" s="0" t="n">
        <v>2.585645</v>
      </c>
      <c r="E26" s="0" t="n">
        <v>0.6187325</v>
      </c>
      <c r="F26" s="0" t="n">
        <v>0.07475216</v>
      </c>
      <c r="G26" s="0" t="n">
        <v>0.3152423</v>
      </c>
      <c r="H26" s="0" t="n">
        <v>0.7156848</v>
      </c>
      <c r="I26" s="0" t="n">
        <v>0.2344864</v>
      </c>
      <c r="J26" s="0" t="n">
        <v>0.02265769</v>
      </c>
      <c r="K26" s="0" t="n">
        <v>0.9366044</v>
      </c>
      <c r="L26" s="0" t="n">
        <v>-0.06165825</v>
      </c>
      <c r="M26" s="0" t="n">
        <v>0.344176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162.7189</v>
      </c>
      <c r="S26" s="0" t="n">
        <v>185.8435</v>
      </c>
      <c r="T26" s="0" t="n">
        <v>190.0269</v>
      </c>
      <c r="U26" s="0" t="n">
        <v>202.6467</v>
      </c>
      <c r="V26" s="0" t="n">
        <v>194.5899</v>
      </c>
      <c r="W26" s="0" t="n">
        <v>188.5143</v>
      </c>
      <c r="X26" s="0" t="n">
        <v>181.6591</v>
      </c>
      <c r="Y26" s="0" t="n">
        <v>211.705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1.769994E-008</v>
      </c>
      <c r="AF26" s="0" t="n">
        <v>1.15876E-007</v>
      </c>
      <c r="AG26" s="0" t="n">
        <v>-9.298821E-010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1.970658E-008</v>
      </c>
      <c r="AT26" s="0" t="n">
        <v>1.270295E-007</v>
      </c>
      <c r="AU26" s="0" t="n">
        <v>-2.823709E-010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1.769994E-008</v>
      </c>
      <c r="BH26" s="0" t="n">
        <v>1.15876E-007</v>
      </c>
      <c r="BI26" s="0" t="n">
        <v>-9.298821E-010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75" hidden="false" customHeight="false" outlineLevel="0" collapsed="false">
      <c r="A27" s="0" t="n">
        <v>548.8787</v>
      </c>
      <c r="B27" s="0" t="n">
        <v>-1.476901</v>
      </c>
      <c r="C27" s="0" t="n">
        <v>0.825227</v>
      </c>
      <c r="D27" s="0" t="n">
        <v>2.585494</v>
      </c>
      <c r="E27" s="0" t="n">
        <v>0.6187328</v>
      </c>
      <c r="F27" s="0" t="n">
        <v>0.074752</v>
      </c>
      <c r="G27" s="0" t="n">
        <v>0.3152422</v>
      </c>
      <c r="H27" s="0" t="n">
        <v>0.7156845</v>
      </c>
      <c r="I27" s="0" t="n">
        <v>0.2344864</v>
      </c>
      <c r="J27" s="0" t="n">
        <v>0.02266671</v>
      </c>
      <c r="K27" s="0" t="n">
        <v>0.9362155</v>
      </c>
      <c r="L27" s="0" t="n">
        <v>-0.06146238</v>
      </c>
      <c r="M27" s="0" t="n">
        <v>0.3452669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167.0893</v>
      </c>
      <c r="S27" s="0" t="n">
        <v>190.8402</v>
      </c>
      <c r="T27" s="0" t="n">
        <v>195.1356</v>
      </c>
      <c r="U27" s="0" t="n">
        <v>208.095</v>
      </c>
      <c r="V27" s="0" t="n">
        <v>199.8197</v>
      </c>
      <c r="W27" s="0" t="n">
        <v>193.5792</v>
      </c>
      <c r="X27" s="0" t="n">
        <v>186.5379</v>
      </c>
      <c r="Y27" s="0" t="n">
        <v>217.3962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-2.041979E-008</v>
      </c>
      <c r="AF27" s="0" t="n">
        <v>3.111933E-008</v>
      </c>
      <c r="AG27" s="0" t="n">
        <v>-3.058032E-009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-1.700985E-008</v>
      </c>
      <c r="AT27" s="0" t="n">
        <v>1.256559E-009</v>
      </c>
      <c r="AU27" s="0" t="n">
        <v>-1.467654E-010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0.004219479</v>
      </c>
      <c r="BE27" s="0" t="n">
        <v>-0.0003581967</v>
      </c>
      <c r="BF27" s="0" t="n">
        <v>-0.0002601594</v>
      </c>
      <c r="BG27" s="0" t="n">
        <v>-2.041979E-008</v>
      </c>
      <c r="BH27" s="0" t="n">
        <v>3.111933E-008</v>
      </c>
      <c r="BI27" s="0" t="n">
        <v>-3.058032E-009</v>
      </c>
      <c r="BJ27" s="0" t="n">
        <v>0.9999999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75" hidden="false" customHeight="false" outlineLevel="0" collapsed="false">
      <c r="A28" s="0" t="n">
        <v>548.9294</v>
      </c>
      <c r="B28" s="0" t="n">
        <v>-1.42641</v>
      </c>
      <c r="C28" s="0" t="n">
        <v>0.8218737</v>
      </c>
      <c r="D28" s="0" t="n">
        <v>2.571006</v>
      </c>
      <c r="E28" s="0" t="n">
        <v>0.618733</v>
      </c>
      <c r="F28" s="0" t="n">
        <v>0.07475207</v>
      </c>
      <c r="G28" s="0" t="n">
        <v>0.3152422</v>
      </c>
      <c r="H28" s="0" t="n">
        <v>0.7156843</v>
      </c>
      <c r="I28" s="0" t="n">
        <v>0.2344864</v>
      </c>
      <c r="J28" s="0" t="n">
        <v>0.02268514</v>
      </c>
      <c r="K28" s="0" t="n">
        <v>0.9358</v>
      </c>
      <c r="L28" s="0" t="n">
        <v>-0.06127997</v>
      </c>
      <c r="M28" s="0" t="n">
        <v>0.3464224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158.0549</v>
      </c>
      <c r="S28" s="0" t="n">
        <v>180.564</v>
      </c>
      <c r="T28" s="0" t="n">
        <v>184.6354</v>
      </c>
      <c r="U28" s="0" t="n">
        <v>196.9118</v>
      </c>
      <c r="V28" s="0" t="n">
        <v>189.0746</v>
      </c>
      <c r="W28" s="0" t="n">
        <v>183.1561</v>
      </c>
      <c r="X28" s="0" t="n">
        <v>176.4791</v>
      </c>
      <c r="Y28" s="0" t="n">
        <v>205.7083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-1.017976E-008</v>
      </c>
      <c r="AF28" s="0" t="n">
        <v>-7.023061E-009</v>
      </c>
      <c r="AG28" s="0" t="n">
        <v>5.035508E-009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-1.547789E-008</v>
      </c>
      <c r="AT28" s="0" t="n">
        <v>-2.473795E-008</v>
      </c>
      <c r="AU28" s="0" t="n">
        <v>4.404638E-009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0.08122903</v>
      </c>
      <c r="BE28" s="0" t="n">
        <v>-0.00533356</v>
      </c>
      <c r="BF28" s="0" t="n">
        <v>-0.02413228</v>
      </c>
      <c r="BG28" s="0" t="n">
        <v>-1.017976E-008</v>
      </c>
      <c r="BH28" s="0" t="n">
        <v>-7.023061E-009</v>
      </c>
      <c r="BI28" s="0" t="n">
        <v>5.035508E-009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75" hidden="false" customHeight="false" outlineLevel="0" collapsed="false">
      <c r="A29" s="0" t="n">
        <v>548.9784</v>
      </c>
      <c r="B29" s="0" t="n">
        <v>-1.271439</v>
      </c>
      <c r="C29" s="0" t="n">
        <v>0.8141164</v>
      </c>
      <c r="D29" s="0" t="n">
        <v>2.498524</v>
      </c>
      <c r="E29" s="0" t="n">
        <v>0.6187332</v>
      </c>
      <c r="F29" s="0" t="n">
        <v>0.07475195</v>
      </c>
      <c r="G29" s="0" t="n">
        <v>0.3152424</v>
      </c>
      <c r="H29" s="0" t="n">
        <v>0.7156841</v>
      </c>
      <c r="I29" s="0" t="n">
        <v>0.2344864</v>
      </c>
      <c r="J29" s="0" t="n">
        <v>0.02271396</v>
      </c>
      <c r="K29" s="0" t="n">
        <v>0.9350395</v>
      </c>
      <c r="L29" s="0" t="n">
        <v>-0.06093756</v>
      </c>
      <c r="M29" s="0" t="n">
        <v>0.348528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147.2986</v>
      </c>
      <c r="S29" s="0" t="n">
        <v>168.6336</v>
      </c>
      <c r="T29" s="0" t="n">
        <v>172.4649</v>
      </c>
      <c r="U29" s="0" t="n">
        <v>184.0204</v>
      </c>
      <c r="V29" s="0" t="n">
        <v>176.6139</v>
      </c>
      <c r="W29" s="0" t="n">
        <v>170.9706</v>
      </c>
      <c r="X29" s="0" t="n">
        <v>164.6119</v>
      </c>
      <c r="Y29" s="0" t="n">
        <v>192.1976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-2.993543E-009</v>
      </c>
      <c r="AF29" s="0" t="n">
        <v>-4.713502E-008</v>
      </c>
      <c r="AG29" s="0" t="n">
        <v>8.838328E-010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-3.753565E-009</v>
      </c>
      <c r="AT29" s="0" t="n">
        <v>-3.589091E-008</v>
      </c>
      <c r="AU29" s="0" t="n">
        <v>-2.945647E-009</v>
      </c>
      <c r="AV29" s="0" t="n">
        <v>0.9999999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0.1915057</v>
      </c>
      <c r="BE29" s="0" t="n">
        <v>-0.00872327</v>
      </c>
      <c r="BF29" s="0" t="n">
        <v>-0.09866604</v>
      </c>
      <c r="BG29" s="0" t="n">
        <v>-4.475357E-009</v>
      </c>
      <c r="BH29" s="0" t="n">
        <v>-3.443479E-008</v>
      </c>
      <c r="BI29" s="0" t="n">
        <v>-5.312374E-009</v>
      </c>
      <c r="BJ29" s="0" t="n">
        <v>0.9999999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75" hidden="false" customHeight="false" outlineLevel="0" collapsed="false">
      <c r="A30" s="0" t="n">
        <v>549.0283</v>
      </c>
      <c r="B30" s="0" t="n">
        <v>-1.119038</v>
      </c>
      <c r="C30" s="0" t="n">
        <v>0.8110276</v>
      </c>
      <c r="D30" s="0" t="n">
        <v>2.38442</v>
      </c>
      <c r="E30" s="0" t="n">
        <v>0.6187333</v>
      </c>
      <c r="F30" s="0" t="n">
        <v>0.07475217</v>
      </c>
      <c r="G30" s="0" t="n">
        <v>0.3152422</v>
      </c>
      <c r="H30" s="0" t="n">
        <v>0.715684</v>
      </c>
      <c r="I30" s="0" t="n">
        <v>0.2344864</v>
      </c>
      <c r="J30" s="0" t="n">
        <v>0.02266567</v>
      </c>
      <c r="K30" s="0" t="n">
        <v>0.9340433</v>
      </c>
      <c r="L30" s="0" t="n">
        <v>-0.06026246</v>
      </c>
      <c r="M30" s="0" t="n">
        <v>0.3513086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142.6328</v>
      </c>
      <c r="S30" s="0" t="n">
        <v>164.1772</v>
      </c>
      <c r="T30" s="0" t="n">
        <v>167.8652</v>
      </c>
      <c r="U30" s="0" t="n">
        <v>179.219</v>
      </c>
      <c r="V30" s="0" t="n">
        <v>171.7056</v>
      </c>
      <c r="W30" s="0" t="n">
        <v>165.9371</v>
      </c>
      <c r="X30" s="0" t="n">
        <v>159.4521</v>
      </c>
      <c r="Y30" s="0" t="n">
        <v>187.0586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3.946612E-009</v>
      </c>
      <c r="AF30" s="0" t="n">
        <v>8.028824E-008</v>
      </c>
      <c r="AG30" s="0" t="n">
        <v>-6.625974E-009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7.494109E-009</v>
      </c>
      <c r="AT30" s="0" t="n">
        <v>6.984337E-008</v>
      </c>
      <c r="AU30" s="0" t="n">
        <v>-8.917647E-009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0.1314848</v>
      </c>
      <c r="BE30" s="0" t="n">
        <v>-0.0003432993</v>
      </c>
      <c r="BF30" s="0" t="n">
        <v>-0.1198785</v>
      </c>
      <c r="BG30" s="0" t="n">
        <v>3.663843E-009</v>
      </c>
      <c r="BH30" s="0" t="n">
        <v>9.489003E-008</v>
      </c>
      <c r="BI30" s="0" t="n">
        <v>-6.229318E-009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75" hidden="false" customHeight="false" outlineLevel="0" collapsed="false">
      <c r="A31" s="0" t="n">
        <v>549.0795</v>
      </c>
      <c r="B31" s="0" t="n">
        <v>-1.078748</v>
      </c>
      <c r="C31" s="0" t="n">
        <v>0.8107145</v>
      </c>
      <c r="D31" s="0" t="n">
        <v>2.3497</v>
      </c>
      <c r="E31" s="0" t="n">
        <v>0.6187332</v>
      </c>
      <c r="F31" s="0" t="n">
        <v>0.07475215</v>
      </c>
      <c r="G31" s="0" t="n">
        <v>0.3152421</v>
      </c>
      <c r="H31" s="0" t="n">
        <v>0.7156841</v>
      </c>
      <c r="I31" s="0" t="n">
        <v>0.2344864</v>
      </c>
      <c r="J31" s="0" t="n">
        <v>0.02254958</v>
      </c>
      <c r="K31" s="0" t="n">
        <v>0.9331732</v>
      </c>
      <c r="L31" s="0" t="n">
        <v>-0.0594841</v>
      </c>
      <c r="M31" s="0" t="n">
        <v>0.3537527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138.1755</v>
      </c>
      <c r="S31" s="0" t="n">
        <v>159.9521</v>
      </c>
      <c r="T31" s="0" t="n">
        <v>163.3615</v>
      </c>
      <c r="U31" s="0" t="n">
        <v>174.3804</v>
      </c>
      <c r="V31" s="0" t="n">
        <v>166.644</v>
      </c>
      <c r="W31" s="0" t="n">
        <v>160.7561</v>
      </c>
      <c r="X31" s="0" t="n">
        <v>154.1478</v>
      </c>
      <c r="Y31" s="0" t="n">
        <v>181.859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1.060731E-008</v>
      </c>
      <c r="AF31" s="0" t="n">
        <v>2.282784E-008</v>
      </c>
      <c r="AG31" s="0" t="n">
        <v>-4.87165E-009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1.060731E-008</v>
      </c>
      <c r="AT31" s="0" t="n">
        <v>2.282784E-008</v>
      </c>
      <c r="AU31" s="0" t="n">
        <v>-4.87165E-009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3.654467E-009</v>
      </c>
      <c r="BH31" s="0" t="n">
        <v>-6.36115E-009</v>
      </c>
      <c r="BI31" s="0" t="n">
        <v>-5.458471E-009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75" hidden="false" customHeight="false" outlineLevel="0" collapsed="false">
      <c r="A32" s="0" t="n">
        <v>549.1292</v>
      </c>
      <c r="B32" s="0" t="n">
        <v>-1.071977</v>
      </c>
      <c r="C32" s="0" t="n">
        <v>0.8106619</v>
      </c>
      <c r="D32" s="0" t="n">
        <v>2.343865</v>
      </c>
      <c r="E32" s="0" t="n">
        <v>0.6187333</v>
      </c>
      <c r="F32" s="0" t="n">
        <v>0.0747522</v>
      </c>
      <c r="G32" s="0" t="n">
        <v>0.3152422</v>
      </c>
      <c r="H32" s="0" t="n">
        <v>0.715684</v>
      </c>
      <c r="I32" s="0" t="n">
        <v>0.2344864</v>
      </c>
      <c r="J32" s="0" t="n">
        <v>0.02244294</v>
      </c>
      <c r="K32" s="0" t="n">
        <v>0.9324881</v>
      </c>
      <c r="L32" s="0" t="n">
        <v>-0.05884068</v>
      </c>
      <c r="M32" s="0" t="n">
        <v>0.3556685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132.3179</v>
      </c>
      <c r="S32" s="0" t="n">
        <v>153.5538</v>
      </c>
      <c r="T32" s="0" t="n">
        <v>156.7187</v>
      </c>
      <c r="U32" s="0" t="n">
        <v>167.2458</v>
      </c>
      <c r="V32" s="0" t="n">
        <v>159.6202</v>
      </c>
      <c r="W32" s="0" t="n">
        <v>153.8564</v>
      </c>
      <c r="X32" s="0" t="n">
        <v>147.3912</v>
      </c>
      <c r="Y32" s="0" t="n">
        <v>174.3474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4.352668E-009</v>
      </c>
      <c r="AF32" s="0" t="n">
        <v>2.162811E-008</v>
      </c>
      <c r="AG32" s="0" t="n">
        <v>6.74552E-009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-3.80057E-010</v>
      </c>
      <c r="AT32" s="0" t="n">
        <v>-2.349692E-008</v>
      </c>
      <c r="AU32" s="0" t="n">
        <v>8.28919E-009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4.255189E-009</v>
      </c>
      <c r="BH32" s="0" t="n">
        <v>-1.504371E-008</v>
      </c>
      <c r="BI32" s="0" t="n">
        <v>8.900473E-009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75" hidden="false" customHeight="false" outlineLevel="0" collapsed="false">
      <c r="A33" s="0" t="n">
        <v>549.1783</v>
      </c>
      <c r="B33" s="0" t="n">
        <v>-1.070838</v>
      </c>
      <c r="C33" s="0" t="n">
        <v>0.8106531</v>
      </c>
      <c r="D33" s="0" t="n">
        <v>2.342884</v>
      </c>
      <c r="E33" s="0" t="n">
        <v>0.6187337</v>
      </c>
      <c r="F33" s="0" t="n">
        <v>0.07475232</v>
      </c>
      <c r="G33" s="0" t="n">
        <v>0.3152423</v>
      </c>
      <c r="H33" s="0" t="n">
        <v>0.7156836</v>
      </c>
      <c r="I33" s="0" t="n">
        <v>0.2344864</v>
      </c>
      <c r="J33" s="0" t="n">
        <v>0.02235649</v>
      </c>
      <c r="K33" s="0" t="n">
        <v>0.9319568</v>
      </c>
      <c r="L33" s="0" t="n">
        <v>-0.05833822</v>
      </c>
      <c r="M33" s="0" t="n">
        <v>0.3571463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135.8483</v>
      </c>
      <c r="S33" s="0" t="n">
        <v>157.7549</v>
      </c>
      <c r="T33" s="0" t="n">
        <v>160.9743</v>
      </c>
      <c r="U33" s="0" t="n">
        <v>171.7724</v>
      </c>
      <c r="V33" s="0" t="n">
        <v>163.8822</v>
      </c>
      <c r="W33" s="0" t="n">
        <v>157.9305</v>
      </c>
      <c r="X33" s="0" t="n">
        <v>151.2553</v>
      </c>
      <c r="Y33" s="0" t="n">
        <v>179.0459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-3.741654E-010</v>
      </c>
      <c r="AF33" s="0" t="n">
        <v>4.589833E-008</v>
      </c>
      <c r="AG33" s="0" t="n">
        <v>-1.791192E-009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3.611696E-009</v>
      </c>
      <c r="AT33" s="0" t="n">
        <v>5.947934E-008</v>
      </c>
      <c r="AU33" s="0" t="n">
        <v>-2.607833E-009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3.846004E-010</v>
      </c>
      <c r="BH33" s="0" t="n">
        <v>5.715306E-008</v>
      </c>
      <c r="BI33" s="0" t="n">
        <v>-1.975647E-009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75" hidden="false" customHeight="false" outlineLevel="0" collapsed="false">
      <c r="A34" s="0" t="n">
        <v>549.2293</v>
      </c>
      <c r="B34" s="0" t="n">
        <v>-1.070647</v>
      </c>
      <c r="C34" s="0" t="n">
        <v>0.8106517</v>
      </c>
      <c r="D34" s="0" t="n">
        <v>2.342719</v>
      </c>
      <c r="E34" s="0" t="n">
        <v>0.6187339</v>
      </c>
      <c r="F34" s="0" t="n">
        <v>0.07475208</v>
      </c>
      <c r="G34" s="0" t="n">
        <v>0.3152424</v>
      </c>
      <c r="H34" s="0" t="n">
        <v>0.7156835</v>
      </c>
      <c r="I34" s="0" t="n">
        <v>0.2344864</v>
      </c>
      <c r="J34" s="0" t="n">
        <v>0.0222881</v>
      </c>
      <c r="K34" s="0" t="n">
        <v>0.9315449</v>
      </c>
      <c r="L34" s="0" t="n">
        <v>-0.05794903</v>
      </c>
      <c r="M34" s="0" t="n">
        <v>0.3582867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147.713</v>
      </c>
      <c r="S34" s="0" t="n">
        <v>171.5596</v>
      </c>
      <c r="T34" s="0" t="n">
        <v>175.0522</v>
      </c>
      <c r="U34" s="0" t="n">
        <v>186.7906</v>
      </c>
      <c r="V34" s="0" t="n">
        <v>178.1954</v>
      </c>
      <c r="W34" s="0" t="n">
        <v>171.7151</v>
      </c>
      <c r="X34" s="0" t="n">
        <v>164.4475</v>
      </c>
      <c r="Y34" s="0" t="n">
        <v>194.6947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-1.420203E-008</v>
      </c>
      <c r="AF34" s="0" t="n">
        <v>-1.013448E-007</v>
      </c>
      <c r="AG34" s="0" t="n">
        <v>6.153371E-009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-1.2596E-008</v>
      </c>
      <c r="AT34" s="0" t="n">
        <v>-6.504933E-008</v>
      </c>
      <c r="AU34" s="0" t="n">
        <v>4.855335E-009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-1.494928E-008</v>
      </c>
      <c r="BH34" s="0" t="n">
        <v>-1.022875E-007</v>
      </c>
      <c r="BI34" s="0" t="n">
        <v>6.057254E-009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75" hidden="false" customHeight="false" outlineLevel="0" collapsed="false">
      <c r="A35" s="0" t="n">
        <v>549.2796</v>
      </c>
      <c r="B35" s="0" t="n">
        <v>-1.068459</v>
      </c>
      <c r="C35" s="0" t="n">
        <v>0.8104936</v>
      </c>
      <c r="D35" s="0" t="n">
        <v>2.342604</v>
      </c>
      <c r="E35" s="0" t="n">
        <v>0.6187342</v>
      </c>
      <c r="F35" s="0" t="n">
        <v>0.07475199</v>
      </c>
      <c r="G35" s="0" t="n">
        <v>0.3152422</v>
      </c>
      <c r="H35" s="0" t="n">
        <v>0.7156832</v>
      </c>
      <c r="I35" s="0" t="n">
        <v>0.2344864</v>
      </c>
      <c r="J35" s="0" t="n">
        <v>0.02223496</v>
      </c>
      <c r="K35" s="0" t="n">
        <v>0.931221</v>
      </c>
      <c r="L35" s="0" t="n">
        <v>-0.05764711</v>
      </c>
      <c r="M35" s="0" t="n">
        <v>0.3591795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147.6838</v>
      </c>
      <c r="S35" s="0" t="n">
        <v>171.532</v>
      </c>
      <c r="T35" s="0" t="n">
        <v>175.0224</v>
      </c>
      <c r="U35" s="0" t="n">
        <v>186.7579</v>
      </c>
      <c r="V35" s="0" t="n">
        <v>178.161</v>
      </c>
      <c r="W35" s="0" t="n">
        <v>171.6799</v>
      </c>
      <c r="X35" s="0" t="n">
        <v>164.4113</v>
      </c>
      <c r="Y35" s="0" t="n">
        <v>194.6595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-8.726966E-010</v>
      </c>
      <c r="AF35" s="0" t="n">
        <v>5.561916E-008</v>
      </c>
      <c r="AG35" s="0" t="n">
        <v>-2.526575E-009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-3.710451E-009</v>
      </c>
      <c r="AT35" s="0" t="n">
        <v>3.67634E-008</v>
      </c>
      <c r="AU35" s="0" t="n">
        <v>1.765751E-010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0.004227894</v>
      </c>
      <c r="BE35" s="0" t="n">
        <v>-0.0003092095</v>
      </c>
      <c r="BF35" s="0" t="n">
        <v>-0.0001711619</v>
      </c>
      <c r="BG35" s="0" t="n">
        <v>-8.726966E-010</v>
      </c>
      <c r="BH35" s="0" t="n">
        <v>5.561916E-008</v>
      </c>
      <c r="BI35" s="0" t="n">
        <v>-2.526575E-009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75" hidden="false" customHeight="false" outlineLevel="0" collapsed="false">
      <c r="A36" s="0" t="n">
        <v>549.3304</v>
      </c>
      <c r="B36" s="0" t="n">
        <v>-1.006926</v>
      </c>
      <c r="C36" s="0" t="n">
        <v>0.8032547</v>
      </c>
      <c r="D36" s="0" t="n">
        <v>2.366806</v>
      </c>
      <c r="E36" s="0" t="n">
        <v>0.6187345</v>
      </c>
      <c r="F36" s="0" t="n">
        <v>0.07475167</v>
      </c>
      <c r="G36" s="0" t="n">
        <v>0.3152422</v>
      </c>
      <c r="H36" s="0" t="n">
        <v>0.7156829</v>
      </c>
      <c r="I36" s="0" t="n">
        <v>0.2344864</v>
      </c>
      <c r="J36" s="0" t="n">
        <v>0.022249</v>
      </c>
      <c r="K36" s="0" t="n">
        <v>0.9307224</v>
      </c>
      <c r="L36" s="0" t="n">
        <v>-0.05744119</v>
      </c>
      <c r="M36" s="0" t="n">
        <v>0.3605016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131.4452</v>
      </c>
      <c r="S36" s="0" t="n">
        <v>152.7214</v>
      </c>
      <c r="T36" s="0" t="n">
        <v>155.8579</v>
      </c>
      <c r="U36" s="0" t="n">
        <v>166.3441</v>
      </c>
      <c r="V36" s="0" t="n">
        <v>158.699</v>
      </c>
      <c r="W36" s="0" t="n">
        <v>152.9089</v>
      </c>
      <c r="X36" s="0" t="n">
        <v>146.4172</v>
      </c>
      <c r="Y36" s="0" t="n">
        <v>173.3762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-1.13879E-009</v>
      </c>
      <c r="AF36" s="0" t="n">
        <v>-2.457176E-008</v>
      </c>
      <c r="AG36" s="0" t="n">
        <v>-1.314655E-009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-4.016757E-009</v>
      </c>
      <c r="AT36" s="0" t="n">
        <v>-2.39579E-008</v>
      </c>
      <c r="AU36" s="0" t="n">
        <v>-1.525789E-009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0.1177701</v>
      </c>
      <c r="BE36" s="0" t="n">
        <v>-0.01362666</v>
      </c>
      <c r="BF36" s="0" t="n">
        <v>0.04404877</v>
      </c>
      <c r="BG36" s="0" t="n">
        <v>-8.678995E-009</v>
      </c>
      <c r="BH36" s="0" t="n">
        <v>-6.597348E-008</v>
      </c>
      <c r="BI36" s="0" t="n">
        <v>-1.183425E-010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75" hidden="false" customHeight="false" outlineLevel="0" collapsed="false">
      <c r="A37" s="0" t="n">
        <v>549.3787</v>
      </c>
      <c r="B37" s="0" t="n">
        <v>-0.8257826</v>
      </c>
      <c r="C37" s="0" t="n">
        <v>0.7853281</v>
      </c>
      <c r="D37" s="0" t="n">
        <v>2.405929</v>
      </c>
      <c r="E37" s="0" t="n">
        <v>0.6187348</v>
      </c>
      <c r="F37" s="0" t="n">
        <v>0.07475175</v>
      </c>
      <c r="G37" s="0" t="n">
        <v>0.3152422</v>
      </c>
      <c r="H37" s="0" t="n">
        <v>0.7156828</v>
      </c>
      <c r="I37" s="0" t="n">
        <v>0.2344864</v>
      </c>
      <c r="J37" s="0" t="n">
        <v>0.02247939</v>
      </c>
      <c r="K37" s="0" t="n">
        <v>0.9292616</v>
      </c>
      <c r="L37" s="0" t="n">
        <v>-0.05734847</v>
      </c>
      <c r="M37" s="0" t="n">
        <v>0.364251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121.1445</v>
      </c>
      <c r="S37" s="0" t="n">
        <v>141.1854</v>
      </c>
      <c r="T37" s="0" t="n">
        <v>144.3385</v>
      </c>
      <c r="U37" s="0" t="n">
        <v>154.3595</v>
      </c>
      <c r="V37" s="0" t="n">
        <v>147.3756</v>
      </c>
      <c r="W37" s="0" t="n">
        <v>141.8532</v>
      </c>
      <c r="X37" s="0" t="n">
        <v>135.6777</v>
      </c>
      <c r="Y37" s="0" t="n">
        <v>160.8322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-1.876676E-009</v>
      </c>
      <c r="AF37" s="0" t="n">
        <v>2.402711E-008</v>
      </c>
      <c r="AG37" s="0" t="n">
        <v>-1.005987E-008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-6.240075E-009</v>
      </c>
      <c r="AT37" s="0" t="n">
        <v>2.376614E-008</v>
      </c>
      <c r="AU37" s="0" t="n">
        <v>-1.053186E-008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0.1955023</v>
      </c>
      <c r="BE37" s="0" t="n">
        <v>-0.01818777</v>
      </c>
      <c r="BF37" s="0" t="n">
        <v>0.03163905</v>
      </c>
      <c r="BG37" s="0" t="n">
        <v>-9.467039E-010</v>
      </c>
      <c r="BH37" s="0" t="n">
        <v>2.980685E-008</v>
      </c>
      <c r="BI37" s="0" t="n">
        <v>-1.075114E-008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75" hidden="false" customHeight="false" outlineLevel="0" collapsed="false">
      <c r="A38" s="0" t="n">
        <v>549.429</v>
      </c>
      <c r="B38" s="0" t="n">
        <v>-0.6855113</v>
      </c>
      <c r="C38" s="0" t="n">
        <v>0.773855</v>
      </c>
      <c r="D38" s="0" t="n">
        <v>2.416332</v>
      </c>
      <c r="E38" s="0" t="n">
        <v>0.6187348</v>
      </c>
      <c r="F38" s="0" t="n">
        <v>0.07475194</v>
      </c>
      <c r="G38" s="0" t="n">
        <v>0.3152422</v>
      </c>
      <c r="H38" s="0" t="n">
        <v>0.7156827</v>
      </c>
      <c r="I38" s="0" t="n">
        <v>0.2344864</v>
      </c>
      <c r="J38" s="0" t="n">
        <v>0.02284626</v>
      </c>
      <c r="K38" s="0" t="n">
        <v>0.9270253</v>
      </c>
      <c r="L38" s="0" t="n">
        <v>-0.05725661</v>
      </c>
      <c r="M38" s="0" t="n">
        <v>0.3698972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127.772</v>
      </c>
      <c r="S38" s="0" t="n">
        <v>149.8924</v>
      </c>
      <c r="T38" s="0" t="n">
        <v>153.7236</v>
      </c>
      <c r="U38" s="0" t="n">
        <v>165.0031</v>
      </c>
      <c r="V38" s="0" t="n">
        <v>157.7087</v>
      </c>
      <c r="W38" s="0" t="n">
        <v>151.4703</v>
      </c>
      <c r="X38" s="0" t="n">
        <v>144.5273</v>
      </c>
      <c r="Y38" s="0" t="n">
        <v>171.7845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6.21062E-009</v>
      </c>
      <c r="AF38" s="0" t="n">
        <v>3.774324E-008</v>
      </c>
      <c r="AG38" s="0" t="n">
        <v>-1.705804E-009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5.412023E-009</v>
      </c>
      <c r="AT38" s="0" t="n">
        <v>4.794808E-008</v>
      </c>
      <c r="AU38" s="0" t="n">
        <v>-6.27769E-009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0.1079403</v>
      </c>
      <c r="BE38" s="0" t="n">
        <v>-0.00777445</v>
      </c>
      <c r="BF38" s="0" t="n">
        <v>-0.0004753894</v>
      </c>
      <c r="BG38" s="0" t="n">
        <v>4.5865E-009</v>
      </c>
      <c r="BH38" s="0" t="n">
        <v>2.409139E-008</v>
      </c>
      <c r="BI38" s="0" t="n">
        <v>-6.216532E-009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75" hidden="false" customHeight="false" outlineLevel="0" collapsed="false">
      <c r="A39" s="0" t="n">
        <v>549.4784</v>
      </c>
      <c r="B39" s="0" t="n">
        <v>-0.6519483</v>
      </c>
      <c r="C39" s="0" t="n">
        <v>0.7712744</v>
      </c>
      <c r="D39" s="0" t="n">
        <v>2.417493</v>
      </c>
      <c r="E39" s="0" t="n">
        <v>0.6187348</v>
      </c>
      <c r="F39" s="0" t="n">
        <v>0.07475194</v>
      </c>
      <c r="G39" s="0" t="n">
        <v>0.3152424</v>
      </c>
      <c r="H39" s="0" t="n">
        <v>0.7156827</v>
      </c>
      <c r="I39" s="0" t="n">
        <v>0.2344864</v>
      </c>
      <c r="J39" s="0" t="n">
        <v>0.02318978</v>
      </c>
      <c r="K39" s="0" t="n">
        <v>0.924846</v>
      </c>
      <c r="L39" s="0" t="n">
        <v>-0.0571449</v>
      </c>
      <c r="M39" s="0" t="n">
        <v>0.3753087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119.8676</v>
      </c>
      <c r="S39" s="0" t="n">
        <v>141.4684</v>
      </c>
      <c r="T39" s="0" t="n">
        <v>145.4412</v>
      </c>
      <c r="U39" s="0" t="n">
        <v>156.5706</v>
      </c>
      <c r="V39" s="0" t="n">
        <v>149.748</v>
      </c>
      <c r="W39" s="0" t="n">
        <v>143.5435</v>
      </c>
      <c r="X39" s="0" t="n">
        <v>136.6638</v>
      </c>
      <c r="Y39" s="0" t="n">
        <v>162.8728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-6.221999E-009</v>
      </c>
      <c r="AF39" s="0" t="n">
        <v>-5.184561E-008</v>
      </c>
      <c r="AG39" s="0" t="n">
        <v>-9.344158E-009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-1.070785E-008</v>
      </c>
      <c r="AT39" s="0" t="n">
        <v>-6.096954E-008</v>
      </c>
      <c r="AU39" s="0" t="n">
        <v>-9.235475E-009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-5.786389E-009</v>
      </c>
      <c r="BH39" s="0" t="n">
        <v>-4.81664E-008</v>
      </c>
      <c r="BI39" s="0" t="n">
        <v>-8.27705E-009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75" hidden="false" customHeight="false" outlineLevel="0" collapsed="false">
      <c r="A40" s="0" t="n">
        <v>549.5297</v>
      </c>
      <c r="B40" s="0" t="n">
        <v>-0.6463074</v>
      </c>
      <c r="C40" s="0" t="n">
        <v>0.7708406</v>
      </c>
      <c r="D40" s="0" t="n">
        <v>2.417688</v>
      </c>
      <c r="E40" s="0" t="n">
        <v>0.618735</v>
      </c>
      <c r="F40" s="0" t="n">
        <v>0.0747521</v>
      </c>
      <c r="G40" s="0" t="n">
        <v>0.3152424</v>
      </c>
      <c r="H40" s="0" t="n">
        <v>0.7156824</v>
      </c>
      <c r="I40" s="0" t="n">
        <v>0.2344864</v>
      </c>
      <c r="J40" s="0" t="n">
        <v>0.02346268</v>
      </c>
      <c r="K40" s="0" t="n">
        <v>0.9230699</v>
      </c>
      <c r="L40" s="0" t="n">
        <v>-0.05704586</v>
      </c>
      <c r="M40" s="0" t="n">
        <v>0.3796541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111.0647</v>
      </c>
      <c r="S40" s="0" t="n">
        <v>131.4085</v>
      </c>
      <c r="T40" s="0" t="n">
        <v>135.2283</v>
      </c>
      <c r="U40" s="0" t="n">
        <v>145.7431</v>
      </c>
      <c r="V40" s="0" t="n">
        <v>139.4242</v>
      </c>
      <c r="W40" s="0" t="n">
        <v>133.5394</v>
      </c>
      <c r="X40" s="0" t="n">
        <v>127.0233</v>
      </c>
      <c r="Y40" s="0" t="n">
        <v>151.5546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1.739338E-008</v>
      </c>
      <c r="AF40" s="0" t="n">
        <v>1.493504E-008</v>
      </c>
      <c r="AG40" s="0" t="n">
        <v>7.358719E-009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2.094154E-008</v>
      </c>
      <c r="AT40" s="0" t="n">
        <v>4.788133E-008</v>
      </c>
      <c r="AU40" s="0" t="n">
        <v>6.007991E-009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1.77372E-008</v>
      </c>
      <c r="BH40" s="0" t="n">
        <v>1.691749E-008</v>
      </c>
      <c r="BI40" s="0" t="n">
        <v>9.433129E-009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75" hidden="false" customHeight="false" outlineLevel="0" collapsed="false">
      <c r="A41" s="0" t="n">
        <v>549.5789</v>
      </c>
      <c r="B41" s="0" t="n">
        <v>-0.6453593</v>
      </c>
      <c r="C41" s="0" t="n">
        <v>0.7707677</v>
      </c>
      <c r="D41" s="0" t="n">
        <v>2.417721</v>
      </c>
      <c r="E41" s="0" t="n">
        <v>0.618735</v>
      </c>
      <c r="F41" s="0" t="n">
        <v>0.07475242</v>
      </c>
      <c r="G41" s="0" t="n">
        <v>0.3152425</v>
      </c>
      <c r="H41" s="0" t="n">
        <v>0.7156824</v>
      </c>
      <c r="I41" s="0" t="n">
        <v>0.2344864</v>
      </c>
      <c r="J41" s="0" t="n">
        <v>0.02367344</v>
      </c>
      <c r="K41" s="0" t="n">
        <v>0.9216724</v>
      </c>
      <c r="L41" s="0" t="n">
        <v>-0.05696411</v>
      </c>
      <c r="M41" s="0" t="n">
        <v>0.3830334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124.9718</v>
      </c>
      <c r="S41" s="0" t="n">
        <v>147.9554</v>
      </c>
      <c r="T41" s="0" t="n">
        <v>152.2918</v>
      </c>
      <c r="U41" s="0" t="n">
        <v>164.1792</v>
      </c>
      <c r="V41" s="0" t="n">
        <v>157.0695</v>
      </c>
      <c r="W41" s="0" t="n">
        <v>150.4097</v>
      </c>
      <c r="X41" s="0" t="n">
        <v>143.038</v>
      </c>
      <c r="Y41" s="0" t="n">
        <v>170.7101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-5.692872E-009</v>
      </c>
      <c r="AF41" s="0" t="n">
        <v>5.311801E-008</v>
      </c>
      <c r="AG41" s="0" t="n">
        <v>-8.74544E-010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-4.738095E-010</v>
      </c>
      <c r="AT41" s="0" t="n">
        <v>5.276679E-008</v>
      </c>
      <c r="AU41" s="0" t="n">
        <v>-1.45802E-010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-1.63256E-009</v>
      </c>
      <c r="BH41" s="0" t="n">
        <v>5.28467E-008</v>
      </c>
      <c r="BI41" s="0" t="n">
        <v>-8.070764E-010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75" hidden="false" customHeight="false" outlineLevel="0" collapsed="false">
      <c r="A42" s="0" t="n">
        <v>549.6286</v>
      </c>
      <c r="B42" s="0" t="n">
        <v>-0.6452</v>
      </c>
      <c r="C42" s="0" t="n">
        <v>0.7707555</v>
      </c>
      <c r="D42" s="0" t="n">
        <v>2.417726</v>
      </c>
      <c r="E42" s="0" t="n">
        <v>0.618735</v>
      </c>
      <c r="F42" s="0" t="n">
        <v>0.07475263</v>
      </c>
      <c r="G42" s="0" t="n">
        <v>0.3152425</v>
      </c>
      <c r="H42" s="0" t="n">
        <v>0.7156824</v>
      </c>
      <c r="I42" s="0" t="n">
        <v>0.2344864</v>
      </c>
      <c r="J42" s="0" t="n">
        <v>0.0238357</v>
      </c>
      <c r="K42" s="0" t="n">
        <v>0.9205813</v>
      </c>
      <c r="L42" s="0" t="n">
        <v>-0.05689822</v>
      </c>
      <c r="M42" s="0" t="n">
        <v>0.3856482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128.44</v>
      </c>
      <c r="S42" s="0" t="n">
        <v>152.0837</v>
      </c>
      <c r="T42" s="0" t="n">
        <v>156.5499</v>
      </c>
      <c r="U42" s="0" t="n">
        <v>168.7805</v>
      </c>
      <c r="V42" s="0" t="n">
        <v>161.4737</v>
      </c>
      <c r="W42" s="0" t="n">
        <v>154.6198</v>
      </c>
      <c r="X42" s="0" t="n">
        <v>147.0339</v>
      </c>
      <c r="Y42" s="0" t="n">
        <v>175.4908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2.603402E-009</v>
      </c>
      <c r="AF42" s="0" t="n">
        <v>3.229551E-008</v>
      </c>
      <c r="AG42" s="0" t="n">
        <v>9.674514E-009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3.980519E-009</v>
      </c>
      <c r="AT42" s="0" t="n">
        <v>3.231926E-008</v>
      </c>
      <c r="AU42" s="0" t="n">
        <v>1.002491E-008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4.751171E-009</v>
      </c>
      <c r="BH42" s="0" t="n">
        <v>6.338048E-008</v>
      </c>
      <c r="BI42" s="0" t="n">
        <v>9.80064E-009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75" hidden="false" customHeight="false" outlineLevel="0" collapsed="false">
      <c r="A43" s="0" t="n">
        <v>549.6793</v>
      </c>
      <c r="B43" s="0" t="n">
        <v>-0.6441206</v>
      </c>
      <c r="C43" s="0" t="n">
        <v>0.7705579</v>
      </c>
      <c r="D43" s="0" t="n">
        <v>2.41882</v>
      </c>
      <c r="E43" s="0" t="n">
        <v>0.6187349</v>
      </c>
      <c r="F43" s="0" t="n">
        <v>0.07475273</v>
      </c>
      <c r="G43" s="0" t="n">
        <v>0.3152425</v>
      </c>
      <c r="H43" s="0" t="n">
        <v>0.7156824</v>
      </c>
      <c r="I43" s="0" t="n">
        <v>0.2344864</v>
      </c>
      <c r="J43" s="0" t="n">
        <v>0.02396191</v>
      </c>
      <c r="K43" s="0" t="n">
        <v>0.9197269</v>
      </c>
      <c r="L43" s="0" t="n">
        <v>-0.05684674</v>
      </c>
      <c r="M43" s="0" t="n">
        <v>0.3876813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128.416</v>
      </c>
      <c r="S43" s="0" t="n">
        <v>152.0606</v>
      </c>
      <c r="T43" s="0" t="n">
        <v>156.5282</v>
      </c>
      <c r="U43" s="0" t="n">
        <v>168.7601</v>
      </c>
      <c r="V43" s="0" t="n">
        <v>161.4547</v>
      </c>
      <c r="W43" s="0" t="n">
        <v>154.5998</v>
      </c>
      <c r="X43" s="0" t="n">
        <v>147.0131</v>
      </c>
      <c r="Y43" s="0" t="n">
        <v>175.4685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8.438138E-009</v>
      </c>
      <c r="AF43" s="0" t="n">
        <v>-3.060203E-009</v>
      </c>
      <c r="AG43" s="0" t="n">
        <v>4.437349E-009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4.859339E-009</v>
      </c>
      <c r="AT43" s="0" t="n">
        <v>-1.375753E-008</v>
      </c>
      <c r="AU43" s="0" t="n">
        <v>5.101246E-009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0.002063927</v>
      </c>
      <c r="BE43" s="0" t="n">
        <v>-0.0003833779</v>
      </c>
      <c r="BF43" s="0" t="n">
        <v>0.00214318</v>
      </c>
      <c r="BG43" s="0" t="n">
        <v>7.068856E-009</v>
      </c>
      <c r="BH43" s="0" t="n">
        <v>-1.222144E-008</v>
      </c>
      <c r="BI43" s="0" t="n">
        <v>1.184687E-009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75" hidden="false" customHeight="false" outlineLevel="0" collapsed="false">
      <c r="A44" s="0" t="n">
        <v>549.7295</v>
      </c>
      <c r="B44" s="0" t="n">
        <v>-0.5816038</v>
      </c>
      <c r="C44" s="0" t="n">
        <v>0.7619443</v>
      </c>
      <c r="D44" s="0" t="n">
        <v>2.454256</v>
      </c>
      <c r="E44" s="0" t="n">
        <v>0.618735</v>
      </c>
      <c r="F44" s="0" t="n">
        <v>0.07475289</v>
      </c>
      <c r="G44" s="0" t="n">
        <v>0.3152424</v>
      </c>
      <c r="H44" s="0" t="n">
        <v>0.7156824</v>
      </c>
      <c r="I44" s="0" t="n">
        <v>0.2344864</v>
      </c>
      <c r="J44" s="0" t="n">
        <v>0.0241312</v>
      </c>
      <c r="K44" s="0" t="n">
        <v>0.9187569</v>
      </c>
      <c r="L44" s="0" t="n">
        <v>-0.05685337</v>
      </c>
      <c r="M44" s="0" t="n">
        <v>0.389963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121.0259</v>
      </c>
      <c r="S44" s="0" t="n">
        <v>143.3609</v>
      </c>
      <c r="T44" s="0" t="n">
        <v>147.622</v>
      </c>
      <c r="U44" s="0" t="n">
        <v>159.2099</v>
      </c>
      <c r="V44" s="0" t="n">
        <v>152.3486</v>
      </c>
      <c r="W44" s="0" t="n">
        <v>145.8641</v>
      </c>
      <c r="X44" s="0" t="n">
        <v>138.6892</v>
      </c>
      <c r="Y44" s="0" t="n">
        <v>165.5306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-7.405908E-010</v>
      </c>
      <c r="AF44" s="0" t="n">
        <v>6.879225E-008</v>
      </c>
      <c r="AG44" s="0" t="n">
        <v>-3.590748E-009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-2.590909E-011</v>
      </c>
      <c r="AT44" s="0" t="n">
        <v>7.898389E-008</v>
      </c>
      <c r="AU44" s="0" t="n">
        <v>-2.767704E-009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0.1021721</v>
      </c>
      <c r="BE44" s="0" t="n">
        <v>-0.0137339</v>
      </c>
      <c r="BF44" s="0" t="n">
        <v>0.05468038</v>
      </c>
      <c r="BG44" s="0" t="n">
        <v>1.073081E-009</v>
      </c>
      <c r="BH44" s="0" t="n">
        <v>7.659691E-008</v>
      </c>
      <c r="BI44" s="0" t="n">
        <v>-5.884703E-009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75" hidden="false" customHeight="false" outlineLevel="0" collapsed="false">
      <c r="A45" s="0" t="n">
        <v>549.7795</v>
      </c>
      <c r="B45" s="0" t="n">
        <v>-0.3818506</v>
      </c>
      <c r="C45" s="0" t="n">
        <v>0.741155</v>
      </c>
      <c r="D45" s="0" t="n">
        <v>2.503819</v>
      </c>
      <c r="E45" s="0" t="n">
        <v>0.618735</v>
      </c>
      <c r="F45" s="0" t="n">
        <v>0.07475306</v>
      </c>
      <c r="G45" s="0" t="n">
        <v>0.3152424</v>
      </c>
      <c r="H45" s="0" t="n">
        <v>0.7156824</v>
      </c>
      <c r="I45" s="0" t="n">
        <v>0.2344864</v>
      </c>
      <c r="J45" s="0" t="n">
        <v>0.02451001</v>
      </c>
      <c r="K45" s="0" t="n">
        <v>0.9167525</v>
      </c>
      <c r="L45" s="0" t="n">
        <v>-0.05694044</v>
      </c>
      <c r="M45" s="0" t="n">
        <v>0.3946161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118.4721</v>
      </c>
      <c r="S45" s="0" t="n">
        <v>140.8785</v>
      </c>
      <c r="T45" s="0" t="n">
        <v>145.4584</v>
      </c>
      <c r="U45" s="0" t="n">
        <v>157.3047</v>
      </c>
      <c r="V45" s="0" t="n">
        <v>150.7411</v>
      </c>
      <c r="W45" s="0" t="n">
        <v>144.1545</v>
      </c>
      <c r="X45" s="0" t="n">
        <v>136.8852</v>
      </c>
      <c r="Y45" s="0" t="n">
        <v>163.4583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1.08669E-009</v>
      </c>
      <c r="AF45" s="0" t="n">
        <v>5.41831E-008</v>
      </c>
      <c r="AG45" s="0" t="n">
        <v>-1.770595E-009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1.114645E-009</v>
      </c>
      <c r="AT45" s="0" t="n">
        <v>6.02642E-008</v>
      </c>
      <c r="AU45" s="0" t="n">
        <v>-2.411634E-009</v>
      </c>
      <c r="AV45" s="0" t="n">
        <v>0.9999999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0.2482507</v>
      </c>
      <c r="BE45" s="0" t="n">
        <v>-0.0239841</v>
      </c>
      <c r="BF45" s="0" t="n">
        <v>0.04402692</v>
      </c>
      <c r="BG45" s="0" t="n">
        <v>2.147732E-009</v>
      </c>
      <c r="BH45" s="0" t="n">
        <v>6.307899E-008</v>
      </c>
      <c r="BI45" s="0" t="n">
        <v>-1.995256E-009</v>
      </c>
      <c r="BJ45" s="0" t="n">
        <v>0.9999998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75" hidden="false" customHeight="false" outlineLevel="0" collapsed="false">
      <c r="A46" s="0" t="n">
        <v>549.8284</v>
      </c>
      <c r="B46" s="0" t="n">
        <v>-0.1595466</v>
      </c>
      <c r="C46" s="0" t="n">
        <v>0.7239737</v>
      </c>
      <c r="D46" s="0" t="n">
        <v>2.507878</v>
      </c>
      <c r="E46" s="0" t="n">
        <v>0.6187351</v>
      </c>
      <c r="F46" s="0" t="n">
        <v>0.07475302</v>
      </c>
      <c r="G46" s="0" t="n">
        <v>0.3152423</v>
      </c>
      <c r="H46" s="0" t="n">
        <v>0.7156823</v>
      </c>
      <c r="I46" s="0" t="n">
        <v>0.2344864</v>
      </c>
      <c r="J46" s="0" t="n">
        <v>0.02502545</v>
      </c>
      <c r="K46" s="0" t="n">
        <v>0.9136957</v>
      </c>
      <c r="L46" s="0" t="n">
        <v>-0.05693465</v>
      </c>
      <c r="M46" s="0" t="n">
        <v>0.4016122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109.1319</v>
      </c>
      <c r="S46" s="0" t="n">
        <v>131.1482</v>
      </c>
      <c r="T46" s="0" t="n">
        <v>136.1283</v>
      </c>
      <c r="U46" s="0" t="n">
        <v>148.0221</v>
      </c>
      <c r="V46" s="0" t="n">
        <v>142.2865</v>
      </c>
      <c r="W46" s="0" t="n">
        <v>135.544</v>
      </c>
      <c r="X46" s="0" t="n">
        <v>128.271</v>
      </c>
      <c r="Y46" s="0" t="n">
        <v>153.563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1.574834E-010</v>
      </c>
      <c r="AF46" s="0" t="n">
        <v>1.230617E-008</v>
      </c>
      <c r="AG46" s="0" t="n">
        <v>-4.609143E-009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4.161049E-009</v>
      </c>
      <c r="AT46" s="0" t="n">
        <v>2.433939E-008</v>
      </c>
      <c r="AU46" s="0" t="n">
        <v>-1.378068E-008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0.2490698</v>
      </c>
      <c r="BE46" s="0" t="n">
        <v>-0.01540104</v>
      </c>
      <c r="BF46" s="0" t="n">
        <v>-0.02670157</v>
      </c>
      <c r="BG46" s="0" t="n">
        <v>2.010078E-009</v>
      </c>
      <c r="BH46" s="0" t="n">
        <v>1.292877E-008</v>
      </c>
      <c r="BI46" s="0" t="n">
        <v>-4.614487E-009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75" hidden="false" customHeight="false" outlineLevel="0" collapsed="false">
      <c r="A47" s="0" t="n">
        <v>549.8785</v>
      </c>
      <c r="B47" s="0" t="n">
        <v>-0.0630965</v>
      </c>
      <c r="C47" s="0" t="n">
        <v>0.7183805</v>
      </c>
      <c r="D47" s="0" t="n">
        <v>2.494566</v>
      </c>
      <c r="E47" s="0" t="n">
        <v>0.6187355</v>
      </c>
      <c r="F47" s="0" t="n">
        <v>0.07475285</v>
      </c>
      <c r="G47" s="0" t="n">
        <v>0.315242</v>
      </c>
      <c r="H47" s="0" t="n">
        <v>0.7156821</v>
      </c>
      <c r="I47" s="0" t="n">
        <v>0.2344864</v>
      </c>
      <c r="J47" s="0" t="n">
        <v>0.02548289</v>
      </c>
      <c r="K47" s="0" t="n">
        <v>0.9104847</v>
      </c>
      <c r="L47" s="0" t="n">
        <v>-0.05675072</v>
      </c>
      <c r="M47" s="0" t="n">
        <v>0.4088368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105.7965</v>
      </c>
      <c r="S47" s="0" t="n">
        <v>128.8412</v>
      </c>
      <c r="T47" s="0" t="n">
        <v>134.4002</v>
      </c>
      <c r="U47" s="0" t="n">
        <v>146.9195</v>
      </c>
      <c r="V47" s="0" t="n">
        <v>141.6656</v>
      </c>
      <c r="W47" s="0" t="n">
        <v>134.2343</v>
      </c>
      <c r="X47" s="0" t="n">
        <v>126.4846</v>
      </c>
      <c r="Y47" s="0" t="n">
        <v>152.0743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3.286091E-009</v>
      </c>
      <c r="AF47" s="0" t="n">
        <v>7.815702E-008</v>
      </c>
      <c r="AG47" s="0" t="n">
        <v>-9.978925E-009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2.595588E-009</v>
      </c>
      <c r="AT47" s="0" t="n">
        <v>8.398763E-008</v>
      </c>
      <c r="AU47" s="0" t="n">
        <v>-9.361633E-009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7.582323E-010</v>
      </c>
      <c r="BH47" s="0" t="n">
        <v>8.290686E-008</v>
      </c>
      <c r="BI47" s="0" t="n">
        <v>-9.351461E-009</v>
      </c>
      <c r="BJ47" s="0" t="n">
        <v>1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75" hidden="false" customHeight="false" outlineLevel="0" collapsed="false">
      <c r="A48" s="0" t="n">
        <v>549.929</v>
      </c>
      <c r="B48" s="0" t="n">
        <v>-0.04688613</v>
      </c>
      <c r="C48" s="0" t="n">
        <v>0.7174404</v>
      </c>
      <c r="D48" s="0" t="n">
        <v>2.492328</v>
      </c>
      <c r="E48" s="0" t="n">
        <v>0.6187357</v>
      </c>
      <c r="F48" s="0" t="n">
        <v>0.07475282</v>
      </c>
      <c r="G48" s="0" t="n">
        <v>0.3152422</v>
      </c>
      <c r="H48" s="0" t="n">
        <v>0.7156818</v>
      </c>
      <c r="I48" s="0" t="n">
        <v>0.2344864</v>
      </c>
      <c r="J48" s="0" t="n">
        <v>0.02583584</v>
      </c>
      <c r="K48" s="0" t="n">
        <v>0.907818</v>
      </c>
      <c r="L48" s="0" t="n">
        <v>-0.05655307</v>
      </c>
      <c r="M48" s="0" t="n">
        <v>0.4147297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99.17225</v>
      </c>
      <c r="S48" s="0" t="n">
        <v>121.751</v>
      </c>
      <c r="T48" s="0" t="n">
        <v>127.3165</v>
      </c>
      <c r="U48" s="0" t="n">
        <v>139.549</v>
      </c>
      <c r="V48" s="0" t="n">
        <v>134.7515</v>
      </c>
      <c r="W48" s="0" t="n">
        <v>127.2785</v>
      </c>
      <c r="X48" s="0" t="n">
        <v>119.6147</v>
      </c>
      <c r="Y48" s="0" t="n">
        <v>144.233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-6.496877E-009</v>
      </c>
      <c r="AF48" s="0" t="n">
        <v>-5.000322E-008</v>
      </c>
      <c r="AG48" s="0" t="n">
        <v>-2.455274E-009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-5.340204E-009</v>
      </c>
      <c r="AT48" s="0" t="n">
        <v>-8.706277E-009</v>
      </c>
      <c r="AU48" s="0" t="n">
        <v>-3.675194E-009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-4.836443E-009</v>
      </c>
      <c r="BH48" s="0" t="n">
        <v>-4.895718E-008</v>
      </c>
      <c r="BI48" s="0" t="n">
        <v>-4.756697E-009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75" hidden="false" customHeight="false" outlineLevel="0" collapsed="false">
      <c r="A49" s="0" t="n">
        <v>549.9788</v>
      </c>
      <c r="B49" s="0" t="n">
        <v>-0.04416166</v>
      </c>
      <c r="C49" s="0" t="n">
        <v>0.7172824</v>
      </c>
      <c r="D49" s="0" t="n">
        <v>2.491952</v>
      </c>
      <c r="E49" s="0" t="n">
        <v>0.6187358</v>
      </c>
      <c r="F49" s="0" t="n">
        <v>0.07475286</v>
      </c>
      <c r="G49" s="0" t="n">
        <v>0.3152423</v>
      </c>
      <c r="H49" s="0" t="n">
        <v>0.7156817</v>
      </c>
      <c r="I49" s="0" t="n">
        <v>0.2344864</v>
      </c>
      <c r="J49" s="0" t="n">
        <v>0.02610381</v>
      </c>
      <c r="K49" s="0" t="n">
        <v>0.9057182</v>
      </c>
      <c r="L49" s="0" t="n">
        <v>-0.05638593</v>
      </c>
      <c r="M49" s="0" t="n">
        <v>0.4193015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101.0911</v>
      </c>
      <c r="S49" s="0" t="n">
        <v>124.4226</v>
      </c>
      <c r="T49" s="0" t="n">
        <v>130.2053</v>
      </c>
      <c r="U49" s="0" t="n">
        <v>142.8288</v>
      </c>
      <c r="V49" s="0" t="n">
        <v>137.9771</v>
      </c>
      <c r="W49" s="0" t="n">
        <v>130.1955</v>
      </c>
      <c r="X49" s="0" t="n">
        <v>122.2543</v>
      </c>
      <c r="Y49" s="0" t="n">
        <v>147.5521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1.217533E-008</v>
      </c>
      <c r="AF49" s="0" t="n">
        <v>2.166578E-008</v>
      </c>
      <c r="AG49" s="0" t="n">
        <v>-1.046023E-008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1.038106E-008</v>
      </c>
      <c r="AT49" s="0" t="n">
        <v>2.916162E-008</v>
      </c>
      <c r="AU49" s="0" t="n">
        <v>-5.934434E-009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9.448818E-009</v>
      </c>
      <c r="BH49" s="0" t="n">
        <v>1.508919E-008</v>
      </c>
      <c r="BI49" s="0" t="n">
        <v>-8.998975E-009</v>
      </c>
      <c r="BJ49" s="0" t="n">
        <v>0.9999999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75" hidden="false" customHeight="false" outlineLevel="0" collapsed="false">
      <c r="A50" s="0" t="n">
        <v>550.0287</v>
      </c>
      <c r="B50" s="0" t="n">
        <v>-0.04370376</v>
      </c>
      <c r="C50" s="0" t="n">
        <v>0.7172558</v>
      </c>
      <c r="D50" s="0" t="n">
        <v>2.491889</v>
      </c>
      <c r="E50" s="0" t="n">
        <v>0.6187363</v>
      </c>
      <c r="F50" s="0" t="n">
        <v>0.07475277</v>
      </c>
      <c r="G50" s="0" t="n">
        <v>0.3152421</v>
      </c>
      <c r="H50" s="0" t="n">
        <v>0.7156815</v>
      </c>
      <c r="I50" s="0" t="n">
        <v>0.2344864</v>
      </c>
      <c r="J50" s="0" t="n">
        <v>0.02630795</v>
      </c>
      <c r="K50" s="0" t="n">
        <v>0.9040799</v>
      </c>
      <c r="L50" s="0" t="n">
        <v>-0.05625103</v>
      </c>
      <c r="M50" s="0" t="n">
        <v>0.4228276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100.8385</v>
      </c>
      <c r="S50" s="0" t="n">
        <v>124.1863</v>
      </c>
      <c r="T50" s="0" t="n">
        <v>129.9798</v>
      </c>
      <c r="U50" s="0" t="n">
        <v>142.6075</v>
      </c>
      <c r="V50" s="0" t="n">
        <v>137.7767</v>
      </c>
      <c r="W50" s="0" t="n">
        <v>129.976</v>
      </c>
      <c r="X50" s="0" t="n">
        <v>122.0242</v>
      </c>
      <c r="Y50" s="0" t="n">
        <v>147.3068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-4.396013E-009</v>
      </c>
      <c r="AF50" s="0" t="n">
        <v>4.725258E-008</v>
      </c>
      <c r="AG50" s="0" t="n">
        <v>-5.84099E-009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-3.985741E-009</v>
      </c>
      <c r="AT50" s="0" t="n">
        <v>5.561036E-008</v>
      </c>
      <c r="AU50" s="0" t="n">
        <v>-1.255569E-009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-3.985741E-009</v>
      </c>
      <c r="BH50" s="0" t="n">
        <v>5.561036E-008</v>
      </c>
      <c r="BI50" s="0" t="n">
        <v>-1.255569E-009</v>
      </c>
      <c r="BJ50" s="0" t="n">
        <v>1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75" hidden="false" customHeight="false" outlineLevel="0" collapsed="false">
      <c r="A51" s="0" t="n">
        <v>550.0786</v>
      </c>
      <c r="B51" s="0" t="n">
        <v>-0.0436268</v>
      </c>
      <c r="C51" s="0" t="n">
        <v>0.7172514</v>
      </c>
      <c r="D51" s="0" t="n">
        <v>2.491878</v>
      </c>
      <c r="E51" s="0" t="n">
        <v>0.6187364</v>
      </c>
      <c r="F51" s="0" t="n">
        <v>0.07475284</v>
      </c>
      <c r="G51" s="0" t="n">
        <v>0.3152421</v>
      </c>
      <c r="H51" s="0" t="n">
        <v>0.7156813</v>
      </c>
      <c r="I51" s="0" t="n">
        <v>0.2344864</v>
      </c>
      <c r="J51" s="0" t="n">
        <v>0.02646419</v>
      </c>
      <c r="K51" s="0" t="n">
        <v>0.9028037</v>
      </c>
      <c r="L51" s="0" t="n">
        <v>-0.05614371</v>
      </c>
      <c r="M51" s="0" t="n">
        <v>0.4255503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106.7104</v>
      </c>
      <c r="S51" s="0" t="n">
        <v>131.4353</v>
      </c>
      <c r="T51" s="0" t="n">
        <v>137.5722</v>
      </c>
      <c r="U51" s="0" t="n">
        <v>150.9437</v>
      </c>
      <c r="V51" s="0" t="n">
        <v>145.8335</v>
      </c>
      <c r="W51" s="0" t="n">
        <v>137.5694</v>
      </c>
      <c r="X51" s="0" t="n">
        <v>129.1474</v>
      </c>
      <c r="Y51" s="0" t="n">
        <v>155.9136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-8.370069E-009</v>
      </c>
      <c r="AF51" s="0" t="n">
        <v>1.430322E-008</v>
      </c>
      <c r="AG51" s="0" t="n">
        <v>-6.652089E-009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-6.870897E-009</v>
      </c>
      <c r="AT51" s="0" t="n">
        <v>-8.717322E-009</v>
      </c>
      <c r="AU51" s="0" t="n">
        <v>-8.545844E-009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-5.853094E-009</v>
      </c>
      <c r="BH51" s="0" t="n">
        <v>2.342578E-008</v>
      </c>
      <c r="BI51" s="0" t="n">
        <v>-1.177273E-008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75" hidden="false" customHeight="false" outlineLevel="0" collapsed="false">
      <c r="A52" s="0" t="n">
        <v>550.1294</v>
      </c>
      <c r="B52" s="0" t="n">
        <v>0.01237436</v>
      </c>
      <c r="C52" s="0" t="n">
        <v>0.7152358</v>
      </c>
      <c r="D52" s="0" t="n">
        <v>2.470232</v>
      </c>
      <c r="E52" s="0" t="n">
        <v>0.6187367</v>
      </c>
      <c r="F52" s="0" t="n">
        <v>0.0747529</v>
      </c>
      <c r="G52" s="0" t="n">
        <v>0.3152421</v>
      </c>
      <c r="H52" s="0" t="n">
        <v>0.7156811</v>
      </c>
      <c r="I52" s="0" t="n">
        <v>0.2344864</v>
      </c>
      <c r="J52" s="0" t="n">
        <v>0.02657568</v>
      </c>
      <c r="K52" s="0" t="n">
        <v>0.901729</v>
      </c>
      <c r="L52" s="0" t="n">
        <v>-0.05601267</v>
      </c>
      <c r="M52" s="0" t="n">
        <v>0.427833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103.551</v>
      </c>
      <c r="S52" s="0" t="n">
        <v>127.6026</v>
      </c>
      <c r="T52" s="0" t="n">
        <v>133.571</v>
      </c>
      <c r="U52" s="0" t="n">
        <v>146.5684</v>
      </c>
      <c r="V52" s="0" t="n">
        <v>141.6105</v>
      </c>
      <c r="W52" s="0" t="n">
        <v>133.5616</v>
      </c>
      <c r="X52" s="0" t="n">
        <v>125.3651</v>
      </c>
      <c r="Y52" s="0" t="n">
        <v>151.3803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-1.259528E-009</v>
      </c>
      <c r="AF52" s="0" t="n">
        <v>9.196098E-008</v>
      </c>
      <c r="AG52" s="0" t="n">
        <v>-6.814555E-009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-2.651203E-009</v>
      </c>
      <c r="AT52" s="0" t="n">
        <v>9.393562E-008</v>
      </c>
      <c r="AU52" s="0" t="n">
        <v>-6.645749E-009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0.1183533</v>
      </c>
      <c r="BE52" s="0" t="n">
        <v>-0.003989191</v>
      </c>
      <c r="BF52" s="0" t="n">
        <v>-0.04903059</v>
      </c>
      <c r="BG52" s="0" t="n">
        <v>-1.472854E-009</v>
      </c>
      <c r="BH52" s="0" t="n">
        <v>8.979521E-008</v>
      </c>
      <c r="BI52" s="0" t="n">
        <v>-3.369349E-009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75" hidden="false" customHeight="false" outlineLevel="0" collapsed="false">
      <c r="A53" s="0" t="n">
        <v>550.1787</v>
      </c>
      <c r="B53" s="0" t="n">
        <v>0.1984974</v>
      </c>
      <c r="C53" s="0" t="n">
        <v>0.7113256</v>
      </c>
      <c r="D53" s="0" t="n">
        <v>2.367602</v>
      </c>
      <c r="E53" s="0" t="n">
        <v>0.6187366</v>
      </c>
      <c r="F53" s="0" t="n">
        <v>0.0747529</v>
      </c>
      <c r="G53" s="0" t="n">
        <v>0.3152421</v>
      </c>
      <c r="H53" s="0" t="n">
        <v>0.7156811</v>
      </c>
      <c r="I53" s="0" t="n">
        <v>0.2344864</v>
      </c>
      <c r="J53" s="0" t="n">
        <v>0.02655171</v>
      </c>
      <c r="K53" s="0" t="n">
        <v>0.9005833</v>
      </c>
      <c r="L53" s="0" t="n">
        <v>-0.05557079</v>
      </c>
      <c r="M53" s="0" t="n">
        <v>0.4302984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92.47278</v>
      </c>
      <c r="S53" s="0" t="n">
        <v>114.628</v>
      </c>
      <c r="T53" s="0" t="n">
        <v>120.0395</v>
      </c>
      <c r="U53" s="0" t="n">
        <v>131.8587</v>
      </c>
      <c r="V53" s="0" t="n">
        <v>127.3518</v>
      </c>
      <c r="W53" s="0" t="n">
        <v>119.8317</v>
      </c>
      <c r="X53" s="0" t="n">
        <v>112.2375</v>
      </c>
      <c r="Y53" s="0" t="n">
        <v>135.9845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-1.461237E-008</v>
      </c>
      <c r="AF53" s="0" t="n">
        <v>-3.916266E-008</v>
      </c>
      <c r="AG53" s="0" t="n">
        <v>8.363998E-009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-1.196743E-008</v>
      </c>
      <c r="AT53" s="0" t="n">
        <v>-6.494875E-008</v>
      </c>
      <c r="AU53" s="0" t="n">
        <v>7.727956E-009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0.2205888</v>
      </c>
      <c r="BE53" s="0" t="n">
        <v>-0.003068564</v>
      </c>
      <c r="BF53" s="0" t="n">
        <v>-0.1371635</v>
      </c>
      <c r="BG53" s="0" t="n">
        <v>-1.461237E-008</v>
      </c>
      <c r="BH53" s="0" t="n">
        <v>-3.916266E-008</v>
      </c>
      <c r="BI53" s="0" t="n">
        <v>8.363998E-009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75" hidden="false" customHeight="false" outlineLevel="0" collapsed="false">
      <c r="A54" s="0" t="n">
        <v>550.2297</v>
      </c>
      <c r="B54" s="0" t="n">
        <v>0.3770236</v>
      </c>
      <c r="C54" s="0" t="n">
        <v>0.7135529</v>
      </c>
      <c r="D54" s="0" t="n">
        <v>2.216336</v>
      </c>
      <c r="E54" s="0" t="n">
        <v>0.6187366</v>
      </c>
      <c r="F54" s="0" t="n">
        <v>0.07475308</v>
      </c>
      <c r="G54" s="0" t="n">
        <v>0.3152427</v>
      </c>
      <c r="H54" s="0" t="n">
        <v>0.7156808</v>
      </c>
      <c r="I54" s="0" t="n">
        <v>0.2344864</v>
      </c>
      <c r="J54" s="0" t="n">
        <v>0.02628395</v>
      </c>
      <c r="K54" s="0" t="n">
        <v>0.8996249</v>
      </c>
      <c r="L54" s="0" t="n">
        <v>-0.05468119</v>
      </c>
      <c r="M54" s="0" t="n">
        <v>0.4324283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90.09511</v>
      </c>
      <c r="S54" s="0" t="n">
        <v>113.3711</v>
      </c>
      <c r="T54" s="0" t="n">
        <v>118.6793</v>
      </c>
      <c r="U54" s="0" t="n">
        <v>130.6006</v>
      </c>
      <c r="V54" s="0" t="n">
        <v>125.8384</v>
      </c>
      <c r="W54" s="0" t="n">
        <v>117.6816</v>
      </c>
      <c r="X54" s="0" t="n">
        <v>109.5855</v>
      </c>
      <c r="Y54" s="0" t="n">
        <v>134.0817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-3.731894E-009</v>
      </c>
      <c r="AF54" s="0" t="n">
        <v>-1.083387E-007</v>
      </c>
      <c r="AG54" s="0" t="n">
        <v>8.879317E-009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-3.731894E-009</v>
      </c>
      <c r="AT54" s="0" t="n">
        <v>-1.083387E-007</v>
      </c>
      <c r="AU54" s="0" t="n">
        <v>8.879317E-009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0.1599896</v>
      </c>
      <c r="BE54" s="0" t="n">
        <v>0.006160616</v>
      </c>
      <c r="BF54" s="0" t="n">
        <v>-0.1704026</v>
      </c>
      <c r="BG54" s="0" t="n">
        <v>3.043896E-009</v>
      </c>
      <c r="BH54" s="0" t="n">
        <v>-7.666717E-008</v>
      </c>
      <c r="BI54" s="0" t="n">
        <v>5.245663E-009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75" hidden="false" customHeight="false" outlineLevel="0" collapsed="false">
      <c r="A55" s="0" t="n">
        <v>550.2794</v>
      </c>
      <c r="B55" s="0" t="n">
        <v>0.4950631</v>
      </c>
      <c r="C55" s="0" t="n">
        <v>0.7218917</v>
      </c>
      <c r="D55" s="0" t="n">
        <v>2.061456</v>
      </c>
      <c r="E55" s="0" t="n">
        <v>0.6187366</v>
      </c>
      <c r="F55" s="0" t="n">
        <v>0.07475321</v>
      </c>
      <c r="G55" s="0" t="n">
        <v>0.3152429</v>
      </c>
      <c r="H55" s="0" t="n">
        <v>0.7156807</v>
      </c>
      <c r="I55" s="0" t="n">
        <v>0.2344864</v>
      </c>
      <c r="J55" s="0" t="n">
        <v>0.02573174</v>
      </c>
      <c r="K55" s="0" t="n">
        <v>0.8992872</v>
      </c>
      <c r="L55" s="0" t="n">
        <v>-0.0534018</v>
      </c>
      <c r="M55" s="0" t="n">
        <v>0.4333229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82.30129</v>
      </c>
      <c r="S55" s="0" t="n">
        <v>105.3146</v>
      </c>
      <c r="T55" s="0" t="n">
        <v>109.8441</v>
      </c>
      <c r="U55" s="0" t="n">
        <v>120.7868</v>
      </c>
      <c r="V55" s="0" t="n">
        <v>115.7916</v>
      </c>
      <c r="W55" s="0" t="n">
        <v>107.5139</v>
      </c>
      <c r="X55" s="0" t="n">
        <v>99.30831</v>
      </c>
      <c r="Y55" s="0" t="n">
        <v>123.284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-9.312346E-009</v>
      </c>
      <c r="AF55" s="0" t="n">
        <v>-5.955146E-008</v>
      </c>
      <c r="AG55" s="0" t="n">
        <v>5.540704E-009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-9.11237E-009</v>
      </c>
      <c r="AT55" s="0" t="n">
        <v>-2.677849E-008</v>
      </c>
      <c r="AU55" s="0" t="n">
        <v>4.541964E-009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0.06876141</v>
      </c>
      <c r="BE55" s="0" t="n">
        <v>0.008202322</v>
      </c>
      <c r="BF55" s="0" t="n">
        <v>-0.1169875</v>
      </c>
      <c r="BG55" s="0" t="n">
        <v>-8.768681E-009</v>
      </c>
      <c r="BH55" s="0" t="n">
        <v>-4.322762E-008</v>
      </c>
      <c r="BI55" s="0" t="n">
        <v>4.943855E-009</v>
      </c>
      <c r="BJ55" s="0" t="n">
        <v>0.9999999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75" hidden="false" customHeight="false" outlineLevel="0" collapsed="false">
      <c r="A56" s="0" t="n">
        <v>550.3285</v>
      </c>
      <c r="B56" s="0" t="n">
        <v>0.5192046</v>
      </c>
      <c r="C56" s="0" t="n">
        <v>0.7241079</v>
      </c>
      <c r="D56" s="0" t="n">
        <v>2.025547</v>
      </c>
      <c r="E56" s="0" t="n">
        <v>0.6187368</v>
      </c>
      <c r="F56" s="0" t="n">
        <v>0.07475324</v>
      </c>
      <c r="G56" s="0" t="n">
        <v>0.3152424</v>
      </c>
      <c r="H56" s="0" t="n">
        <v>0.7156808</v>
      </c>
      <c r="I56" s="0" t="n">
        <v>0.2344864</v>
      </c>
      <c r="J56" s="0" t="n">
        <v>0.02514691</v>
      </c>
      <c r="K56" s="0" t="n">
        <v>0.8993036</v>
      </c>
      <c r="L56" s="0" t="n">
        <v>-0.05217092</v>
      </c>
      <c r="M56" s="0" t="n">
        <v>0.4334733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79.42289</v>
      </c>
      <c r="S56" s="0" t="n">
        <v>102.6833</v>
      </c>
      <c r="T56" s="0" t="n">
        <v>106.5352</v>
      </c>
      <c r="U56" s="0" t="n">
        <v>116.7896</v>
      </c>
      <c r="V56" s="0" t="n">
        <v>111.3344</v>
      </c>
      <c r="W56" s="0" t="n">
        <v>102.8399</v>
      </c>
      <c r="X56" s="0" t="n">
        <v>94.36928</v>
      </c>
      <c r="Y56" s="0" t="n">
        <v>118.6676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3.050538E-009</v>
      </c>
      <c r="AF56" s="0" t="n">
        <v>1.344737E-007</v>
      </c>
      <c r="AG56" s="0" t="n">
        <v>3.105801E-009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1.513529E-010</v>
      </c>
      <c r="AT56" s="0" t="n">
        <v>9.747518E-008</v>
      </c>
      <c r="AU56" s="0" t="n">
        <v>4.376687E-009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4.646906E-009</v>
      </c>
      <c r="BH56" s="0" t="n">
        <v>1.388812E-007</v>
      </c>
      <c r="BI56" s="0" t="n">
        <v>-2.927785E-009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75" hidden="false" customHeight="false" outlineLevel="0" collapsed="false">
      <c r="A57" s="0" t="n">
        <v>550.3793</v>
      </c>
      <c r="B57" s="0" t="n">
        <v>0.523262</v>
      </c>
      <c r="C57" s="0" t="n">
        <v>0.7244803</v>
      </c>
      <c r="D57" s="0" t="n">
        <v>2.019511</v>
      </c>
      <c r="E57" s="0" t="n">
        <v>0.6187372</v>
      </c>
      <c r="F57" s="0" t="n">
        <v>0.07475326</v>
      </c>
      <c r="G57" s="0" t="n">
        <v>0.3152424</v>
      </c>
      <c r="H57" s="0" t="n">
        <v>0.7156805</v>
      </c>
      <c r="I57" s="0" t="n">
        <v>0.2344864</v>
      </c>
      <c r="J57" s="0" t="n">
        <v>0.02467269</v>
      </c>
      <c r="K57" s="0" t="n">
        <v>0.8993677</v>
      </c>
      <c r="L57" s="0" t="n">
        <v>-0.05118943</v>
      </c>
      <c r="M57" s="0" t="n">
        <v>0.4334844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80.95973</v>
      </c>
      <c r="S57" s="0" t="n">
        <v>105.0207</v>
      </c>
      <c r="T57" s="0" t="n">
        <v>108.6912</v>
      </c>
      <c r="U57" s="0" t="n">
        <v>118.9559</v>
      </c>
      <c r="V57" s="0" t="n">
        <v>113.1198</v>
      </c>
      <c r="W57" s="0" t="n">
        <v>104.277</v>
      </c>
      <c r="X57" s="0" t="n">
        <v>95.44397</v>
      </c>
      <c r="Y57" s="0" t="n">
        <v>120.6527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2.28415E-009</v>
      </c>
      <c r="AF57" s="0" t="n">
        <v>5.111871E-008</v>
      </c>
      <c r="AG57" s="0" t="n">
        <v>-1.643327E-008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2.28415E-009</v>
      </c>
      <c r="AT57" s="0" t="n">
        <v>5.111871E-008</v>
      </c>
      <c r="AU57" s="0" t="n">
        <v>-1.643327E-008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1.355312E-009</v>
      </c>
      <c r="BH57" s="0" t="n">
        <v>7.229505E-008</v>
      </c>
      <c r="BI57" s="0" t="n">
        <v>-1.328724E-008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75" hidden="false" customHeight="false" outlineLevel="0" collapsed="false">
      <c r="A58" s="0" t="n">
        <v>550.4292</v>
      </c>
      <c r="B58" s="0" t="n">
        <v>0.523944</v>
      </c>
      <c r="C58" s="0" t="n">
        <v>0.7245429</v>
      </c>
      <c r="D58" s="0" t="n">
        <v>2.018497</v>
      </c>
      <c r="E58" s="0" t="n">
        <v>0.6187371</v>
      </c>
      <c r="F58" s="0" t="n">
        <v>0.07475337</v>
      </c>
      <c r="G58" s="0" t="n">
        <v>0.315243</v>
      </c>
      <c r="H58" s="0" t="n">
        <v>0.7156802</v>
      </c>
      <c r="I58" s="0" t="n">
        <v>0.2344864</v>
      </c>
      <c r="J58" s="0" t="n">
        <v>0.02430356</v>
      </c>
      <c r="K58" s="0" t="n">
        <v>0.8994256</v>
      </c>
      <c r="L58" s="0" t="n">
        <v>-0.05042803</v>
      </c>
      <c r="M58" s="0" t="n">
        <v>0.4334742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83.17275</v>
      </c>
      <c r="S58" s="0" t="n">
        <v>107.9804</v>
      </c>
      <c r="T58" s="0" t="n">
        <v>111.6765</v>
      </c>
      <c r="U58" s="0" t="n">
        <v>122.1636</v>
      </c>
      <c r="V58" s="0" t="n">
        <v>116.0905</v>
      </c>
      <c r="W58" s="0" t="n">
        <v>106.9573</v>
      </c>
      <c r="X58" s="0" t="n">
        <v>97.83041</v>
      </c>
      <c r="Y58" s="0" t="n">
        <v>123.8465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3.276078E-010</v>
      </c>
      <c r="AF58" s="0" t="n">
        <v>-1.399613E-007</v>
      </c>
      <c r="AG58" s="0" t="n">
        <v>7.559041E-009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1.313579E-009</v>
      </c>
      <c r="AT58" s="0" t="n">
        <v>-1.143065E-007</v>
      </c>
      <c r="AU58" s="0" t="n">
        <v>3.925244E-009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1.261397E-009</v>
      </c>
      <c r="BH58" s="0" t="n">
        <v>-1.491429E-007</v>
      </c>
      <c r="BI58" s="0" t="n">
        <v>8.687863E-009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75" hidden="false" customHeight="false" outlineLevel="0" collapsed="false">
      <c r="A59" s="0" t="n">
        <v>550.4791</v>
      </c>
      <c r="B59" s="0" t="n">
        <v>0.5261967</v>
      </c>
      <c r="C59" s="0" t="n">
        <v>0.724387</v>
      </c>
      <c r="D59" s="0" t="n">
        <v>2.018614</v>
      </c>
      <c r="E59" s="0" t="n">
        <v>0.618737</v>
      </c>
      <c r="F59" s="0" t="n">
        <v>0.0747533</v>
      </c>
      <c r="G59" s="0" t="n">
        <v>0.3152432</v>
      </c>
      <c r="H59" s="0" t="n">
        <v>0.7156802</v>
      </c>
      <c r="I59" s="0" t="n">
        <v>0.2344864</v>
      </c>
      <c r="J59" s="0" t="n">
        <v>0.02401782</v>
      </c>
      <c r="K59" s="0" t="n">
        <v>0.8994651</v>
      </c>
      <c r="L59" s="0" t="n">
        <v>-0.04983703</v>
      </c>
      <c r="M59" s="0" t="n">
        <v>0.4334767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83.11877</v>
      </c>
      <c r="S59" s="0" t="n">
        <v>107.9303</v>
      </c>
      <c r="T59" s="0" t="n">
        <v>111.6075</v>
      </c>
      <c r="U59" s="0" t="n">
        <v>122.0751</v>
      </c>
      <c r="V59" s="0" t="n">
        <v>115.9886</v>
      </c>
      <c r="W59" s="0" t="n">
        <v>106.8504</v>
      </c>
      <c r="X59" s="0" t="n">
        <v>97.71753</v>
      </c>
      <c r="Y59" s="0" t="n">
        <v>123.7432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-5.397356E-009</v>
      </c>
      <c r="AF59" s="0" t="n">
        <v>-5.260289E-008</v>
      </c>
      <c r="AG59" s="0" t="n">
        <v>-1.268285E-008</v>
      </c>
      <c r="AH59" s="0" t="n">
        <v>0.9999999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-4.210923E-009</v>
      </c>
      <c r="AT59" s="0" t="n">
        <v>-2.931864E-008</v>
      </c>
      <c r="AU59" s="0" t="n">
        <v>-1.182763E-008</v>
      </c>
      <c r="AV59" s="0" t="n">
        <v>0.9999999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0.004192316</v>
      </c>
      <c r="BE59" s="0" t="n">
        <v>-0.0003263138</v>
      </c>
      <c r="BF59" s="0" t="n">
        <v>0.0005639223</v>
      </c>
      <c r="BG59" s="0" t="n">
        <v>-4.185215E-009</v>
      </c>
      <c r="BH59" s="0" t="n">
        <v>-3.137652E-008</v>
      </c>
      <c r="BI59" s="0" t="n">
        <v>-1.234478E-008</v>
      </c>
      <c r="BJ59" s="0" t="n">
        <v>0.9999999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75" hidden="false" customHeight="false" outlineLevel="0" collapsed="false">
      <c r="A60" s="0" t="n">
        <v>550.5292</v>
      </c>
      <c r="B60" s="0" t="n">
        <v>0.5904961</v>
      </c>
      <c r="C60" s="0" t="n">
        <v>0.7226015</v>
      </c>
      <c r="D60" s="0" t="n">
        <v>1.997732</v>
      </c>
      <c r="E60" s="0" t="n">
        <v>0.6187371</v>
      </c>
      <c r="F60" s="0" t="n">
        <v>0.07475337</v>
      </c>
      <c r="G60" s="0" t="n">
        <v>0.3152435</v>
      </c>
      <c r="H60" s="0" t="n">
        <v>0.71568</v>
      </c>
      <c r="I60" s="0" t="n">
        <v>0.2344864</v>
      </c>
      <c r="J60" s="0" t="n">
        <v>0.02378868</v>
      </c>
      <c r="K60" s="0" t="n">
        <v>0.8993801</v>
      </c>
      <c r="L60" s="0" t="n">
        <v>-0.04932878</v>
      </c>
      <c r="M60" s="0" t="n">
        <v>0.4337237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80.41463</v>
      </c>
      <c r="S60" s="0" t="n">
        <v>104.5163</v>
      </c>
      <c r="T60" s="0" t="n">
        <v>108.0839</v>
      </c>
      <c r="U60" s="0" t="n">
        <v>118.2431</v>
      </c>
      <c r="V60" s="0" t="n">
        <v>112.3436</v>
      </c>
      <c r="W60" s="0" t="n">
        <v>103.4572</v>
      </c>
      <c r="X60" s="0" t="n">
        <v>94.56603</v>
      </c>
      <c r="Y60" s="0" t="n">
        <v>119.815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-1.179002E-008</v>
      </c>
      <c r="AF60" s="0" t="n">
        <v>-8.275234E-008</v>
      </c>
      <c r="AG60" s="0" t="n">
        <v>1.50616E-008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-1.179002E-008</v>
      </c>
      <c r="AT60" s="0" t="n">
        <v>-8.275234E-008</v>
      </c>
      <c r="AU60" s="0" t="n">
        <v>1.50616E-008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0.1304204</v>
      </c>
      <c r="BE60" s="0" t="n">
        <v>-0.003175699</v>
      </c>
      <c r="BF60" s="0" t="n">
        <v>-0.04655985</v>
      </c>
      <c r="BG60" s="0" t="n">
        <v>-1.179002E-008</v>
      </c>
      <c r="BH60" s="0" t="n">
        <v>-8.275234E-008</v>
      </c>
      <c r="BI60" s="0" t="n">
        <v>1.50616E-008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75" hidden="false" customHeight="false" outlineLevel="0" collapsed="false">
      <c r="A61" s="0" t="n">
        <v>550.5795</v>
      </c>
      <c r="B61" s="0" t="n">
        <v>0.8239516</v>
      </c>
      <c r="C61" s="0" t="n">
        <v>0.721235</v>
      </c>
      <c r="D61" s="0" t="n">
        <v>1.879968</v>
      </c>
      <c r="E61" s="0" t="n">
        <v>0.6187375</v>
      </c>
      <c r="F61" s="0" t="n">
        <v>0.07475346</v>
      </c>
      <c r="G61" s="0" t="n">
        <v>0.3152435</v>
      </c>
      <c r="H61" s="0" t="n">
        <v>0.7156796</v>
      </c>
      <c r="I61" s="0" t="n">
        <v>0.2344864</v>
      </c>
      <c r="J61" s="0" t="n">
        <v>0.02349118</v>
      </c>
      <c r="K61" s="0" t="n">
        <v>0.8988876</v>
      </c>
      <c r="L61" s="0" t="n">
        <v>-0.04855952</v>
      </c>
      <c r="M61" s="0" t="n">
        <v>0.4348464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77.93076</v>
      </c>
      <c r="S61" s="0" t="n">
        <v>102.2216</v>
      </c>
      <c r="T61" s="0" t="n">
        <v>105.722</v>
      </c>
      <c r="U61" s="0" t="n">
        <v>115.7578</v>
      </c>
      <c r="V61" s="0" t="n">
        <v>109.8719</v>
      </c>
      <c r="W61" s="0" t="n">
        <v>100.8112</v>
      </c>
      <c r="X61" s="0" t="n">
        <v>91.64996</v>
      </c>
      <c r="Y61" s="0" t="n">
        <v>116.8399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-5.20586E-009</v>
      </c>
      <c r="AF61" s="0" t="n">
        <v>7.831294E-008</v>
      </c>
      <c r="AG61" s="0" t="n">
        <v>1.138716E-008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-5.53055E-009</v>
      </c>
      <c r="AT61" s="0" t="n">
        <v>6.627831E-008</v>
      </c>
      <c r="AU61" s="0" t="n">
        <v>5.852542E-009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0.2995447</v>
      </c>
      <c r="BE61" s="0" t="n">
        <v>0.0009166122</v>
      </c>
      <c r="BF61" s="0" t="n">
        <v>-0.1710546</v>
      </c>
      <c r="BG61" s="0" t="n">
        <v>-3.898867E-009</v>
      </c>
      <c r="BH61" s="0" t="n">
        <v>8.275854E-008</v>
      </c>
      <c r="BI61" s="0" t="n">
        <v>9.444102E-009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75" hidden="false" customHeight="false" outlineLevel="0" collapsed="false">
      <c r="A62" s="0" t="n">
        <v>550.6287</v>
      </c>
      <c r="B62" s="0" t="n">
        <v>1.081986</v>
      </c>
      <c r="C62" s="0" t="n">
        <v>0.7319178</v>
      </c>
      <c r="D62" s="0" t="n">
        <v>1.661007</v>
      </c>
      <c r="E62" s="0" t="n">
        <v>0.6187373</v>
      </c>
      <c r="F62" s="0" t="n">
        <v>0.07475373</v>
      </c>
      <c r="G62" s="0" t="n">
        <v>0.3152437</v>
      </c>
      <c r="H62" s="0" t="n">
        <v>0.7156798</v>
      </c>
      <c r="I62" s="0" t="n">
        <v>0.2344864</v>
      </c>
      <c r="J62" s="0" t="n">
        <v>0.02291103</v>
      </c>
      <c r="K62" s="0" t="n">
        <v>0.8983876</v>
      </c>
      <c r="L62" s="0" t="n">
        <v>-0.04720236</v>
      </c>
      <c r="M62" s="0" t="n">
        <v>0.4360583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70.12411</v>
      </c>
      <c r="S62" s="0" t="n">
        <v>94.09663</v>
      </c>
      <c r="T62" s="0" t="n">
        <v>97.07378</v>
      </c>
      <c r="U62" s="0" t="n">
        <v>106.0761</v>
      </c>
      <c r="V62" s="0" t="n">
        <v>100.1818</v>
      </c>
      <c r="W62" s="0" t="n">
        <v>90.94217</v>
      </c>
      <c r="X62" s="0" t="n">
        <v>81.36812</v>
      </c>
      <c r="Y62" s="0" t="n">
        <v>105.8302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-6.25755E-009</v>
      </c>
      <c r="AF62" s="0" t="n">
        <v>-4.290623E-008</v>
      </c>
      <c r="AG62" s="0" t="n">
        <v>9.699982E-009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-8.145784E-009</v>
      </c>
      <c r="AT62" s="0" t="n">
        <v>-4.91975E-008</v>
      </c>
      <c r="AU62" s="0" t="n">
        <v>7.530002E-009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0.2291873</v>
      </c>
      <c r="BE62" s="0" t="n">
        <v>0.01837419</v>
      </c>
      <c r="BF62" s="0" t="n">
        <v>-0.2585534</v>
      </c>
      <c r="BG62" s="0" t="n">
        <v>-4.603842E-010</v>
      </c>
      <c r="BH62" s="0" t="n">
        <v>-8.94393E-009</v>
      </c>
      <c r="BI62" s="0" t="n">
        <v>6.172997E-009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75" hidden="false" customHeight="false" outlineLevel="0" collapsed="false">
      <c r="A63" s="0" t="n">
        <v>550.6791</v>
      </c>
      <c r="B63" s="0" t="n">
        <v>1.169705</v>
      </c>
      <c r="C63" s="0" t="n">
        <v>0.7389281</v>
      </c>
      <c r="D63" s="0" t="n">
        <v>1.562574</v>
      </c>
      <c r="E63" s="0" t="n">
        <v>0.6187371</v>
      </c>
      <c r="F63" s="0" t="n">
        <v>0.07475407</v>
      </c>
      <c r="G63" s="0" t="n">
        <v>0.3152439</v>
      </c>
      <c r="H63" s="0" t="n">
        <v>0.7156798</v>
      </c>
      <c r="I63" s="0" t="n">
        <v>0.2344864</v>
      </c>
      <c r="J63" s="0" t="n">
        <v>0.02214442</v>
      </c>
      <c r="K63" s="0" t="n">
        <v>0.8983153</v>
      </c>
      <c r="L63" s="0" t="n">
        <v>-0.04558157</v>
      </c>
      <c r="M63" s="0" t="n">
        <v>0.4364191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66.19088</v>
      </c>
      <c r="S63" s="0" t="n">
        <v>90.22725</v>
      </c>
      <c r="T63" s="0" t="n">
        <v>91.72304</v>
      </c>
      <c r="U63" s="0" t="n">
        <v>99.20903</v>
      </c>
      <c r="V63" s="0" t="n">
        <v>92.90787</v>
      </c>
      <c r="W63" s="0" t="n">
        <v>83.13323</v>
      </c>
      <c r="X63" s="0" t="n">
        <v>72.76186</v>
      </c>
      <c r="Y63" s="0" t="n">
        <v>97.58315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-2.095175E-009</v>
      </c>
      <c r="AF63" s="0" t="n">
        <v>-3.672156E-008</v>
      </c>
      <c r="AG63" s="0" t="n">
        <v>1.411069E-008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1.866716E-012</v>
      </c>
      <c r="AT63" s="0" t="n">
        <v>4.591259E-009</v>
      </c>
      <c r="AU63" s="0" t="n">
        <v>7.863298E-009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-6.456788E-010</v>
      </c>
      <c r="BH63" s="0" t="n">
        <v>-9.766564E-009</v>
      </c>
      <c r="BI63" s="0" t="n">
        <v>9.398632E-009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75" hidden="false" customHeight="false" outlineLevel="0" collapsed="false">
      <c r="A64" s="0" t="n">
        <v>550.7289</v>
      </c>
      <c r="B64" s="0" t="n">
        <v>1.184448</v>
      </c>
      <c r="C64" s="0" t="n">
        <v>0.7401063</v>
      </c>
      <c r="D64" s="0" t="n">
        <v>1.546031</v>
      </c>
      <c r="E64" s="0" t="n">
        <v>0.6187375</v>
      </c>
      <c r="F64" s="0" t="n">
        <v>0.07475407</v>
      </c>
      <c r="G64" s="0" t="n">
        <v>0.3152435</v>
      </c>
      <c r="H64" s="0" t="n">
        <v>0.7156796</v>
      </c>
      <c r="I64" s="0" t="n">
        <v>0.2344864</v>
      </c>
      <c r="J64" s="0" t="n">
        <v>0.02149066</v>
      </c>
      <c r="K64" s="0" t="n">
        <v>0.8983528</v>
      </c>
      <c r="L64" s="0" t="n">
        <v>-0.04422814</v>
      </c>
      <c r="M64" s="0" t="n">
        <v>0.4365138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65.08737</v>
      </c>
      <c r="S64" s="0" t="n">
        <v>88.91875</v>
      </c>
      <c r="T64" s="0" t="n">
        <v>89.37506</v>
      </c>
      <c r="U64" s="0" t="n">
        <v>95.68155</v>
      </c>
      <c r="V64" s="0" t="n">
        <v>89.25269</v>
      </c>
      <c r="W64" s="0" t="n">
        <v>79.1959</v>
      </c>
      <c r="X64" s="0" t="n">
        <v>68.40381</v>
      </c>
      <c r="Y64" s="0" t="n">
        <v>93.52003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7.289303E-009</v>
      </c>
      <c r="AF64" s="0" t="n">
        <v>1.269614E-007</v>
      </c>
      <c r="AG64" s="0" t="n">
        <v>-6.955771E-009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6.030127E-009</v>
      </c>
      <c r="AT64" s="0" t="n">
        <v>1.45006E-007</v>
      </c>
      <c r="AU64" s="0" t="n">
        <v>-1.249339E-008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7.966345E-009</v>
      </c>
      <c r="BH64" s="0" t="n">
        <v>1.327426E-007</v>
      </c>
      <c r="BI64" s="0" t="n">
        <v>-9.504804E-009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75" hidden="false" customHeight="false" outlineLevel="0" collapsed="false">
      <c r="A65" s="0" t="n">
        <v>550.7789</v>
      </c>
      <c r="B65" s="0" t="n">
        <v>1.186926</v>
      </c>
      <c r="C65" s="0" t="n">
        <v>0.7403044</v>
      </c>
      <c r="D65" s="0" t="n">
        <v>1.54325</v>
      </c>
      <c r="E65" s="0" t="n">
        <v>0.6187377</v>
      </c>
      <c r="F65" s="0" t="n">
        <v>0.07475413</v>
      </c>
      <c r="G65" s="0" t="n">
        <v>0.3152434</v>
      </c>
      <c r="H65" s="0" t="n">
        <v>0.7156795</v>
      </c>
      <c r="I65" s="0" t="n">
        <v>0.2344864</v>
      </c>
      <c r="J65" s="0" t="n">
        <v>0.02098029</v>
      </c>
      <c r="K65" s="0" t="n">
        <v>0.8983993</v>
      </c>
      <c r="L65" s="0" t="n">
        <v>-0.04317664</v>
      </c>
      <c r="M65" s="0" t="n">
        <v>0.4365482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66.89696</v>
      </c>
      <c r="S65" s="0" t="n">
        <v>91.38666</v>
      </c>
      <c r="T65" s="0" t="n">
        <v>91.52509</v>
      </c>
      <c r="U65" s="0" t="n">
        <v>97.64671</v>
      </c>
      <c r="V65" s="0" t="n">
        <v>90.97321</v>
      </c>
      <c r="W65" s="0" t="n">
        <v>80.51672</v>
      </c>
      <c r="X65" s="0" t="n">
        <v>69.2583</v>
      </c>
      <c r="Y65" s="0" t="n">
        <v>95.2579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7.354362E-009</v>
      </c>
      <c r="AF65" s="0" t="n">
        <v>5.306354E-008</v>
      </c>
      <c r="AG65" s="0" t="n">
        <v>9.840996E-009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7.354362E-009</v>
      </c>
      <c r="AT65" s="0" t="n">
        <v>5.306354E-008</v>
      </c>
      <c r="AU65" s="0" t="n">
        <v>9.840996E-009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9.206108E-009</v>
      </c>
      <c r="BH65" s="0" t="n">
        <v>6.240268E-008</v>
      </c>
      <c r="BI65" s="0" t="n">
        <v>1.40869E-008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</row>
    <row r="66" customFormat="false" ht="12.75" hidden="false" customHeight="false" outlineLevel="0" collapsed="false">
      <c r="A66" s="0" t="n">
        <v>550.8286</v>
      </c>
      <c r="B66" s="0" t="n">
        <v>1.187342</v>
      </c>
      <c r="C66" s="0" t="n">
        <v>0.7403376</v>
      </c>
      <c r="D66" s="0" t="n">
        <v>1.542783</v>
      </c>
      <c r="E66" s="0" t="n">
        <v>0.6187379</v>
      </c>
      <c r="F66" s="0" t="n">
        <v>0.07475417</v>
      </c>
      <c r="G66" s="0" t="n">
        <v>0.3152435</v>
      </c>
      <c r="H66" s="0" t="n">
        <v>0.7156793</v>
      </c>
      <c r="I66" s="0" t="n">
        <v>0.2344864</v>
      </c>
      <c r="J66" s="0" t="n">
        <v>0.02058535</v>
      </c>
      <c r="K66" s="0" t="n">
        <v>0.8984365</v>
      </c>
      <c r="L66" s="0" t="n">
        <v>-0.04236348</v>
      </c>
      <c r="M66" s="0" t="n">
        <v>0.4365702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60.77584</v>
      </c>
      <c r="S66" s="0" t="n">
        <v>83.01941</v>
      </c>
      <c r="T66" s="0" t="n">
        <v>83.07425</v>
      </c>
      <c r="U66" s="0" t="n">
        <v>88.55746</v>
      </c>
      <c r="V66" s="0" t="n">
        <v>82.48096</v>
      </c>
      <c r="W66" s="0" t="n">
        <v>72.95714</v>
      </c>
      <c r="X66" s="0" t="n">
        <v>62.69519</v>
      </c>
      <c r="Y66" s="0" t="n">
        <v>86.35256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2.812066E-009</v>
      </c>
      <c r="AF66" s="0" t="n">
        <v>1.244961E-008</v>
      </c>
      <c r="AG66" s="0" t="n">
        <v>-8.214967E-010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4.795992E-009</v>
      </c>
      <c r="AT66" s="0" t="n">
        <v>5.528827E-009</v>
      </c>
      <c r="AU66" s="0" t="n">
        <v>-6.230289E-010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6.12819E-009</v>
      </c>
      <c r="BH66" s="0" t="n">
        <v>-1.793547E-008</v>
      </c>
      <c r="BI66" s="0" t="n">
        <v>2.292724E-009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</row>
    <row r="67" customFormat="false" ht="12.75" hidden="false" customHeight="false" outlineLevel="0" collapsed="false">
      <c r="A67" s="0" t="n">
        <v>550.8795</v>
      </c>
      <c r="B67" s="0" t="n">
        <v>1.187412</v>
      </c>
      <c r="C67" s="0" t="n">
        <v>0.7403433</v>
      </c>
      <c r="D67" s="0" t="n">
        <v>1.542704</v>
      </c>
      <c r="E67" s="0" t="n">
        <v>0.6187384</v>
      </c>
      <c r="F67" s="0" t="n">
        <v>0.07475405</v>
      </c>
      <c r="G67" s="0" t="n">
        <v>0.3152435</v>
      </c>
      <c r="H67" s="0" t="n">
        <v>0.7156789</v>
      </c>
      <c r="I67" s="0" t="n">
        <v>0.2344864</v>
      </c>
      <c r="J67" s="0" t="n">
        <v>0.02027853</v>
      </c>
      <c r="K67" s="0" t="n">
        <v>0.8984613</v>
      </c>
      <c r="L67" s="0" t="n">
        <v>-0.04173091</v>
      </c>
      <c r="M67" s="0" t="n">
        <v>0.4365943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56.7158</v>
      </c>
      <c r="S67" s="0" t="n">
        <v>77.47188</v>
      </c>
      <c r="T67" s="0" t="n">
        <v>77.50695</v>
      </c>
      <c r="U67" s="0" t="n">
        <v>82.60605</v>
      </c>
      <c r="V67" s="0" t="n">
        <v>76.93241</v>
      </c>
      <c r="W67" s="0" t="n">
        <v>68.03946</v>
      </c>
      <c r="X67" s="0" t="n">
        <v>58.45559</v>
      </c>
      <c r="Y67" s="0" t="n">
        <v>80.54072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1.317337E-009</v>
      </c>
      <c r="AF67" s="0" t="n">
        <v>3.704951E-008</v>
      </c>
      <c r="AG67" s="0" t="n">
        <v>4.072769E-009</v>
      </c>
      <c r="AH67" s="0" t="n">
        <v>0.9999999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-6.02033E-010</v>
      </c>
      <c r="AT67" s="0" t="n">
        <v>1.270849E-008</v>
      </c>
      <c r="AU67" s="0" t="n">
        <v>6.069978E-009</v>
      </c>
      <c r="AV67" s="0" t="n">
        <v>0.9999999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2.886127E-009</v>
      </c>
      <c r="BH67" s="0" t="n">
        <v>3.24222E-008</v>
      </c>
      <c r="BI67" s="0" t="n">
        <v>1.454511E-009</v>
      </c>
      <c r="BJ67" s="0" t="n">
        <v>0.9999999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</row>
    <row r="68" customFormat="false" ht="12.75" hidden="false" customHeight="false" outlineLevel="0" collapsed="false">
      <c r="A68" s="0" t="n">
        <v>550.9283</v>
      </c>
      <c r="B68" s="0" t="n">
        <v>1.195018</v>
      </c>
      <c r="C68" s="0" t="n">
        <v>0.7396705</v>
      </c>
      <c r="D68" s="0" t="n">
        <v>1.545052</v>
      </c>
      <c r="E68" s="0" t="n">
        <v>0.6187384</v>
      </c>
      <c r="F68" s="0" t="n">
        <v>0.07475413</v>
      </c>
      <c r="G68" s="0" t="n">
        <v>0.3152432</v>
      </c>
      <c r="H68" s="0" t="n">
        <v>0.7156789</v>
      </c>
      <c r="I68" s="0" t="n">
        <v>0.2344864</v>
      </c>
      <c r="J68" s="0" t="n">
        <v>0.02004159</v>
      </c>
      <c r="K68" s="0" t="n">
        <v>0.8984571</v>
      </c>
      <c r="L68" s="0" t="n">
        <v>-0.04123683</v>
      </c>
      <c r="M68" s="0" t="n">
        <v>0.436661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52.65746</v>
      </c>
      <c r="S68" s="0" t="n">
        <v>71.9305</v>
      </c>
      <c r="T68" s="0" t="n">
        <v>71.96074</v>
      </c>
      <c r="U68" s="0" t="n">
        <v>76.69247</v>
      </c>
      <c r="V68" s="0" t="n">
        <v>71.42438</v>
      </c>
      <c r="W68" s="0" t="n">
        <v>63.16544</v>
      </c>
      <c r="X68" s="0" t="n">
        <v>54.264</v>
      </c>
      <c r="Y68" s="0" t="n">
        <v>74.77177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1.007524E-008</v>
      </c>
      <c r="AF68" s="0" t="n">
        <v>6.068809E-008</v>
      </c>
      <c r="AG68" s="0" t="n">
        <v>3.98519E-009</v>
      </c>
      <c r="AH68" s="0" t="n">
        <v>0.9999999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9.829457E-009</v>
      </c>
      <c r="AT68" s="0" t="n">
        <v>6.325324E-008</v>
      </c>
      <c r="AU68" s="0" t="n">
        <v>4.15266E-009</v>
      </c>
      <c r="AV68" s="0" t="n">
        <v>0.9999999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0.02032667</v>
      </c>
      <c r="BE68" s="0" t="n">
        <v>-0.001923708</v>
      </c>
      <c r="BF68" s="0" t="n">
        <v>0.007152444</v>
      </c>
      <c r="BG68" s="0" t="n">
        <v>9.829457E-009</v>
      </c>
      <c r="BH68" s="0" t="n">
        <v>6.325324E-008</v>
      </c>
      <c r="BI68" s="0" t="n">
        <v>4.15266E-009</v>
      </c>
      <c r="BJ68" s="0" t="n">
        <v>0.9999999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</row>
    <row r="69" customFormat="false" ht="12.75" hidden="false" customHeight="false" outlineLevel="0" collapsed="false">
      <c r="A69" s="0" t="n">
        <v>550.9789</v>
      </c>
      <c r="B69" s="0" t="n">
        <v>1.299227</v>
      </c>
      <c r="C69" s="0" t="n">
        <v>0.730177</v>
      </c>
      <c r="D69" s="0" t="n">
        <v>1.578166</v>
      </c>
      <c r="E69" s="0" t="n">
        <v>0.6187384</v>
      </c>
      <c r="F69" s="0" t="n">
        <v>0.07475417</v>
      </c>
      <c r="G69" s="0" t="n">
        <v>0.3152435</v>
      </c>
      <c r="H69" s="0" t="n">
        <v>0.7156788</v>
      </c>
      <c r="I69" s="0" t="n">
        <v>0.2344864</v>
      </c>
      <c r="J69" s="0" t="n">
        <v>0.01992618</v>
      </c>
      <c r="K69" s="0" t="n">
        <v>0.8979459</v>
      </c>
      <c r="L69" s="0" t="n">
        <v>-0.04087405</v>
      </c>
      <c r="M69" s="0" t="n">
        <v>0.4377505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62.13549</v>
      </c>
      <c r="S69" s="0" t="n">
        <v>85.17158</v>
      </c>
      <c r="T69" s="0" t="n">
        <v>85.31451</v>
      </c>
      <c r="U69" s="0" t="n">
        <v>91.02356</v>
      </c>
      <c r="V69" s="0" t="n">
        <v>84.832</v>
      </c>
      <c r="W69" s="0" t="n">
        <v>74.93438</v>
      </c>
      <c r="X69" s="0" t="n">
        <v>64.21652</v>
      </c>
      <c r="Y69" s="0" t="n">
        <v>88.57099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-5.820526E-009</v>
      </c>
      <c r="AF69" s="0" t="n">
        <v>-5.801952E-008</v>
      </c>
      <c r="AG69" s="0" t="n">
        <v>1.062858E-008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-6.060575E-009</v>
      </c>
      <c r="AT69" s="0" t="n">
        <v>-3.051392E-008</v>
      </c>
      <c r="AU69" s="0" t="n">
        <v>7.269091E-009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0.1740359</v>
      </c>
      <c r="BE69" s="0" t="n">
        <v>-0.01545268</v>
      </c>
      <c r="BF69" s="0" t="n">
        <v>0.05241318</v>
      </c>
      <c r="BG69" s="0" t="n">
        <v>-6.060575E-009</v>
      </c>
      <c r="BH69" s="0" t="n">
        <v>-3.051392E-008</v>
      </c>
      <c r="BI69" s="0" t="n">
        <v>7.269091E-009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</row>
    <row r="70" customFormat="false" ht="12.75" hidden="false" customHeight="false" outlineLevel="0" collapsed="false">
      <c r="A70" s="0" t="n">
        <v>551.0297</v>
      </c>
      <c r="B70" s="0" t="n">
        <v>1.475779</v>
      </c>
      <c r="C70" s="0" t="n">
        <v>0.7166083</v>
      </c>
      <c r="D70" s="0" t="n">
        <v>1.618246</v>
      </c>
      <c r="E70" s="0" t="n">
        <v>0.6187388</v>
      </c>
      <c r="F70" s="0" t="n">
        <v>0.07475403</v>
      </c>
      <c r="G70" s="0" t="n">
        <v>0.3152434</v>
      </c>
      <c r="H70" s="0" t="n">
        <v>0.7156785</v>
      </c>
      <c r="I70" s="0" t="n">
        <v>0.2344864</v>
      </c>
      <c r="J70" s="0" t="n">
        <v>0.01999057</v>
      </c>
      <c r="K70" s="0" t="n">
        <v>0.8962693</v>
      </c>
      <c r="L70" s="0" t="n">
        <v>-0.04061005</v>
      </c>
      <c r="M70" s="0" t="n">
        <v>0.4411945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62.86738</v>
      </c>
      <c r="S70" s="0" t="n">
        <v>87.67146</v>
      </c>
      <c r="T70" s="0" t="n">
        <v>88.34308</v>
      </c>
      <c r="U70" s="0" t="n">
        <v>94.7226</v>
      </c>
      <c r="V70" s="0" t="n">
        <v>88.59467</v>
      </c>
      <c r="W70" s="0" t="n">
        <v>77.79544</v>
      </c>
      <c r="X70" s="0" t="n">
        <v>65.83239</v>
      </c>
      <c r="Y70" s="0" t="n">
        <v>91.2472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-2.628816E-009</v>
      </c>
      <c r="AF70" s="0" t="n">
        <v>7.217957E-008</v>
      </c>
      <c r="AG70" s="0" t="n">
        <v>-1.343909E-008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-3.805495E-009</v>
      </c>
      <c r="AT70" s="0" t="n">
        <v>5.720164E-008</v>
      </c>
      <c r="AU70" s="0" t="n">
        <v>-1.075994E-008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0.1770399</v>
      </c>
      <c r="BE70" s="0" t="n">
        <v>-0.01221031</v>
      </c>
      <c r="BF70" s="0" t="n">
        <v>0.03257848</v>
      </c>
      <c r="BG70" s="0" t="n">
        <v>-3.805495E-009</v>
      </c>
      <c r="BH70" s="0" t="n">
        <v>5.720164E-008</v>
      </c>
      <c r="BI70" s="0" t="n">
        <v>-1.075994E-008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</row>
    <row r="71" customFormat="false" ht="12.75" hidden="false" customHeight="false" outlineLevel="0" collapsed="false">
      <c r="A71" s="0" t="n">
        <v>551.0797</v>
      </c>
      <c r="B71" s="0" t="n">
        <v>1.613012</v>
      </c>
      <c r="C71" s="0" t="n">
        <v>0.7084564</v>
      </c>
      <c r="D71" s="0" t="n">
        <v>1.637681</v>
      </c>
      <c r="E71" s="0" t="n">
        <v>0.6187388</v>
      </c>
      <c r="F71" s="0" t="n">
        <v>0.07475422</v>
      </c>
      <c r="G71" s="0" t="n">
        <v>0.3152436</v>
      </c>
      <c r="H71" s="0" t="n">
        <v>0.7156784</v>
      </c>
      <c r="I71" s="0" t="n">
        <v>0.2344864</v>
      </c>
      <c r="J71" s="0" t="n">
        <v>0.02014788</v>
      </c>
      <c r="K71" s="0" t="n">
        <v>0.8938071</v>
      </c>
      <c r="L71" s="0" t="n">
        <v>-0.04036136</v>
      </c>
      <c r="M71" s="0" t="n">
        <v>0.4461771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54.55088</v>
      </c>
      <c r="S71" s="0" t="n">
        <v>78.22045</v>
      </c>
      <c r="T71" s="0" t="n">
        <v>79.52329</v>
      </c>
      <c r="U71" s="0" t="n">
        <v>85.84436</v>
      </c>
      <c r="V71" s="0" t="n">
        <v>80.75896</v>
      </c>
      <c r="W71" s="0" t="n">
        <v>70.23275</v>
      </c>
      <c r="X71" s="0" t="n">
        <v>58.16483</v>
      </c>
      <c r="Y71" s="0" t="n">
        <v>81.27013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-6.938028E-010</v>
      </c>
      <c r="AF71" s="0" t="n">
        <v>-2.283781E-008</v>
      </c>
      <c r="AG71" s="0" t="n">
        <v>9.350895E-010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3.643583E-010</v>
      </c>
      <c r="AT71" s="0" t="n">
        <v>-2.571699E-008</v>
      </c>
      <c r="AU71" s="0" t="n">
        <v>3.367994E-009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0.08681829</v>
      </c>
      <c r="BE71" s="0" t="n">
        <v>-0.004164458</v>
      </c>
      <c r="BF71" s="0" t="n">
        <v>0.007109218</v>
      </c>
      <c r="BG71" s="0" t="n">
        <v>-8.025318E-010</v>
      </c>
      <c r="BH71" s="0" t="n">
        <v>-2.554751E-008</v>
      </c>
      <c r="BI71" s="0" t="n">
        <v>3.706782E-009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</row>
    <row r="72" customFormat="false" ht="12.75" hidden="false" customHeight="false" outlineLevel="0" collapsed="false">
      <c r="A72" s="0" t="n">
        <v>551.1296</v>
      </c>
      <c r="B72" s="0" t="n">
        <v>1.640162</v>
      </c>
      <c r="C72" s="0" t="n">
        <v>0.7069064</v>
      </c>
      <c r="D72" s="0" t="n">
        <v>1.641225</v>
      </c>
      <c r="E72" s="0" t="n">
        <v>0.6187387</v>
      </c>
      <c r="F72" s="0" t="n">
        <v>0.07475425</v>
      </c>
      <c r="G72" s="0" t="n">
        <v>0.3152436</v>
      </c>
      <c r="H72" s="0" t="n">
        <v>0.7156785</v>
      </c>
      <c r="I72" s="0" t="n">
        <v>0.2344864</v>
      </c>
      <c r="J72" s="0" t="n">
        <v>0.02029821</v>
      </c>
      <c r="K72" s="0" t="n">
        <v>0.891491</v>
      </c>
      <c r="L72" s="0" t="n">
        <v>-0.04014124</v>
      </c>
      <c r="M72" s="0" t="n">
        <v>0.4507999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52.81348</v>
      </c>
      <c r="S72" s="0" t="n">
        <v>77.51028</v>
      </c>
      <c r="T72" s="0" t="n">
        <v>79.35452</v>
      </c>
      <c r="U72" s="0" t="n">
        <v>86.07151</v>
      </c>
      <c r="V72" s="0" t="n">
        <v>81.38286</v>
      </c>
      <c r="W72" s="0" t="n">
        <v>70.20511</v>
      </c>
      <c r="X72" s="0" t="n">
        <v>57.07914</v>
      </c>
      <c r="Y72" s="0" t="n">
        <v>80.21568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2.814852E-009</v>
      </c>
      <c r="AF72" s="0" t="n">
        <v>-1.569798E-009</v>
      </c>
      <c r="AG72" s="0" t="n">
        <v>5.425747E-009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4.445476E-009</v>
      </c>
      <c r="AT72" s="0" t="n">
        <v>2.19356E-008</v>
      </c>
      <c r="AU72" s="0" t="n">
        <v>5.970265E-009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8.269532E-010</v>
      </c>
      <c r="BH72" s="0" t="n">
        <v>3.45524E-009</v>
      </c>
      <c r="BI72" s="0" t="n">
        <v>5.74589E-009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</row>
    <row r="73" customFormat="false" ht="12.75" hidden="false" customHeight="false" outlineLevel="0" collapsed="false">
      <c r="A73" s="0" t="n">
        <v>551.1794</v>
      </c>
      <c r="B73" s="0" t="n">
        <v>1.644725</v>
      </c>
      <c r="C73" s="0" t="n">
        <v>0.706646</v>
      </c>
      <c r="D73" s="0" t="n">
        <v>1.641821</v>
      </c>
      <c r="E73" s="0" t="n">
        <v>0.6187388</v>
      </c>
      <c r="F73" s="0" t="n">
        <v>0.07475417</v>
      </c>
      <c r="G73" s="0" t="n">
        <v>0.3152437</v>
      </c>
      <c r="H73" s="0" t="n">
        <v>0.7156784</v>
      </c>
      <c r="I73" s="0" t="n">
        <v>0.2344864</v>
      </c>
      <c r="J73" s="0" t="n">
        <v>0.02041718</v>
      </c>
      <c r="K73" s="0" t="n">
        <v>0.8896205</v>
      </c>
      <c r="L73" s="0" t="n">
        <v>-0.03996467</v>
      </c>
      <c r="M73" s="0" t="n">
        <v>0.4544901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53.31982</v>
      </c>
      <c r="S73" s="0" t="n">
        <v>78.87108</v>
      </c>
      <c r="T73" s="0" t="n">
        <v>80.93886</v>
      </c>
      <c r="U73" s="0" t="n">
        <v>87.92182</v>
      </c>
      <c r="V73" s="0" t="n">
        <v>83.28089</v>
      </c>
      <c r="W73" s="0" t="n">
        <v>71.64957</v>
      </c>
      <c r="X73" s="0" t="n">
        <v>57.96296</v>
      </c>
      <c r="Y73" s="0" t="n">
        <v>81.48518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-3.208077E-009</v>
      </c>
      <c r="AF73" s="0" t="n">
        <v>-1.985965E-009</v>
      </c>
      <c r="AG73" s="0" t="n">
        <v>-5.073793E-009</v>
      </c>
      <c r="AH73" s="0" t="n">
        <v>0.9999999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-2.872399E-009</v>
      </c>
      <c r="AT73" s="0" t="n">
        <v>-3.494753E-009</v>
      </c>
      <c r="AU73" s="0" t="n">
        <v>-5.977387E-009</v>
      </c>
      <c r="AV73" s="0" t="n">
        <v>0.9999999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-3.726986E-009</v>
      </c>
      <c r="BH73" s="0" t="n">
        <v>8.929617E-009</v>
      </c>
      <c r="BI73" s="0" t="n">
        <v>-4.158895E-009</v>
      </c>
      <c r="BJ73" s="0" t="n">
        <v>0.9999999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</row>
    <row r="74" customFormat="false" ht="12.75" hidden="false" customHeight="false" outlineLevel="0" collapsed="false">
      <c r="A74" s="0" t="n">
        <v>551.2286</v>
      </c>
      <c r="B74" s="0" t="n">
        <v>1.645492</v>
      </c>
      <c r="C74" s="0" t="n">
        <v>0.7066022</v>
      </c>
      <c r="D74" s="0" t="n">
        <v>1.641921</v>
      </c>
      <c r="E74" s="0" t="n">
        <v>0.6187389</v>
      </c>
      <c r="F74" s="0" t="n">
        <v>0.07475418</v>
      </c>
      <c r="G74" s="0" t="n">
        <v>0.3152439</v>
      </c>
      <c r="H74" s="0" t="n">
        <v>0.7156783</v>
      </c>
      <c r="I74" s="0" t="n">
        <v>0.2344864</v>
      </c>
      <c r="J74" s="0" t="n">
        <v>0.02050847</v>
      </c>
      <c r="K74" s="0" t="n">
        <v>0.8881533</v>
      </c>
      <c r="L74" s="0" t="n">
        <v>-0.03982576</v>
      </c>
      <c r="M74" s="0" t="n">
        <v>0.4573588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54.6248</v>
      </c>
      <c r="S74" s="0" t="n">
        <v>80.97238</v>
      </c>
      <c r="T74" s="0" t="n">
        <v>83.1482</v>
      </c>
      <c r="U74" s="0" t="n">
        <v>90.35741</v>
      </c>
      <c r="V74" s="0" t="n">
        <v>85.62974</v>
      </c>
      <c r="W74" s="0" t="n">
        <v>73.61742</v>
      </c>
      <c r="X74" s="0" t="n">
        <v>59.47749</v>
      </c>
      <c r="Y74" s="0" t="n">
        <v>83.61494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-3.155973E-009</v>
      </c>
      <c r="AF74" s="0" t="n">
        <v>-3.0408E-008</v>
      </c>
      <c r="AG74" s="0" t="n">
        <v>-9.03648E-009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-2.270788E-009</v>
      </c>
      <c r="AT74" s="0" t="n">
        <v>-3.285865E-008</v>
      </c>
      <c r="AU74" s="0" t="n">
        <v>-7.059755E-009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-2.150436E-009</v>
      </c>
      <c r="BH74" s="0" t="n">
        <v>-3.603456E-008</v>
      </c>
      <c r="BI74" s="0" t="n">
        <v>-6.331274E-009</v>
      </c>
      <c r="BJ74" s="0" t="n">
        <v>1</v>
      </c>
      <c r="BK74" s="0" t="n">
        <v>1</v>
      </c>
      <c r="BL74" s="0" t="n">
        <v>0</v>
      </c>
      <c r="BM74" s="0" t="n">
        <v>0</v>
      </c>
      <c r="BN74" s="0" t="n">
        <v>0</v>
      </c>
      <c r="BO74" s="0" t="n">
        <v>1</v>
      </c>
    </row>
    <row r="75" customFormat="false" ht="12.75" hidden="false" customHeight="false" outlineLevel="0" collapsed="false">
      <c r="A75" s="0" t="n">
        <v>551.2831</v>
      </c>
      <c r="B75" s="0" t="n">
        <v>1.645621</v>
      </c>
      <c r="C75" s="0" t="n">
        <v>0.7065948</v>
      </c>
      <c r="D75" s="0" t="n">
        <v>1.641938</v>
      </c>
      <c r="E75" s="0" t="n">
        <v>0.6187392</v>
      </c>
      <c r="F75" s="0" t="n">
        <v>0.07475404</v>
      </c>
      <c r="G75" s="0" t="n">
        <v>0.3152443</v>
      </c>
      <c r="H75" s="0" t="n">
        <v>0.7156778</v>
      </c>
      <c r="I75" s="0" t="n">
        <v>0.2344864</v>
      </c>
      <c r="J75" s="0" t="n">
        <v>0.02057785</v>
      </c>
      <c r="K75" s="0" t="n">
        <v>0.8870078</v>
      </c>
      <c r="L75" s="0" t="n">
        <v>-0.03971581</v>
      </c>
      <c r="M75" s="0" t="n">
        <v>0.459583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36.9058</v>
      </c>
      <c r="S75" s="0" t="n">
        <v>54.73241</v>
      </c>
      <c r="T75" s="0" t="n">
        <v>56.21103</v>
      </c>
      <c r="U75" s="0" t="n">
        <v>61.08997</v>
      </c>
      <c r="V75" s="0" t="n">
        <v>57.89991</v>
      </c>
      <c r="W75" s="0" t="n">
        <v>49.76966</v>
      </c>
      <c r="X75" s="0" t="n">
        <v>40.19864</v>
      </c>
      <c r="Y75" s="0" t="n">
        <v>56.51228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4.453845E-009</v>
      </c>
      <c r="AF75" s="0" t="n">
        <v>-1.03228E-007</v>
      </c>
      <c r="AG75" s="0" t="n">
        <v>5.139398E-009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2.812869E-009</v>
      </c>
      <c r="AT75" s="0" t="n">
        <v>-9.43483E-008</v>
      </c>
      <c r="AU75" s="0" t="n">
        <v>5.048123E-009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3.065354E-009</v>
      </c>
      <c r="BH75" s="0" t="n">
        <v>-9.270143E-008</v>
      </c>
      <c r="BI75" s="0" t="n">
        <v>8.667241E-009</v>
      </c>
      <c r="BJ75" s="0" t="n">
        <v>1</v>
      </c>
      <c r="BK75" s="0" t="n">
        <v>1</v>
      </c>
      <c r="BL75" s="0" t="n">
        <v>0</v>
      </c>
      <c r="BM75" s="0" t="n">
        <v>0</v>
      </c>
      <c r="BN75" s="0" t="n">
        <v>0</v>
      </c>
      <c r="BO75" s="0" t="n">
        <v>1</v>
      </c>
    </row>
    <row r="76" customFormat="false" ht="12.75" hidden="false" customHeight="false" outlineLevel="0" collapsed="false">
      <c r="A76" s="0" t="n">
        <v>551.3328</v>
      </c>
      <c r="B76" s="0" t="n">
        <v>1.645643</v>
      </c>
      <c r="C76" s="0" t="n">
        <v>0.7065935</v>
      </c>
      <c r="D76" s="0" t="n">
        <v>1.641941</v>
      </c>
      <c r="E76" s="0" t="n">
        <v>0.6187394</v>
      </c>
      <c r="F76" s="0" t="n">
        <v>0.07475401</v>
      </c>
      <c r="G76" s="0" t="n">
        <v>0.3152443</v>
      </c>
      <c r="H76" s="0" t="n">
        <v>0.7156777</v>
      </c>
      <c r="I76" s="0" t="n">
        <v>0.2344864</v>
      </c>
      <c r="J76" s="0" t="n">
        <v>0.02063064</v>
      </c>
      <c r="K76" s="0" t="n">
        <v>0.8861148</v>
      </c>
      <c r="L76" s="0" t="n">
        <v>-0.03962894</v>
      </c>
      <c r="M76" s="0" t="n">
        <v>0.4613073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54.54107</v>
      </c>
      <c r="S76" s="0" t="n">
        <v>80.89452</v>
      </c>
      <c r="T76" s="0" t="n">
        <v>83.08255</v>
      </c>
      <c r="U76" s="0" t="n">
        <v>90.29556</v>
      </c>
      <c r="V76" s="0" t="n">
        <v>85.58248</v>
      </c>
      <c r="W76" s="0" t="n">
        <v>73.56248</v>
      </c>
      <c r="X76" s="0" t="n">
        <v>59.41211</v>
      </c>
      <c r="Y76" s="0" t="n">
        <v>83.52303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-1.060079E-008</v>
      </c>
      <c r="AF76" s="0" t="n">
        <v>9.350303E-009</v>
      </c>
      <c r="AG76" s="0" t="n">
        <v>-2.349004E-009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-1.060079E-008</v>
      </c>
      <c r="AT76" s="0" t="n">
        <v>9.350303E-009</v>
      </c>
      <c r="AU76" s="0" t="n">
        <v>-2.349004E-009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-9.91552E-009</v>
      </c>
      <c r="BH76" s="0" t="n">
        <v>1.907009E-008</v>
      </c>
      <c r="BI76" s="0" t="n">
        <v>-6.818295E-011</v>
      </c>
      <c r="BJ76" s="0" t="n">
        <v>1</v>
      </c>
      <c r="BK76" s="0" t="n">
        <v>1</v>
      </c>
      <c r="BL76" s="0" t="n">
        <v>0</v>
      </c>
      <c r="BM76" s="0" t="n">
        <v>0</v>
      </c>
      <c r="BN76" s="0" t="n">
        <v>0</v>
      </c>
      <c r="BO76" s="0" t="n">
        <v>1</v>
      </c>
    </row>
    <row r="77" customFormat="false" ht="12.75" hidden="false" customHeight="false" outlineLevel="0" collapsed="false">
      <c r="A77" s="0" t="n">
        <v>551.3817</v>
      </c>
      <c r="B77" s="0" t="n">
        <v>1.675735</v>
      </c>
      <c r="C77" s="0" t="n">
        <v>0.7006041</v>
      </c>
      <c r="D77" s="0" t="n">
        <v>1.67576</v>
      </c>
      <c r="E77" s="0" t="n">
        <v>0.6187395</v>
      </c>
      <c r="F77" s="0" t="n">
        <v>0.07475401</v>
      </c>
      <c r="G77" s="0" t="n">
        <v>0.315244</v>
      </c>
      <c r="H77" s="0" t="n">
        <v>0.7156776</v>
      </c>
      <c r="I77" s="0" t="n">
        <v>0.2344864</v>
      </c>
      <c r="J77" s="0" t="n">
        <v>0.02071166</v>
      </c>
      <c r="K77" s="0" t="n">
        <v>0.885224</v>
      </c>
      <c r="L77" s="0" t="n">
        <v>-0.03959811</v>
      </c>
      <c r="M77" s="0" t="n">
        <v>0.4630135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51.21071</v>
      </c>
      <c r="S77" s="0" t="n">
        <v>76.03635</v>
      </c>
      <c r="T77" s="0" t="n">
        <v>78.14284</v>
      </c>
      <c r="U77" s="0" t="n">
        <v>84.96936</v>
      </c>
      <c r="V77" s="0" t="n">
        <v>80.55697</v>
      </c>
      <c r="W77" s="0" t="n">
        <v>69.2404</v>
      </c>
      <c r="X77" s="0" t="n">
        <v>55.91941</v>
      </c>
      <c r="Y77" s="0" t="n">
        <v>78.5667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4.247053E-010</v>
      </c>
      <c r="AF77" s="0" t="n">
        <v>7.081638E-008</v>
      </c>
      <c r="AG77" s="0" t="n">
        <v>5.421535E-009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1.090182E-009</v>
      </c>
      <c r="AT77" s="0" t="n">
        <v>4.615889E-008</v>
      </c>
      <c r="AU77" s="0" t="n">
        <v>4.566736E-009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0" t="n">
        <v>2</v>
      </c>
      <c r="BC77" s="0" t="n">
        <v>1</v>
      </c>
      <c r="BD77" s="0" t="n">
        <v>0.06909134</v>
      </c>
      <c r="BE77" s="0" t="n">
        <v>-0.01298403</v>
      </c>
      <c r="BF77" s="0" t="n">
        <v>0.07199717</v>
      </c>
      <c r="BG77" s="0" t="n">
        <v>1.563097E-010</v>
      </c>
      <c r="BH77" s="0" t="n">
        <v>4.516462E-008</v>
      </c>
      <c r="BI77" s="0" t="n">
        <v>5.455252E-009</v>
      </c>
      <c r="BJ77" s="0" t="n">
        <v>1</v>
      </c>
      <c r="BK77" s="0" t="n">
        <v>1</v>
      </c>
      <c r="BL77" s="0" t="n">
        <v>0</v>
      </c>
      <c r="BM77" s="0" t="n">
        <v>0</v>
      </c>
      <c r="BN77" s="0" t="n">
        <v>0</v>
      </c>
      <c r="BO77" s="0" t="n">
        <v>1</v>
      </c>
    </row>
    <row r="78" customFormat="false" ht="12.75" hidden="false" customHeight="false" outlineLevel="0" collapsed="false">
      <c r="A78" s="0" t="n">
        <v>551.433</v>
      </c>
      <c r="B78" s="0" t="n">
        <v>1.821394</v>
      </c>
      <c r="C78" s="0" t="n">
        <v>0.6794813</v>
      </c>
      <c r="D78" s="0" t="n">
        <v>1.784858</v>
      </c>
      <c r="E78" s="0" t="n">
        <v>0.61874</v>
      </c>
      <c r="F78" s="0" t="n">
        <v>0.07475385</v>
      </c>
      <c r="G78" s="0" t="n">
        <v>0.3152443</v>
      </c>
      <c r="H78" s="0" t="n">
        <v>0.7156772</v>
      </c>
      <c r="I78" s="0" t="n">
        <v>0.2344864</v>
      </c>
      <c r="J78" s="0" t="n">
        <v>0.02102107</v>
      </c>
      <c r="K78" s="0" t="n">
        <v>0.8831797</v>
      </c>
      <c r="L78" s="0" t="n">
        <v>-0.03976535</v>
      </c>
      <c r="M78" s="0" t="n">
        <v>0.4668732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50.78808</v>
      </c>
      <c r="S78" s="0" t="n">
        <v>76.72771</v>
      </c>
      <c r="T78" s="0" t="n">
        <v>79.60435</v>
      </c>
      <c r="U78" s="0" t="n">
        <v>87.17181</v>
      </c>
      <c r="V78" s="0" t="n">
        <v>83.00623</v>
      </c>
      <c r="W78" s="0" t="n">
        <v>71.25753</v>
      </c>
      <c r="X78" s="0" t="n">
        <v>57.43987</v>
      </c>
      <c r="Y78" s="0" t="n">
        <v>80.0424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-4.551213E-009</v>
      </c>
      <c r="AF78" s="0" t="n">
        <v>-3.331477E-008</v>
      </c>
      <c r="AG78" s="0" t="n">
        <v>-7.907264E-009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-5.497703E-009</v>
      </c>
      <c r="AT78" s="0" t="n">
        <v>-2.480899E-008</v>
      </c>
      <c r="AU78" s="0" t="n">
        <v>-7.287481E-009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0" t="n">
        <v>2</v>
      </c>
      <c r="BC78" s="0" t="n">
        <v>1</v>
      </c>
      <c r="BD78" s="0" t="n">
        <v>0.1966608</v>
      </c>
      <c r="BE78" s="0" t="n">
        <v>-0.02606716</v>
      </c>
      <c r="BF78" s="0" t="n">
        <v>0.1314022</v>
      </c>
      <c r="BG78" s="0" t="n">
        <v>-4.551213E-009</v>
      </c>
      <c r="BH78" s="0" t="n">
        <v>-3.331477E-008</v>
      </c>
      <c r="BI78" s="0" t="n">
        <v>-7.907264E-009</v>
      </c>
      <c r="BJ78" s="0" t="n">
        <v>1</v>
      </c>
      <c r="BK78" s="0" t="n">
        <v>1</v>
      </c>
      <c r="BL78" s="0" t="n">
        <v>0</v>
      </c>
      <c r="BM78" s="0" t="n">
        <v>0</v>
      </c>
      <c r="BN78" s="0" t="n">
        <v>0</v>
      </c>
      <c r="BO78" s="0" t="n">
        <v>1</v>
      </c>
    </row>
    <row r="79" customFormat="false" ht="12.75" hidden="false" customHeight="false" outlineLevel="0" collapsed="false">
      <c r="A79" s="0" t="n">
        <v>551.4834</v>
      </c>
      <c r="B79" s="0" t="n">
        <v>2.002999</v>
      </c>
      <c r="C79" s="0" t="n">
        <v>0.6560265</v>
      </c>
      <c r="D79" s="0" t="n">
        <v>1.905654</v>
      </c>
      <c r="E79" s="0" t="n">
        <v>0.6187401</v>
      </c>
      <c r="F79" s="0" t="n">
        <v>0.07475366</v>
      </c>
      <c r="G79" s="0" t="n">
        <v>0.3152445</v>
      </c>
      <c r="H79" s="0" t="n">
        <v>0.715677</v>
      </c>
      <c r="I79" s="0" t="n">
        <v>0.2344864</v>
      </c>
      <c r="J79" s="0" t="n">
        <v>0.0216051</v>
      </c>
      <c r="K79" s="0" t="n">
        <v>0.8794906</v>
      </c>
      <c r="L79" s="0" t="n">
        <v>-0.04011031</v>
      </c>
      <c r="M79" s="0" t="n">
        <v>0.4737307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39.90007</v>
      </c>
      <c r="S79" s="0" t="n">
        <v>63.48587</v>
      </c>
      <c r="T79" s="0" t="n">
        <v>67.59071</v>
      </c>
      <c r="U79" s="0" t="n">
        <v>75.25764</v>
      </c>
      <c r="V79" s="0" t="n">
        <v>72.58132</v>
      </c>
      <c r="W79" s="0" t="n">
        <v>62.06527</v>
      </c>
      <c r="X79" s="0" t="n">
        <v>49.72503</v>
      </c>
      <c r="Y79" s="0" t="n">
        <v>67.71908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-8.951295E-009</v>
      </c>
      <c r="AF79" s="0" t="n">
        <v>-6.469914E-008</v>
      </c>
      <c r="AG79" s="0" t="n">
        <v>-9.941099E-009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-7.479683E-009</v>
      </c>
      <c r="AT79" s="0" t="n">
        <v>-6.451611E-008</v>
      </c>
      <c r="AU79" s="0" t="n">
        <v>-8.190904E-009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0" t="n">
        <v>2</v>
      </c>
      <c r="BC79" s="0" t="n">
        <v>1</v>
      </c>
      <c r="BD79" s="0" t="n">
        <v>0.1750135</v>
      </c>
      <c r="BE79" s="0" t="n">
        <v>-0.02237783</v>
      </c>
      <c r="BF79" s="0" t="n">
        <v>0.1180746</v>
      </c>
      <c r="BG79" s="0" t="n">
        <v>-8.204575E-009</v>
      </c>
      <c r="BH79" s="0" t="n">
        <v>-4.874326E-008</v>
      </c>
      <c r="BI79" s="0" t="n">
        <v>-4.943777E-009</v>
      </c>
      <c r="BJ79" s="0" t="n">
        <v>1</v>
      </c>
      <c r="BK79" s="0" t="n">
        <v>1</v>
      </c>
      <c r="BL79" s="0" t="n">
        <v>0</v>
      </c>
      <c r="BM79" s="0" t="n">
        <v>0</v>
      </c>
      <c r="BN79" s="0" t="n">
        <v>0</v>
      </c>
      <c r="BO79" s="0" t="n">
        <v>1</v>
      </c>
    </row>
    <row r="80" customFormat="false" ht="12.75" hidden="false" customHeight="false" outlineLevel="0" collapsed="false">
      <c r="A80" s="0" t="n">
        <v>551.5322</v>
      </c>
      <c r="B80" s="0" t="n">
        <v>2.091394</v>
      </c>
      <c r="C80" s="0" t="n">
        <v>0.6448707</v>
      </c>
      <c r="D80" s="0" t="n">
        <v>1.965232</v>
      </c>
      <c r="E80" s="0" t="n">
        <v>0.6187404</v>
      </c>
      <c r="F80" s="0" t="n">
        <v>0.07475358</v>
      </c>
      <c r="G80" s="0" t="n">
        <v>0.3152448</v>
      </c>
      <c r="H80" s="0" t="n">
        <v>0.7156767</v>
      </c>
      <c r="I80" s="0" t="n">
        <v>0.2344864</v>
      </c>
      <c r="J80" s="0" t="n">
        <v>0.02230024</v>
      </c>
      <c r="K80" s="0" t="n">
        <v>0.8750616</v>
      </c>
      <c r="L80" s="0" t="n">
        <v>-0.04050261</v>
      </c>
      <c r="M80" s="0" t="n">
        <v>0.4817982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29.58842</v>
      </c>
      <c r="S80" s="0" t="n">
        <v>51.02979</v>
      </c>
      <c r="T80" s="0" t="n">
        <v>56.03954</v>
      </c>
      <c r="U80" s="0" t="n">
        <v>63.45838</v>
      </c>
      <c r="V80" s="0" t="n">
        <v>62.37478</v>
      </c>
      <c r="W80" s="0" t="n">
        <v>53.15395</v>
      </c>
      <c r="X80" s="0" t="n">
        <v>42.38467</v>
      </c>
      <c r="Y80" s="0" t="n">
        <v>55.78102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-3.5655E-009</v>
      </c>
      <c r="AF80" s="0" t="n">
        <v>-2.319446E-008</v>
      </c>
      <c r="AG80" s="0" t="n">
        <v>-1.31229E-008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-3.5655E-009</v>
      </c>
      <c r="AT80" s="0" t="n">
        <v>-2.319446E-008</v>
      </c>
      <c r="AU80" s="0" t="n">
        <v>-1.31229E-008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0" t="n">
        <v>2</v>
      </c>
      <c r="BC80" s="0" t="n">
        <v>1</v>
      </c>
      <c r="BD80" s="0" t="n">
        <v>0.02283875</v>
      </c>
      <c r="BE80" s="0" t="n">
        <v>-0.002547264</v>
      </c>
      <c r="BF80" s="0" t="n">
        <v>0.0138529</v>
      </c>
      <c r="BG80" s="0" t="n">
        <v>-3.5655E-009</v>
      </c>
      <c r="BH80" s="0" t="n">
        <v>-2.319446E-008</v>
      </c>
      <c r="BI80" s="0" t="n">
        <v>-1.31229E-008</v>
      </c>
      <c r="BJ80" s="0" t="n">
        <v>1</v>
      </c>
      <c r="BK80" s="0" t="n">
        <v>1</v>
      </c>
      <c r="BL80" s="0" t="n">
        <v>0</v>
      </c>
      <c r="BM80" s="0" t="n">
        <v>0</v>
      </c>
      <c r="BN80" s="0" t="n">
        <v>0</v>
      </c>
      <c r="BO80" s="0" t="n">
        <v>1</v>
      </c>
    </row>
    <row r="81" customFormat="false" ht="12.75" hidden="false" customHeight="false" outlineLevel="0" collapsed="false">
      <c r="A81" s="0" t="n">
        <v>551.5831</v>
      </c>
      <c r="B81" s="0" t="n">
        <v>2.106251</v>
      </c>
      <c r="C81" s="0" t="n">
        <v>0.6429958</v>
      </c>
      <c r="D81" s="0" t="n">
        <v>1.975245</v>
      </c>
      <c r="E81" s="0" t="n">
        <v>0.6187406</v>
      </c>
      <c r="F81" s="0" t="n">
        <v>0.0747536</v>
      </c>
      <c r="G81" s="0" t="n">
        <v>0.3152451</v>
      </c>
      <c r="H81" s="0" t="n">
        <v>0.7156764</v>
      </c>
      <c r="I81" s="0" t="n">
        <v>0.2344864</v>
      </c>
      <c r="J81" s="0" t="n">
        <v>0.02289753</v>
      </c>
      <c r="K81" s="0" t="n">
        <v>0.87121</v>
      </c>
      <c r="L81" s="0" t="n">
        <v>-0.04082181</v>
      </c>
      <c r="M81" s="0" t="n">
        <v>0.4886742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30.09259</v>
      </c>
      <c r="S81" s="0" t="n">
        <v>54.96841</v>
      </c>
      <c r="T81" s="0" t="n">
        <v>61.5014</v>
      </c>
      <c r="U81" s="0" t="n">
        <v>70.31558</v>
      </c>
      <c r="V81" s="0" t="n">
        <v>69.9071</v>
      </c>
      <c r="W81" s="0" t="n">
        <v>59.51199</v>
      </c>
      <c r="X81" s="0" t="n">
        <v>47.42052</v>
      </c>
      <c r="Y81" s="0" t="n">
        <v>60.96418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5.401641E-010</v>
      </c>
      <c r="AF81" s="0" t="n">
        <v>-2.912899E-008</v>
      </c>
      <c r="AG81" s="0" t="n">
        <v>-3.510555E-009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-1.084764E-010</v>
      </c>
      <c r="AT81" s="0" t="n">
        <v>-3.708257E-008</v>
      </c>
      <c r="AU81" s="0" t="n">
        <v>-3.413571E-010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3.219641E-010</v>
      </c>
      <c r="BH81" s="0" t="n">
        <v>-2.238663E-008</v>
      </c>
      <c r="BI81" s="0" t="n">
        <v>-2.175925E-009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75" hidden="false" customHeight="false" outlineLevel="0" collapsed="false">
      <c r="A82" s="0" t="n">
        <v>551.6328</v>
      </c>
      <c r="B82" s="0" t="n">
        <v>2.108748</v>
      </c>
      <c r="C82" s="0" t="n">
        <v>0.6426806</v>
      </c>
      <c r="D82" s="0" t="n">
        <v>1.976928</v>
      </c>
      <c r="E82" s="0" t="n">
        <v>0.6187406</v>
      </c>
      <c r="F82" s="0" t="n">
        <v>0.07475369</v>
      </c>
      <c r="G82" s="0" t="n">
        <v>0.3152456</v>
      </c>
      <c r="H82" s="0" t="n">
        <v>0.715676</v>
      </c>
      <c r="I82" s="0" t="n">
        <v>0.2344864</v>
      </c>
      <c r="J82" s="0" t="n">
        <v>0.02336874</v>
      </c>
      <c r="K82" s="0" t="n">
        <v>0.8681384</v>
      </c>
      <c r="L82" s="0" t="n">
        <v>-0.04106173</v>
      </c>
      <c r="M82" s="0" t="n">
        <v>0.4940684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32.34634</v>
      </c>
      <c r="S82" s="0" t="n">
        <v>60.17901</v>
      </c>
      <c r="T82" s="0" t="n">
        <v>67.71547</v>
      </c>
      <c r="U82" s="0" t="n">
        <v>77.63485</v>
      </c>
      <c r="V82" s="0" t="n">
        <v>77.44163</v>
      </c>
      <c r="W82" s="0" t="n">
        <v>65.9164</v>
      </c>
      <c r="X82" s="0" t="n">
        <v>52.52894</v>
      </c>
      <c r="Y82" s="0" t="n">
        <v>67.03961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2.137349E-009</v>
      </c>
      <c r="AF82" s="0" t="n">
        <v>-5.615264E-008</v>
      </c>
      <c r="AG82" s="0" t="n">
        <v>1.319442E-008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9.838332E-010</v>
      </c>
      <c r="AT82" s="0" t="n">
        <v>-6.387019E-008</v>
      </c>
      <c r="AU82" s="0" t="n">
        <v>1.246708E-008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-1.07962E-010</v>
      </c>
      <c r="BH82" s="0" t="n">
        <v>-9.048502E-008</v>
      </c>
      <c r="BI82" s="0" t="n">
        <v>1.499589E-008</v>
      </c>
      <c r="BJ82" s="0" t="n">
        <v>1</v>
      </c>
      <c r="BK82" s="0" t="n">
        <v>1</v>
      </c>
      <c r="BL82" s="0" t="n">
        <v>0</v>
      </c>
      <c r="BM82" s="0" t="n">
        <v>0</v>
      </c>
      <c r="BN82" s="0" t="n">
        <v>0</v>
      </c>
      <c r="BO82" s="0" t="n">
        <v>1</v>
      </c>
    </row>
    <row r="83" customFormat="false" ht="12.75" hidden="false" customHeight="false" outlineLevel="0" collapsed="false">
      <c r="A83" s="0" t="n">
        <v>551.6818</v>
      </c>
      <c r="B83" s="0" t="n">
        <v>2.109167</v>
      </c>
      <c r="C83" s="0" t="n">
        <v>0.6426277</v>
      </c>
      <c r="D83" s="0" t="n">
        <v>1.977211</v>
      </c>
      <c r="E83" s="0" t="n">
        <v>0.6187408</v>
      </c>
      <c r="F83" s="0" t="n">
        <v>0.07475363</v>
      </c>
      <c r="G83" s="0" t="n">
        <v>0.3152455</v>
      </c>
      <c r="H83" s="0" t="n">
        <v>0.715676</v>
      </c>
      <c r="I83" s="0" t="n">
        <v>0.2344864</v>
      </c>
      <c r="J83" s="0" t="n">
        <v>0.0237345</v>
      </c>
      <c r="K83" s="0" t="n">
        <v>0.8657315</v>
      </c>
      <c r="L83" s="0" t="n">
        <v>-0.04124041</v>
      </c>
      <c r="M83" s="0" t="n">
        <v>0.4982419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34.17557</v>
      </c>
      <c r="S83" s="0" t="n">
        <v>63.88274</v>
      </c>
      <c r="T83" s="0" t="n">
        <v>71.98676</v>
      </c>
      <c r="U83" s="0" t="n">
        <v>82.58872</v>
      </c>
      <c r="V83" s="0" t="n">
        <v>82.45199</v>
      </c>
      <c r="W83" s="0" t="n">
        <v>70.17928</v>
      </c>
      <c r="X83" s="0" t="n">
        <v>55.92872</v>
      </c>
      <c r="Y83" s="0" t="n">
        <v>71.24559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-3.365289E-009</v>
      </c>
      <c r="AF83" s="0" t="n">
        <v>3.770167E-008</v>
      </c>
      <c r="AG83" s="0" t="n">
        <v>-5.404181E-009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-5.470712E-009</v>
      </c>
      <c r="AT83" s="0" t="n">
        <v>3.618113E-008</v>
      </c>
      <c r="AU83" s="0" t="n">
        <v>-4.317511E-009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-5.470712E-009</v>
      </c>
      <c r="BH83" s="0" t="n">
        <v>3.618113E-008</v>
      </c>
      <c r="BI83" s="0" t="n">
        <v>-4.317511E-009</v>
      </c>
      <c r="BJ83" s="0" t="n">
        <v>0.9999999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</row>
    <row r="84" customFormat="false" ht="12.75" hidden="false" customHeight="false" outlineLevel="0" collapsed="false">
      <c r="A84" s="0" t="n">
        <v>551.733</v>
      </c>
      <c r="B84" s="0" t="n">
        <v>2.109238</v>
      </c>
      <c r="C84" s="0" t="n">
        <v>0.6426188</v>
      </c>
      <c r="D84" s="0" t="n">
        <v>1.977259</v>
      </c>
      <c r="E84" s="0" t="n">
        <v>0.618741</v>
      </c>
      <c r="F84" s="0" t="n">
        <v>0.07475352</v>
      </c>
      <c r="G84" s="0" t="n">
        <v>0.3152455</v>
      </c>
      <c r="H84" s="0" t="n">
        <v>0.7156757</v>
      </c>
      <c r="I84" s="0" t="n">
        <v>0.2344864</v>
      </c>
      <c r="J84" s="0" t="n">
        <v>0.02401764</v>
      </c>
      <c r="K84" s="0" t="n">
        <v>0.863854</v>
      </c>
      <c r="L84" s="0" t="n">
        <v>-0.04137418</v>
      </c>
      <c r="M84" s="0" t="n">
        <v>0.5014656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36.18592</v>
      </c>
      <c r="S84" s="0" t="n">
        <v>67.71225</v>
      </c>
      <c r="T84" s="0" t="n">
        <v>76.32668</v>
      </c>
      <c r="U84" s="0" t="n">
        <v>87.58128</v>
      </c>
      <c r="V84" s="0" t="n">
        <v>87.45255</v>
      </c>
      <c r="W84" s="0" t="n">
        <v>74.43512</v>
      </c>
      <c r="X84" s="0" t="n">
        <v>59.32111</v>
      </c>
      <c r="Y84" s="0" t="n">
        <v>75.53551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-2.766076E-009</v>
      </c>
      <c r="AF84" s="0" t="n">
        <v>-2.032723E-008</v>
      </c>
      <c r="AG84" s="0" t="n">
        <v>2.478417E-009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-2.585809E-009</v>
      </c>
      <c r="AT84" s="0" t="n">
        <v>-1.444908E-008</v>
      </c>
      <c r="AU84" s="0" t="n">
        <v>-4.963093E-009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-2.267533E-009</v>
      </c>
      <c r="BH84" s="0" t="n">
        <v>-8.068798E-009</v>
      </c>
      <c r="BI84" s="0" t="n">
        <v>-3.013648E-009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</row>
    <row r="85" customFormat="false" ht="12.75" hidden="false" customHeight="false" outlineLevel="0" collapsed="false">
      <c r="A85" s="0" t="n">
        <v>551.783</v>
      </c>
      <c r="B85" s="0" t="n">
        <v>2.10925</v>
      </c>
      <c r="C85" s="0" t="n">
        <v>0.6426174</v>
      </c>
      <c r="D85" s="0" t="n">
        <v>1.977267</v>
      </c>
      <c r="E85" s="0" t="n">
        <v>0.6187412</v>
      </c>
      <c r="F85" s="0" t="n">
        <v>0.07475341</v>
      </c>
      <c r="G85" s="0" t="n">
        <v>0.3152455</v>
      </c>
      <c r="H85" s="0" t="n">
        <v>0.7156756</v>
      </c>
      <c r="I85" s="0" t="n">
        <v>0.2344864</v>
      </c>
      <c r="J85" s="0" t="n">
        <v>0.02423665</v>
      </c>
      <c r="K85" s="0" t="n">
        <v>0.8623917</v>
      </c>
      <c r="L85" s="0" t="n">
        <v>-0.0414747</v>
      </c>
      <c r="M85" s="0" t="n">
        <v>0.5039575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35.13957</v>
      </c>
      <c r="S85" s="0" t="n">
        <v>65.76897</v>
      </c>
      <c r="T85" s="0" t="n">
        <v>74.14126</v>
      </c>
      <c r="U85" s="0" t="n">
        <v>85.07632</v>
      </c>
      <c r="V85" s="0" t="n">
        <v>84.95461</v>
      </c>
      <c r="W85" s="0" t="n">
        <v>72.30892</v>
      </c>
      <c r="X85" s="0" t="n">
        <v>57.6268</v>
      </c>
      <c r="Y85" s="0" t="n">
        <v>73.3716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-2.506122E-009</v>
      </c>
      <c r="AF85" s="0" t="n">
        <v>2.032815E-009</v>
      </c>
      <c r="AG85" s="0" t="n">
        <v>-1.164984E-008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-2.266613E-009</v>
      </c>
      <c r="AT85" s="0" t="n">
        <v>1.014752E-008</v>
      </c>
      <c r="AU85" s="0" t="n">
        <v>-1.021174E-008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-9.411982E-010</v>
      </c>
      <c r="BH85" s="0" t="n">
        <v>3.598057E-009</v>
      </c>
      <c r="BI85" s="0" t="n">
        <v>-1.064052E-008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</row>
    <row r="86" customFormat="false" ht="12.75" hidden="false" customHeight="false" outlineLevel="0" collapsed="false">
      <c r="A86" s="0" t="n">
        <v>551.8329</v>
      </c>
      <c r="B86" s="0" t="n">
        <v>2.136402</v>
      </c>
      <c r="C86" s="0" t="n">
        <v>0.6335288</v>
      </c>
      <c r="D86" s="0" t="n">
        <v>2.036045</v>
      </c>
      <c r="E86" s="0" t="n">
        <v>0.6187415</v>
      </c>
      <c r="F86" s="0" t="n">
        <v>0.07475324</v>
      </c>
      <c r="G86" s="0" t="n">
        <v>0.3152452</v>
      </c>
      <c r="H86" s="0" t="n">
        <v>0.7156755</v>
      </c>
      <c r="I86" s="0" t="n">
        <v>0.2344864</v>
      </c>
      <c r="J86" s="0" t="n">
        <v>0.02447716</v>
      </c>
      <c r="K86" s="0" t="n">
        <v>0.8609352</v>
      </c>
      <c r="L86" s="0" t="n">
        <v>-0.04161228</v>
      </c>
      <c r="M86" s="0" t="n">
        <v>0.5064188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32.88393</v>
      </c>
      <c r="S86" s="0" t="n">
        <v>61.78526</v>
      </c>
      <c r="T86" s="0" t="n">
        <v>69.75351</v>
      </c>
      <c r="U86" s="0" t="n">
        <v>80.09724</v>
      </c>
      <c r="V86" s="0" t="n">
        <v>80.03757</v>
      </c>
      <c r="W86" s="0" t="n">
        <v>68.14054</v>
      </c>
      <c r="X86" s="0" t="n">
        <v>54.33456</v>
      </c>
      <c r="Y86" s="0" t="n">
        <v>69.06419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-2.181439E-009</v>
      </c>
      <c r="AF86" s="0" t="n">
        <v>3.573416E-008</v>
      </c>
      <c r="AG86" s="0" t="n">
        <v>-1.497394E-009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-2.586147E-009</v>
      </c>
      <c r="AT86" s="0" t="n">
        <v>3.956981E-008</v>
      </c>
      <c r="AU86" s="0" t="n">
        <v>-2.695068E-009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0.05782881</v>
      </c>
      <c r="BE86" s="0" t="n">
        <v>-0.01974126</v>
      </c>
      <c r="BF86" s="0" t="n">
        <v>0.1273857</v>
      </c>
      <c r="BG86" s="0" t="n">
        <v>-2.659587E-009</v>
      </c>
      <c r="BH86" s="0" t="n">
        <v>3.722774E-008</v>
      </c>
      <c r="BI86" s="0" t="n">
        <v>-3.600699E-009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</row>
    <row r="87" customFormat="false" ht="12.75" hidden="false" customHeight="false" outlineLevel="0" collapsed="false">
      <c r="A87" s="0" t="n">
        <v>551.8828</v>
      </c>
      <c r="B87" s="0" t="n">
        <v>2.251734</v>
      </c>
      <c r="C87" s="0" t="n">
        <v>0.6005822</v>
      </c>
      <c r="D87" s="0" t="n">
        <v>2.238624</v>
      </c>
      <c r="E87" s="0" t="n">
        <v>0.6187417</v>
      </c>
      <c r="F87" s="0" t="n">
        <v>0.07475317</v>
      </c>
      <c r="G87" s="0" t="n">
        <v>0.3152451</v>
      </c>
      <c r="H87" s="0" t="n">
        <v>0.7156754</v>
      </c>
      <c r="I87" s="0" t="n">
        <v>0.2344864</v>
      </c>
      <c r="J87" s="0" t="n">
        <v>0.0251232</v>
      </c>
      <c r="K87" s="0" t="n">
        <v>0.8577303</v>
      </c>
      <c r="L87" s="0" t="n">
        <v>-0.04210778</v>
      </c>
      <c r="M87" s="0" t="n">
        <v>0.5117564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30.27985</v>
      </c>
      <c r="S87" s="0" t="n">
        <v>60.2541</v>
      </c>
      <c r="T87" s="0" t="n">
        <v>69.47713</v>
      </c>
      <c r="U87" s="0" t="n">
        <v>80.53846</v>
      </c>
      <c r="V87" s="0" t="n">
        <v>81.23235</v>
      </c>
      <c r="W87" s="0" t="n">
        <v>69.41084</v>
      </c>
      <c r="X87" s="0" t="n">
        <v>55.79019</v>
      </c>
      <c r="Y87" s="0" t="n">
        <v>69.28725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-2.360136E-009</v>
      </c>
      <c r="AF87" s="0" t="n">
        <v>1.789088E-008</v>
      </c>
      <c r="AG87" s="0" t="n">
        <v>8.526549E-009</v>
      </c>
      <c r="AH87" s="0" t="n">
        <v>0.9999999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-2.624136E-009</v>
      </c>
      <c r="AT87" s="0" t="n">
        <v>1.401255E-008</v>
      </c>
      <c r="AU87" s="0" t="n">
        <v>4.946936E-009</v>
      </c>
      <c r="AV87" s="0" t="n">
        <v>0.9999999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0.1571217</v>
      </c>
      <c r="BE87" s="0" t="n">
        <v>-0.04008452</v>
      </c>
      <c r="BF87" s="0" t="n">
        <v>0.2395912</v>
      </c>
      <c r="BG87" s="0" t="n">
        <v>-2.933749E-009</v>
      </c>
      <c r="BH87" s="0" t="n">
        <v>2.318859E-008</v>
      </c>
      <c r="BI87" s="0" t="n">
        <v>7.355158E-009</v>
      </c>
      <c r="BJ87" s="0" t="n">
        <v>0.9999999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75" hidden="false" customHeight="false" outlineLevel="0" collapsed="false">
      <c r="A88" s="0" t="n">
        <v>551.9317</v>
      </c>
      <c r="B88" s="0" t="n">
        <v>2.40813</v>
      </c>
      <c r="C88" s="0" t="n">
        <v>0.5690677</v>
      </c>
      <c r="D88" s="0" t="n">
        <v>2.419436</v>
      </c>
      <c r="E88" s="0" t="n">
        <v>0.6187417</v>
      </c>
      <c r="F88" s="0" t="n">
        <v>0.07475326</v>
      </c>
      <c r="G88" s="0" t="n">
        <v>0.3152449</v>
      </c>
      <c r="H88" s="0" t="n">
        <v>0.7156755</v>
      </c>
      <c r="I88" s="0" t="n">
        <v>0.2344864</v>
      </c>
      <c r="J88" s="0" t="n">
        <v>0.02619966</v>
      </c>
      <c r="K88" s="0" t="n">
        <v>0.8523582</v>
      </c>
      <c r="L88" s="0" t="n">
        <v>-0.04290088</v>
      </c>
      <c r="M88" s="0" t="n">
        <v>0.5205369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24.01705</v>
      </c>
      <c r="S88" s="0" t="n">
        <v>56.77104</v>
      </c>
      <c r="T88" s="0" t="n">
        <v>68.91751</v>
      </c>
      <c r="U88" s="0" t="n">
        <v>81.51766</v>
      </c>
      <c r="V88" s="0" t="n">
        <v>83.95644</v>
      </c>
      <c r="W88" s="0" t="n">
        <v>72.30702</v>
      </c>
      <c r="X88" s="0" t="n">
        <v>59.1049</v>
      </c>
      <c r="Y88" s="0" t="n">
        <v>69.57962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-3.775146E-009</v>
      </c>
      <c r="AF88" s="0" t="n">
        <v>4.056582E-008</v>
      </c>
      <c r="AG88" s="0" t="n">
        <v>-4.832931E-009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-3.375177E-009</v>
      </c>
      <c r="AT88" s="0" t="n">
        <v>3.570617E-008</v>
      </c>
      <c r="AU88" s="0" t="n">
        <v>-4.348335E-009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0.1576024</v>
      </c>
      <c r="BE88" s="0" t="n">
        <v>-0.02693664</v>
      </c>
      <c r="BF88" s="0" t="n">
        <v>0.1499482</v>
      </c>
      <c r="BG88" s="0" t="n">
        <v>-3.421293E-009</v>
      </c>
      <c r="BH88" s="0" t="n">
        <v>1.530646E-008</v>
      </c>
      <c r="BI88" s="0" t="n">
        <v>-2.789425E-009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</row>
    <row r="89" customFormat="false" ht="12.75" hidden="false" customHeight="false" outlineLevel="0" collapsed="false">
      <c r="A89" s="0" t="n">
        <v>551.9825</v>
      </c>
      <c r="B89" s="0" t="n">
        <v>2.511438</v>
      </c>
      <c r="C89" s="0" t="n">
        <v>0.5393154</v>
      </c>
      <c r="D89" s="0" t="n">
        <v>2.514427</v>
      </c>
      <c r="E89" s="0" t="n">
        <v>0.6187416</v>
      </c>
      <c r="F89" s="0" t="n">
        <v>0.07475343</v>
      </c>
      <c r="G89" s="0" t="n">
        <v>0.3152451</v>
      </c>
      <c r="H89" s="0" t="n">
        <v>0.7156754</v>
      </c>
      <c r="I89" s="0" t="n">
        <v>0.2344864</v>
      </c>
      <c r="J89" s="0" t="n">
        <v>0.02744956</v>
      </c>
      <c r="K89" s="0" t="n">
        <v>0.8460159</v>
      </c>
      <c r="L89" s="0" t="n">
        <v>-0.04376293</v>
      </c>
      <c r="M89" s="0" t="n">
        <v>0.5306491</v>
      </c>
      <c r="N89" s="0" t="n">
        <v>1</v>
      </c>
      <c r="O89" s="0" t="n">
        <v>-0.01244473</v>
      </c>
      <c r="P89" s="0" t="n">
        <v>-0.008564591</v>
      </c>
      <c r="Q89" s="0" t="n">
        <v>-0.004459381</v>
      </c>
      <c r="R89" s="0" t="n">
        <v>17.63469</v>
      </c>
      <c r="S89" s="0" t="n">
        <v>54.94548</v>
      </c>
      <c r="T89" s="0" t="n">
        <v>70.60641</v>
      </c>
      <c r="U89" s="0" t="n">
        <v>85.04856</v>
      </c>
      <c r="V89" s="0" t="n">
        <v>89.44833</v>
      </c>
      <c r="W89" s="0" t="n">
        <v>77.62152</v>
      </c>
      <c r="X89" s="0" t="n">
        <v>64.45444</v>
      </c>
      <c r="Y89" s="0" t="n">
        <v>71.71188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-2.224681E-009</v>
      </c>
      <c r="AF89" s="0" t="n">
        <v>-2.56719E-008</v>
      </c>
      <c r="AG89" s="0" t="n">
        <v>7.627444E-009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-1.913078E-009</v>
      </c>
      <c r="AT89" s="0" t="n">
        <v>-1.894344E-008</v>
      </c>
      <c r="AU89" s="0" t="n">
        <v>5.88033E-009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0.0784464</v>
      </c>
      <c r="BE89" s="0" t="n">
        <v>-0.009559642</v>
      </c>
      <c r="BF89" s="0" t="n">
        <v>0.05122272</v>
      </c>
      <c r="BG89" s="0" t="n">
        <v>-1.895672E-009</v>
      </c>
      <c r="BH89" s="0" t="n">
        <v>-3.237818E-008</v>
      </c>
      <c r="BI89" s="0" t="n">
        <v>5.986758E-009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75" hidden="false" customHeight="false" outlineLevel="0" collapsed="false">
      <c r="A90" s="0" t="n">
        <v>552.0324</v>
      </c>
      <c r="B90" s="0" t="n">
        <v>2.507576</v>
      </c>
      <c r="C90" s="0" t="n">
        <v>0.5145155</v>
      </c>
      <c r="D90" s="0" t="n">
        <v>2.524272</v>
      </c>
      <c r="E90" s="0" t="n">
        <v>0.6187419</v>
      </c>
      <c r="F90" s="0" t="n">
        <v>0.07475336</v>
      </c>
      <c r="G90" s="0" t="n">
        <v>0.315245</v>
      </c>
      <c r="H90" s="0" t="n">
        <v>0.7156752</v>
      </c>
      <c r="I90" s="0" t="n">
        <v>0.2344864</v>
      </c>
      <c r="J90" s="0" t="n">
        <v>0.02883157</v>
      </c>
      <c r="K90" s="0" t="n">
        <v>0.8405601</v>
      </c>
      <c r="L90" s="0" t="n">
        <v>-0.04495566</v>
      </c>
      <c r="M90" s="0" t="n">
        <v>0.5390794</v>
      </c>
      <c r="N90" s="0" t="n">
        <v>1</v>
      </c>
      <c r="O90" s="0" t="n">
        <v>-0.002724648</v>
      </c>
      <c r="P90" s="0" t="n">
        <v>-0.001875162</v>
      </c>
      <c r="Q90" s="0" t="n">
        <v>-0.0009763241</v>
      </c>
      <c r="R90" s="0" t="n">
        <v>13.22011</v>
      </c>
      <c r="S90" s="0" t="n">
        <v>50.26768</v>
      </c>
      <c r="T90" s="0" t="n">
        <v>66.65708</v>
      </c>
      <c r="U90" s="0" t="n">
        <v>80.87621</v>
      </c>
      <c r="V90" s="0" t="n">
        <v>85.9697</v>
      </c>
      <c r="W90" s="0" t="n">
        <v>74.93785</v>
      </c>
      <c r="X90" s="0" t="n">
        <v>62.74057</v>
      </c>
      <c r="Y90" s="0" t="n">
        <v>67.45677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3.53395E-009</v>
      </c>
      <c r="AF90" s="0" t="n">
        <v>3.758662E-008</v>
      </c>
      <c r="AG90" s="0" t="n">
        <v>-3.789835E-009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3.53395E-009</v>
      </c>
      <c r="AT90" s="0" t="n">
        <v>3.758662E-008</v>
      </c>
      <c r="AU90" s="0" t="n">
        <v>-3.789835E-009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3.033908E-009</v>
      </c>
      <c r="BH90" s="0" t="n">
        <v>4.601625E-008</v>
      </c>
      <c r="BI90" s="0" t="n">
        <v>-1.7411E-009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</row>
    <row r="91" customFormat="false" ht="12.75" hidden="false" customHeight="false" outlineLevel="0" collapsed="false">
      <c r="A91" s="0" t="n">
        <v>552.0825</v>
      </c>
      <c r="B91" s="0" t="n">
        <v>2.506768</v>
      </c>
      <c r="C91" s="0" t="n">
        <v>0.5102383</v>
      </c>
      <c r="D91" s="0" t="n">
        <v>2.52587</v>
      </c>
      <c r="E91" s="0" t="n">
        <v>0.6187423</v>
      </c>
      <c r="F91" s="0" t="n">
        <v>0.07475317</v>
      </c>
      <c r="G91" s="0" t="n">
        <v>0.3152449</v>
      </c>
      <c r="H91" s="0" t="n">
        <v>0.7156749</v>
      </c>
      <c r="I91" s="0" t="n">
        <v>0.2344864</v>
      </c>
      <c r="J91" s="0" t="n">
        <v>0.03002896</v>
      </c>
      <c r="K91" s="0" t="n">
        <v>0.8362545</v>
      </c>
      <c r="L91" s="0" t="n">
        <v>-0.04602777</v>
      </c>
      <c r="M91" s="0" t="n">
        <v>0.5455805</v>
      </c>
      <c r="N91" s="0" t="n">
        <v>1</v>
      </c>
      <c r="O91" s="0" t="n">
        <v>-0.0004582405</v>
      </c>
      <c r="P91" s="0" t="n">
        <v>-0.0003153682</v>
      </c>
      <c r="Q91" s="0" t="n">
        <v>-0.0001642704</v>
      </c>
      <c r="R91" s="0" t="n">
        <v>13.11513</v>
      </c>
      <c r="S91" s="0" t="n">
        <v>52.12709</v>
      </c>
      <c r="T91" s="0" t="n">
        <v>69.4453</v>
      </c>
      <c r="U91" s="0" t="n">
        <v>84.24718</v>
      </c>
      <c r="V91" s="0" t="n">
        <v>89.68963</v>
      </c>
      <c r="W91" s="0" t="n">
        <v>78.29433</v>
      </c>
      <c r="X91" s="0" t="n">
        <v>65.66982</v>
      </c>
      <c r="Y91" s="0" t="n">
        <v>69.92429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1.997736E-009</v>
      </c>
      <c r="AF91" s="0" t="n">
        <v>2.501457E-008</v>
      </c>
      <c r="AG91" s="0" t="n">
        <v>-4.42603E-009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2.060871E-009</v>
      </c>
      <c r="AT91" s="0" t="n">
        <v>2.034486E-008</v>
      </c>
      <c r="AU91" s="0" t="n">
        <v>-4.460281E-009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1.391539E-009</v>
      </c>
      <c r="BH91" s="0" t="n">
        <v>1.249823E-008</v>
      </c>
      <c r="BI91" s="0" t="n">
        <v>-3.785433E-009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</row>
    <row r="92" customFormat="false" ht="12.75" hidden="false" customHeight="false" outlineLevel="0" collapsed="false">
      <c r="A92" s="0" t="n">
        <v>552.1318</v>
      </c>
      <c r="B92" s="0" t="n">
        <v>2.506633</v>
      </c>
      <c r="C92" s="0" t="n">
        <v>0.5095194</v>
      </c>
      <c r="D92" s="0" t="n">
        <v>2.526139</v>
      </c>
      <c r="E92" s="0" t="n">
        <v>0.6187426</v>
      </c>
      <c r="F92" s="0" t="n">
        <v>0.07475319</v>
      </c>
      <c r="G92" s="0" t="n">
        <v>0.315245</v>
      </c>
      <c r="H92" s="0" t="n">
        <v>0.7156746</v>
      </c>
      <c r="I92" s="0" t="n">
        <v>0.2344864</v>
      </c>
      <c r="J92" s="0" t="n">
        <v>0.0309822</v>
      </c>
      <c r="K92" s="0" t="n">
        <v>0.8328854</v>
      </c>
      <c r="L92" s="0" t="n">
        <v>-0.04686753</v>
      </c>
      <c r="M92" s="0" t="n">
        <v>0.5505864</v>
      </c>
      <c r="N92" s="0" t="n">
        <v>1</v>
      </c>
      <c r="O92" s="0" t="n">
        <v>-7.70092E-005</v>
      </c>
      <c r="P92" s="0" t="n">
        <v>-5.298853E-005</v>
      </c>
      <c r="Q92" s="0" t="n">
        <v>-2.765656E-005</v>
      </c>
      <c r="R92" s="0" t="n">
        <v>13.46751</v>
      </c>
      <c r="S92" s="0" t="n">
        <v>53.91185</v>
      </c>
      <c r="T92" s="0" t="n">
        <v>71.85174</v>
      </c>
      <c r="U92" s="0" t="n">
        <v>87.13526</v>
      </c>
      <c r="V92" s="0" t="n">
        <v>92.7748</v>
      </c>
      <c r="W92" s="0" t="n">
        <v>81.01619</v>
      </c>
      <c r="X92" s="0" t="n">
        <v>67.97495</v>
      </c>
      <c r="Y92" s="0" t="n">
        <v>72.22118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3.789403E-009</v>
      </c>
      <c r="AF92" s="0" t="n">
        <v>3.717068E-008</v>
      </c>
      <c r="AG92" s="0" t="n">
        <v>-4.105444E-009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3.903184E-009</v>
      </c>
      <c r="AT92" s="0" t="n">
        <v>5.151173E-008</v>
      </c>
      <c r="AU92" s="0" t="n">
        <v>-8.361027E-009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3.481047E-009</v>
      </c>
      <c r="BH92" s="0" t="n">
        <v>3.894987E-008</v>
      </c>
      <c r="BI92" s="0" t="n">
        <v>-2.15532E-009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</row>
    <row r="93" customFormat="false" ht="12.75" hidden="false" customHeight="false" outlineLevel="0" collapsed="false">
      <c r="A93" s="0" t="n">
        <v>552.1818</v>
      </c>
      <c r="B93" s="0" t="n">
        <v>2.50661</v>
      </c>
      <c r="C93" s="0" t="n">
        <v>0.5093986</v>
      </c>
      <c r="D93" s="0" t="n">
        <v>2.526184</v>
      </c>
      <c r="E93" s="0" t="n">
        <v>0.6187429</v>
      </c>
      <c r="F93" s="0" t="n">
        <v>0.07475323</v>
      </c>
      <c r="G93" s="0" t="n">
        <v>0.3152451</v>
      </c>
      <c r="H93" s="0" t="n">
        <v>0.7156743</v>
      </c>
      <c r="I93" s="0" t="n">
        <v>0.2344864</v>
      </c>
      <c r="J93" s="0" t="n">
        <v>0.03172731</v>
      </c>
      <c r="K93" s="0" t="n">
        <v>0.8302563</v>
      </c>
      <c r="L93" s="0" t="n">
        <v>-0.04751011</v>
      </c>
      <c r="M93" s="0" t="n">
        <v>0.5544463</v>
      </c>
      <c r="N93" s="0" t="n">
        <v>1</v>
      </c>
      <c r="O93" s="0" t="n">
        <v>-1.28746E-005</v>
      </c>
      <c r="P93" s="0" t="n">
        <v>-8.821487E-006</v>
      </c>
      <c r="Q93" s="0" t="n">
        <v>-4.529953E-006</v>
      </c>
      <c r="R93" s="0" t="n">
        <v>13.46305</v>
      </c>
      <c r="S93" s="0" t="n">
        <v>53.95586</v>
      </c>
      <c r="T93" s="0" t="n">
        <v>71.91162</v>
      </c>
      <c r="U93" s="0" t="n">
        <v>87.19798</v>
      </c>
      <c r="V93" s="0" t="n">
        <v>92.84119</v>
      </c>
      <c r="W93" s="0" t="n">
        <v>81.08044</v>
      </c>
      <c r="X93" s="0" t="n">
        <v>68.03275</v>
      </c>
      <c r="Y93" s="0" t="n">
        <v>72.24973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-7.248743E-010</v>
      </c>
      <c r="AF93" s="0" t="n">
        <v>3.912291E-008</v>
      </c>
      <c r="AG93" s="0" t="n">
        <v>-1.428807E-008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2.480314E-010</v>
      </c>
      <c r="AT93" s="0" t="n">
        <v>3.747015E-008</v>
      </c>
      <c r="AU93" s="0" t="n">
        <v>-1.178198E-008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-1.360889E-009</v>
      </c>
      <c r="BH93" s="0" t="n">
        <v>1.849777E-008</v>
      </c>
      <c r="BI93" s="0" t="n">
        <v>-1.396764E-008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</row>
    <row r="94" customFormat="false" ht="12.75" hidden="false" customHeight="false" outlineLevel="0" collapsed="false">
      <c r="A94" s="0" t="n">
        <v>552.2319</v>
      </c>
      <c r="B94" s="0" t="n">
        <v>2.512354</v>
      </c>
      <c r="C94" s="0" t="n">
        <v>0.5075456</v>
      </c>
      <c r="D94" s="0" t="n">
        <v>2.530947</v>
      </c>
      <c r="E94" s="0" t="n">
        <v>0.618743</v>
      </c>
      <c r="F94" s="0" t="n">
        <v>0.07475325</v>
      </c>
      <c r="G94" s="0" t="n">
        <v>0.3152453</v>
      </c>
      <c r="H94" s="0" t="n">
        <v>0.7156741</v>
      </c>
      <c r="I94" s="0" t="n">
        <v>0.2344864</v>
      </c>
      <c r="J94" s="0" t="n">
        <v>0.0323143</v>
      </c>
      <c r="K94" s="0" t="n">
        <v>0.8281844</v>
      </c>
      <c r="L94" s="0" t="n">
        <v>-0.0480074</v>
      </c>
      <c r="M94" s="0" t="n">
        <v>0.55746</v>
      </c>
      <c r="N94" s="0" t="n">
        <v>1</v>
      </c>
      <c r="O94" s="0" t="n">
        <v>-0.0005681515</v>
      </c>
      <c r="P94" s="0" t="n">
        <v>-0.0003910661</v>
      </c>
      <c r="Q94" s="0" t="n">
        <v>-0.0002036095</v>
      </c>
      <c r="R94" s="0" t="n">
        <v>13.45707</v>
      </c>
      <c r="S94" s="0" t="n">
        <v>53.96457</v>
      </c>
      <c r="T94" s="0" t="n">
        <v>71.92551</v>
      </c>
      <c r="U94" s="0" t="n">
        <v>87.21281</v>
      </c>
      <c r="V94" s="0" t="n">
        <v>92.85803</v>
      </c>
      <c r="W94" s="0" t="n">
        <v>81.09667</v>
      </c>
      <c r="X94" s="0" t="n">
        <v>68.04709</v>
      </c>
      <c r="Y94" s="0" t="n">
        <v>72.25441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8.405466E-010</v>
      </c>
      <c r="AF94" s="0" t="n">
        <v>-1.627535E-008</v>
      </c>
      <c r="AG94" s="0" t="n">
        <v>-1.521202E-008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1.868848E-009</v>
      </c>
      <c r="AT94" s="0" t="n">
        <v>-2.961012E-009</v>
      </c>
      <c r="AU94" s="0" t="n">
        <v>-8.464675E-009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0.01855081</v>
      </c>
      <c r="BE94" s="0" t="n">
        <v>-0.002891064</v>
      </c>
      <c r="BF94" s="0" t="n">
        <v>0.01524129</v>
      </c>
      <c r="BG94" s="0" t="n">
        <v>7.700419E-010</v>
      </c>
      <c r="BH94" s="0" t="n">
        <v>-2.459944E-008</v>
      </c>
      <c r="BI94" s="0" t="n">
        <v>-9.778291E-009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</row>
    <row r="95" customFormat="false" ht="12.75" hidden="false" customHeight="false" outlineLevel="0" collapsed="false">
      <c r="A95" s="0" t="n">
        <v>552.2831</v>
      </c>
      <c r="B95" s="0" t="n">
        <v>2.561357</v>
      </c>
      <c r="C95" s="0" t="n">
        <v>0.4639244</v>
      </c>
      <c r="D95" s="0" t="n">
        <v>2.571146</v>
      </c>
      <c r="E95" s="0" t="n">
        <v>0.6187431</v>
      </c>
      <c r="F95" s="0" t="n">
        <v>0.07475308</v>
      </c>
      <c r="G95" s="0" t="n">
        <v>0.3152453</v>
      </c>
      <c r="H95" s="0" t="n">
        <v>0.7156742</v>
      </c>
      <c r="I95" s="0" t="n">
        <v>0.2344864</v>
      </c>
      <c r="J95" s="0" t="n">
        <v>0.03309313</v>
      </c>
      <c r="K95" s="0" t="n">
        <v>0.8260745</v>
      </c>
      <c r="L95" s="0" t="n">
        <v>-0.04877583</v>
      </c>
      <c r="M95" s="0" t="n">
        <v>0.5604701</v>
      </c>
      <c r="N95" s="0" t="n">
        <v>1</v>
      </c>
      <c r="O95" s="0" t="n">
        <v>-0.01155925</v>
      </c>
      <c r="P95" s="0" t="n">
        <v>-0.007955164</v>
      </c>
      <c r="Q95" s="0" t="n">
        <v>-0.004142046</v>
      </c>
      <c r="R95" s="0" t="n">
        <v>13.1312</v>
      </c>
      <c r="S95" s="0" t="n">
        <v>53.96354</v>
      </c>
      <c r="T95" s="0" t="n">
        <v>72.10345</v>
      </c>
      <c r="U95" s="0" t="n">
        <v>87.44923</v>
      </c>
      <c r="V95" s="0" t="n">
        <v>93.20219</v>
      </c>
      <c r="W95" s="0" t="n">
        <v>81.44147</v>
      </c>
      <c r="X95" s="0" t="n">
        <v>68.33438</v>
      </c>
      <c r="Y95" s="0" t="n">
        <v>72.28961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-3.118208E-009</v>
      </c>
      <c r="AF95" s="0" t="n">
        <v>-3.978833E-008</v>
      </c>
      <c r="AG95" s="0" t="n">
        <v>8.651285E-009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-3.242114E-009</v>
      </c>
      <c r="AT95" s="0" t="n">
        <v>-3.98692E-008</v>
      </c>
      <c r="AU95" s="0" t="n">
        <v>8.602223E-009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0.1579127</v>
      </c>
      <c r="BE95" s="0" t="n">
        <v>-0.01909989</v>
      </c>
      <c r="BF95" s="0" t="n">
        <v>0.08086982</v>
      </c>
      <c r="BG95" s="0" t="n">
        <v>-2.515617E-009</v>
      </c>
      <c r="BH95" s="0" t="n">
        <v>-3.281791E-008</v>
      </c>
      <c r="BI95" s="0" t="n">
        <v>8.233417E-009</v>
      </c>
      <c r="BJ95" s="0" t="n">
        <v>1</v>
      </c>
      <c r="BK95" s="0" t="n">
        <v>1</v>
      </c>
      <c r="BL95" s="0" t="n">
        <v>0</v>
      </c>
      <c r="BM95" s="0" t="n">
        <v>0</v>
      </c>
      <c r="BN95" s="0" t="n">
        <v>0</v>
      </c>
      <c r="BO95" s="0" t="n">
        <v>1</v>
      </c>
    </row>
    <row r="96" customFormat="false" ht="12.75" hidden="false" customHeight="false" outlineLevel="0" collapsed="false">
      <c r="A96" s="0" t="n">
        <v>552.3322</v>
      </c>
      <c r="B96" s="0" t="n">
        <v>2.714454</v>
      </c>
      <c r="C96" s="0" t="n">
        <v>0.3554975</v>
      </c>
      <c r="D96" s="0" t="n">
        <v>2.63887</v>
      </c>
      <c r="E96" s="0" t="n">
        <v>0.6187434</v>
      </c>
      <c r="F96" s="0" t="n">
        <v>0.07475314</v>
      </c>
      <c r="G96" s="0" t="n">
        <v>0.3152454</v>
      </c>
      <c r="H96" s="0" t="n">
        <v>0.7156738</v>
      </c>
      <c r="I96" s="0" t="n">
        <v>0.2344864</v>
      </c>
      <c r="J96" s="0" t="n">
        <v>0.03472645</v>
      </c>
      <c r="K96" s="0" t="n">
        <v>0.8231732</v>
      </c>
      <c r="L96" s="0" t="n">
        <v>-0.05064288</v>
      </c>
      <c r="M96" s="0" t="n">
        <v>0.5644601</v>
      </c>
      <c r="N96" s="0" t="n">
        <v>1</v>
      </c>
      <c r="O96" s="0" t="n">
        <v>-0.0003049374</v>
      </c>
      <c r="P96" s="0" t="n">
        <v>-0.01015335</v>
      </c>
      <c r="Q96" s="0" t="n">
        <v>0</v>
      </c>
      <c r="R96" s="0" t="n">
        <v>11.51045</v>
      </c>
      <c r="S96" s="0" t="n">
        <v>51.03164</v>
      </c>
      <c r="T96" s="0" t="n">
        <v>68.72678</v>
      </c>
      <c r="U96" s="0" t="n">
        <v>83.26852</v>
      </c>
      <c r="V96" s="0" t="n">
        <v>89.05007</v>
      </c>
      <c r="W96" s="0" t="n">
        <v>77.95859</v>
      </c>
      <c r="X96" s="0" t="n">
        <v>65.31631</v>
      </c>
      <c r="Y96" s="0" t="n">
        <v>67.95317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-1.902035E-009</v>
      </c>
      <c r="AF96" s="0" t="n">
        <v>2.602394E-008</v>
      </c>
      <c r="AG96" s="0" t="n">
        <v>-5.87564E-009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-4.963213E-010</v>
      </c>
      <c r="AT96" s="0" t="n">
        <v>2.233987E-008</v>
      </c>
      <c r="AU96" s="0" t="n">
        <v>-2.471575E-009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0" t="n">
        <v>2</v>
      </c>
      <c r="BC96" s="0" t="n">
        <v>1</v>
      </c>
      <c r="BD96" s="0" t="n">
        <v>0.2520868</v>
      </c>
      <c r="BE96" s="0" t="n">
        <v>-0.02069343</v>
      </c>
      <c r="BF96" s="0" t="n">
        <v>0.04467449</v>
      </c>
      <c r="BG96" s="0" t="n">
        <v>-3.667643E-010</v>
      </c>
      <c r="BH96" s="0" t="n">
        <v>2.246481E-008</v>
      </c>
      <c r="BI96" s="0" t="n">
        <v>-1.078028E-009</v>
      </c>
      <c r="BJ96" s="0" t="n">
        <v>1</v>
      </c>
      <c r="BK96" s="0" t="n">
        <v>1</v>
      </c>
      <c r="BL96" s="0" t="n">
        <v>0</v>
      </c>
      <c r="BM96" s="0" t="n">
        <v>0</v>
      </c>
      <c r="BN96" s="0" t="n">
        <v>0</v>
      </c>
      <c r="BO96" s="0" t="n">
        <v>1</v>
      </c>
    </row>
    <row r="97" customFormat="false" ht="12.75" hidden="false" customHeight="false" outlineLevel="0" collapsed="false">
      <c r="A97" s="0" t="n">
        <v>552.382</v>
      </c>
      <c r="B97" s="0" t="n">
        <v>2.918738</v>
      </c>
      <c r="C97" s="0" t="n">
        <v>0.3489532</v>
      </c>
      <c r="D97" s="0" t="n">
        <v>2.633247</v>
      </c>
      <c r="E97" s="0" t="n">
        <v>0.6187438</v>
      </c>
      <c r="F97" s="0" t="n">
        <v>0.07475322</v>
      </c>
      <c r="G97" s="0" t="n">
        <v>0.3152454</v>
      </c>
      <c r="H97" s="0" t="n">
        <v>0.7156734</v>
      </c>
      <c r="I97" s="0" t="n">
        <v>0.2344864</v>
      </c>
      <c r="J97" s="0" t="n">
        <v>0.03644301</v>
      </c>
      <c r="K97" s="0" t="n">
        <v>0.8196965</v>
      </c>
      <c r="L97" s="0" t="n">
        <v>-0.05247886</v>
      </c>
      <c r="M97" s="0" t="n">
        <v>0.5692236</v>
      </c>
      <c r="N97" s="0" t="n">
        <v>1</v>
      </c>
      <c r="O97" s="0" t="n">
        <v>0</v>
      </c>
      <c r="P97" s="0" t="n">
        <v>0</v>
      </c>
      <c r="Q97" s="0" t="n">
        <v>0</v>
      </c>
      <c r="R97" s="0" t="n">
        <v>11.33259</v>
      </c>
      <c r="S97" s="0" t="n">
        <v>47.9828</v>
      </c>
      <c r="T97" s="0" t="n">
        <v>65.53136</v>
      </c>
      <c r="U97" s="0" t="n">
        <v>79.15446</v>
      </c>
      <c r="V97" s="0" t="n">
        <v>85.28423</v>
      </c>
      <c r="W97" s="0" t="n">
        <v>74.427</v>
      </c>
      <c r="X97" s="0" t="n">
        <v>62.30259</v>
      </c>
      <c r="Y97" s="0" t="n">
        <v>62.89064</v>
      </c>
      <c r="Z97" s="0" t="n">
        <v>0</v>
      </c>
      <c r="AA97" s="0" t="n">
        <v>1</v>
      </c>
      <c r="AB97" s="0" t="n">
        <v>0.003180432</v>
      </c>
      <c r="AC97" s="0" t="n">
        <v>0.005698269</v>
      </c>
      <c r="AD97" s="0" t="n">
        <v>-9.406802E-005</v>
      </c>
      <c r="AE97" s="0" t="n">
        <v>-4.426504E-009</v>
      </c>
      <c r="AF97" s="0" t="n">
        <v>9.632473E-009</v>
      </c>
      <c r="AG97" s="0" t="n">
        <v>-3.356516E-009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-2.526315E-009</v>
      </c>
      <c r="AT97" s="0" t="n">
        <v>6.221988E-009</v>
      </c>
      <c r="AU97" s="0" t="n">
        <v>-1.28167E-009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0" t="n">
        <v>2</v>
      </c>
      <c r="BC97" s="0" t="n">
        <v>1</v>
      </c>
      <c r="BD97" s="0" t="n">
        <v>0.1655036</v>
      </c>
      <c r="BE97" s="0" t="n">
        <v>-0.005146078</v>
      </c>
      <c r="BF97" s="0" t="n">
        <v>-0.03552222</v>
      </c>
      <c r="BG97" s="0" t="n">
        <v>-3.701992E-009</v>
      </c>
      <c r="BH97" s="0" t="n">
        <v>1.878295E-008</v>
      </c>
      <c r="BI97" s="0" t="n">
        <v>-3.652505E-009</v>
      </c>
      <c r="BJ97" s="0" t="n">
        <v>1</v>
      </c>
      <c r="BK97" s="0" t="n">
        <v>1</v>
      </c>
      <c r="BL97" s="0" t="n">
        <v>0</v>
      </c>
      <c r="BM97" s="0" t="n">
        <v>0</v>
      </c>
      <c r="BN97" s="0" t="n">
        <v>0</v>
      </c>
      <c r="BO97" s="0" t="n">
        <v>1</v>
      </c>
    </row>
    <row r="98" customFormat="false" ht="12.75" hidden="false" customHeight="false" outlineLevel="0" collapsed="false">
      <c r="A98" s="0" t="n">
        <v>552.4318</v>
      </c>
      <c r="B98" s="0" t="n">
        <v>3.11659</v>
      </c>
      <c r="C98" s="0" t="n">
        <v>0.3449155</v>
      </c>
      <c r="D98" s="0" t="n">
        <v>2.530943</v>
      </c>
      <c r="E98" s="0" t="n">
        <v>0.6187441</v>
      </c>
      <c r="F98" s="0" t="n">
        <v>0.07475321</v>
      </c>
      <c r="G98" s="0" t="n">
        <v>0.3152453</v>
      </c>
      <c r="H98" s="0" t="n">
        <v>0.7156732</v>
      </c>
      <c r="I98" s="0" t="n">
        <v>0.2344864</v>
      </c>
      <c r="J98" s="0" t="n">
        <v>0.03743968</v>
      </c>
      <c r="K98" s="0" t="n">
        <v>0.8170362</v>
      </c>
      <c r="L98" s="0" t="n">
        <v>-0.0533955</v>
      </c>
      <c r="M98" s="0" t="n">
        <v>0.5728867</v>
      </c>
      <c r="N98" s="0" t="n">
        <v>1</v>
      </c>
      <c r="O98" s="0" t="n">
        <v>-5.364418E-005</v>
      </c>
      <c r="P98" s="0" t="n">
        <v>-0.001781672</v>
      </c>
      <c r="Q98" s="0" t="n">
        <v>0</v>
      </c>
      <c r="R98" s="0" t="n">
        <v>12.22035</v>
      </c>
      <c r="S98" s="0" t="n">
        <v>47.01473</v>
      </c>
      <c r="T98" s="0" t="n">
        <v>64.87233</v>
      </c>
      <c r="U98" s="0" t="n">
        <v>78.14469</v>
      </c>
      <c r="V98" s="0" t="n">
        <v>85.07231</v>
      </c>
      <c r="W98" s="0" t="n">
        <v>73.45339</v>
      </c>
      <c r="X98" s="0" t="n">
        <v>61.31451</v>
      </c>
      <c r="Y98" s="0" t="n">
        <v>59.83932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-2.649139E-010</v>
      </c>
      <c r="AF98" s="0" t="n">
        <v>6.076171E-008</v>
      </c>
      <c r="AG98" s="0" t="n">
        <v>1.10619E-008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-2.551837E-010</v>
      </c>
      <c r="AT98" s="0" t="n">
        <v>6.340603E-008</v>
      </c>
      <c r="AU98" s="0" t="n">
        <v>1.077867E-008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0.1662595</v>
      </c>
      <c r="BE98" s="0" t="n">
        <v>0.006986901</v>
      </c>
      <c r="BF98" s="0" t="n">
        <v>-0.1180841</v>
      </c>
      <c r="BG98" s="0" t="n">
        <v>4.823077E-010</v>
      </c>
      <c r="BH98" s="0" t="n">
        <v>4.901451E-008</v>
      </c>
      <c r="BI98" s="0" t="n">
        <v>1.919211E-008</v>
      </c>
      <c r="BJ98" s="0" t="n">
        <v>1</v>
      </c>
      <c r="BK98" s="0" t="n">
        <v>1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75" hidden="false" customHeight="false" outlineLevel="0" collapsed="false">
      <c r="A99" s="0" t="n">
        <v>552.4825</v>
      </c>
      <c r="B99" s="0" t="n">
        <v>3.156489</v>
      </c>
      <c r="C99" s="0" t="n">
        <v>0.3440959</v>
      </c>
      <c r="D99" s="0" t="n">
        <v>2.508182</v>
      </c>
      <c r="E99" s="0" t="n">
        <v>0.6187443</v>
      </c>
      <c r="F99" s="0" t="n">
        <v>0.07475318</v>
      </c>
      <c r="G99" s="0" t="n">
        <v>0.3152454</v>
      </c>
      <c r="H99" s="0" t="n">
        <v>0.715673</v>
      </c>
      <c r="I99" s="0" t="n">
        <v>0.2344864</v>
      </c>
      <c r="J99" s="0" t="n">
        <v>0.03805118</v>
      </c>
      <c r="K99" s="0" t="n">
        <v>0.8152618</v>
      </c>
      <c r="L99" s="0" t="n">
        <v>-0.05392075</v>
      </c>
      <c r="M99" s="0" t="n">
        <v>0.5753198</v>
      </c>
      <c r="N99" s="0" t="n">
        <v>1</v>
      </c>
      <c r="O99" s="0" t="n">
        <v>9.536743E-007</v>
      </c>
      <c r="P99" s="0" t="n">
        <v>-5.421042E-005</v>
      </c>
      <c r="Q99" s="0" t="n">
        <v>0</v>
      </c>
      <c r="R99" s="0" t="n">
        <v>12.95169</v>
      </c>
      <c r="S99" s="0" t="n">
        <v>48.3661</v>
      </c>
      <c r="T99" s="0" t="n">
        <v>66.07449</v>
      </c>
      <c r="U99" s="0" t="n">
        <v>79.04827</v>
      </c>
      <c r="V99" s="0" t="n">
        <v>86.66294</v>
      </c>
      <c r="W99" s="0" t="n">
        <v>73.91986</v>
      </c>
      <c r="X99" s="0" t="n">
        <v>61.28721</v>
      </c>
      <c r="Y99" s="0" t="n">
        <v>57.95566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-1.167374E-009</v>
      </c>
      <c r="AF99" s="0" t="n">
        <v>-2.503199E-008</v>
      </c>
      <c r="AG99" s="0" t="n">
        <v>3.028786E-009</v>
      </c>
      <c r="AH99" s="0" t="n">
        <v>0.9999998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-2.854721E-009</v>
      </c>
      <c r="AT99" s="0" t="n">
        <v>-1.837379E-008</v>
      </c>
      <c r="AU99" s="0" t="n">
        <v>2.812856E-009</v>
      </c>
      <c r="AV99" s="0" t="n">
        <v>0.9999998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-1.298388E-009</v>
      </c>
      <c r="BH99" s="0" t="n">
        <v>-7.870391E-009</v>
      </c>
      <c r="BI99" s="0" t="n">
        <v>-1.245627E-009</v>
      </c>
      <c r="BJ99" s="0" t="n">
        <v>0.9999998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75" hidden="false" customHeight="false" outlineLevel="0" collapsed="false">
      <c r="A100" s="0" t="n">
        <v>552.5317</v>
      </c>
      <c r="B100" s="0" t="n">
        <v>3.163191</v>
      </c>
      <c r="C100" s="0" t="n">
        <v>0.3441633</v>
      </c>
      <c r="D100" s="0" t="n">
        <v>2.504356</v>
      </c>
      <c r="E100" s="0" t="n">
        <v>0.6187443</v>
      </c>
      <c r="F100" s="0" t="n">
        <v>0.07475312</v>
      </c>
      <c r="G100" s="0" t="n">
        <v>0.3152453</v>
      </c>
      <c r="H100" s="0" t="n">
        <v>0.715673</v>
      </c>
      <c r="I100" s="0" t="n">
        <v>0.2344864</v>
      </c>
      <c r="J100" s="0" t="n">
        <v>0.03848475</v>
      </c>
      <c r="K100" s="0" t="n">
        <v>0.8139622</v>
      </c>
      <c r="L100" s="0" t="n">
        <v>-0.05428078</v>
      </c>
      <c r="M100" s="0" t="n">
        <v>0.5770945</v>
      </c>
      <c r="N100" s="0" t="n">
        <v>1</v>
      </c>
      <c r="O100" s="0" t="n">
        <v>2.384186E-007</v>
      </c>
      <c r="P100" s="0" t="n">
        <v>-8.85129E-006</v>
      </c>
      <c r="Q100" s="0" t="n">
        <v>0</v>
      </c>
      <c r="R100" s="0" t="n">
        <v>10.9278</v>
      </c>
      <c r="S100" s="0" t="n">
        <v>43.59488</v>
      </c>
      <c r="T100" s="0" t="n">
        <v>59.17681</v>
      </c>
      <c r="U100" s="0" t="n">
        <v>70.55125</v>
      </c>
      <c r="V100" s="0" t="n">
        <v>77.52333</v>
      </c>
      <c r="W100" s="0" t="n">
        <v>65.81611</v>
      </c>
      <c r="X100" s="0" t="n">
        <v>54.42303</v>
      </c>
      <c r="Y100" s="0" t="n">
        <v>50.80916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3.405983E-009</v>
      </c>
      <c r="AF100" s="0" t="n">
        <v>-1.151939E-008</v>
      </c>
      <c r="AG100" s="0" t="n">
        <v>1.580274E-008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4.137757E-009</v>
      </c>
      <c r="AT100" s="0" t="n">
        <v>-1.23855E-008</v>
      </c>
      <c r="AU100" s="0" t="n">
        <v>1.834951E-008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2.405409E-009</v>
      </c>
      <c r="BH100" s="0" t="n">
        <v>-3.016694E-008</v>
      </c>
      <c r="BI100" s="0" t="n">
        <v>1.953331E-008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75" hidden="false" customHeight="false" outlineLevel="0" collapsed="false">
      <c r="A101" s="0" t="n">
        <v>552.582</v>
      </c>
      <c r="B101" s="0" t="n">
        <v>3.164317</v>
      </c>
      <c r="C101" s="0" t="n">
        <v>0.3441747</v>
      </c>
      <c r="D101" s="0" t="n">
        <v>2.503714</v>
      </c>
      <c r="E101" s="0" t="n">
        <v>0.6187445</v>
      </c>
      <c r="F101" s="0" t="n">
        <v>0.07475317</v>
      </c>
      <c r="G101" s="0" t="n">
        <v>0.3152452</v>
      </c>
      <c r="H101" s="0" t="n">
        <v>0.7156729</v>
      </c>
      <c r="I101" s="0" t="n">
        <v>0.2344864</v>
      </c>
      <c r="J101" s="0" t="n">
        <v>0.03881208</v>
      </c>
      <c r="K101" s="0" t="n">
        <v>0.812977</v>
      </c>
      <c r="L101" s="0" t="n">
        <v>-0.05454952</v>
      </c>
      <c r="M101" s="0" t="n">
        <v>0.5784345</v>
      </c>
      <c r="N101" s="0" t="n">
        <v>1</v>
      </c>
      <c r="O101" s="0" t="n">
        <v>0</v>
      </c>
      <c r="P101" s="0" t="n">
        <v>-1.490116E-006</v>
      </c>
      <c r="Q101" s="0" t="n">
        <v>0</v>
      </c>
      <c r="R101" s="0" t="n">
        <v>12.94857</v>
      </c>
      <c r="S101" s="0" t="n">
        <v>51.70104</v>
      </c>
      <c r="T101" s="0" t="n">
        <v>70.04591</v>
      </c>
      <c r="U101" s="0" t="n">
        <v>83.42655</v>
      </c>
      <c r="V101" s="0" t="n">
        <v>91.7251</v>
      </c>
      <c r="W101" s="0" t="n">
        <v>77.77534</v>
      </c>
      <c r="X101" s="0" t="n">
        <v>64.26778</v>
      </c>
      <c r="Y101" s="0" t="n">
        <v>59.78711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5.681914E-010</v>
      </c>
      <c r="AF101" s="0" t="n">
        <v>1.026944E-008</v>
      </c>
      <c r="AG101" s="0" t="n">
        <v>1.167214E-008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3.393803E-010</v>
      </c>
      <c r="AT101" s="0" t="n">
        <v>2.319877E-008</v>
      </c>
      <c r="AU101" s="0" t="n">
        <v>-1.336993E-010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7.466385E-010</v>
      </c>
      <c r="BH101" s="0" t="n">
        <v>2.541425E-008</v>
      </c>
      <c r="BI101" s="0" t="n">
        <v>4.132893E-009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75" hidden="false" customHeight="false" outlineLevel="0" collapsed="false">
      <c r="A102" s="0" t="n">
        <v>552.6324</v>
      </c>
      <c r="B102" s="0" t="n">
        <v>3.164506</v>
      </c>
      <c r="C102" s="0" t="n">
        <v>0.3441766</v>
      </c>
      <c r="D102" s="0" t="n">
        <v>2.503606</v>
      </c>
      <c r="E102" s="0" t="n">
        <v>0.6187446</v>
      </c>
      <c r="F102" s="0" t="n">
        <v>0.07475325</v>
      </c>
      <c r="G102" s="0" t="n">
        <v>0.3152453</v>
      </c>
      <c r="H102" s="0" t="n">
        <v>0.7156727</v>
      </c>
      <c r="I102" s="0" t="n">
        <v>0.2344864</v>
      </c>
      <c r="J102" s="0" t="n">
        <v>0.03906345</v>
      </c>
      <c r="K102" s="0" t="n">
        <v>0.8122153</v>
      </c>
      <c r="L102" s="0" t="n">
        <v>-0.05475362</v>
      </c>
      <c r="M102" s="0" t="n">
        <v>0.5794674</v>
      </c>
      <c r="N102" s="0" t="n">
        <v>1</v>
      </c>
      <c r="O102" s="0" t="n">
        <v>0</v>
      </c>
      <c r="P102" s="0" t="n">
        <v>-2.384186E-007</v>
      </c>
      <c r="Q102" s="0" t="n">
        <v>0</v>
      </c>
      <c r="R102" s="0" t="n">
        <v>13.76812</v>
      </c>
      <c r="S102" s="0" t="n">
        <v>54.94069</v>
      </c>
      <c r="T102" s="0" t="n">
        <v>74.40211</v>
      </c>
      <c r="U102" s="0" t="n">
        <v>88.59491</v>
      </c>
      <c r="V102" s="0" t="n">
        <v>97.42023</v>
      </c>
      <c r="W102" s="0" t="n">
        <v>82.58103</v>
      </c>
      <c r="X102" s="0" t="n">
        <v>68.23424</v>
      </c>
      <c r="Y102" s="0" t="n">
        <v>63.42068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5.354203E-010</v>
      </c>
      <c r="AF102" s="0" t="n">
        <v>8.485097E-010</v>
      </c>
      <c r="AG102" s="0" t="n">
        <v>-1.673729E-008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1.605239E-009</v>
      </c>
      <c r="AT102" s="0" t="n">
        <v>1.491826E-008</v>
      </c>
      <c r="AU102" s="0" t="n">
        <v>-1.517011E-008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-1.601119E-010</v>
      </c>
      <c r="BH102" s="0" t="n">
        <v>4.315088E-009</v>
      </c>
      <c r="BI102" s="0" t="n">
        <v>-1.907809E-008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75" hidden="false" customHeight="false" outlineLevel="0" collapsed="false">
      <c r="A103" s="0" t="n">
        <v>552.6825</v>
      </c>
      <c r="B103" s="0" t="n">
        <v>3.164538</v>
      </c>
      <c r="C103" s="0" t="n">
        <v>0.3441769</v>
      </c>
      <c r="D103" s="0" t="n">
        <v>2.503588</v>
      </c>
      <c r="E103" s="0" t="n">
        <v>0.6187445</v>
      </c>
      <c r="F103" s="0" t="n">
        <v>0.07475327</v>
      </c>
      <c r="G103" s="0" t="n">
        <v>0.3152454</v>
      </c>
      <c r="H103" s="0" t="n">
        <v>0.7156727</v>
      </c>
      <c r="I103" s="0" t="n">
        <v>0.2344864</v>
      </c>
      <c r="J103" s="0" t="n">
        <v>0.03925716</v>
      </c>
      <c r="K103" s="0" t="n">
        <v>0.811619</v>
      </c>
      <c r="L103" s="0" t="n">
        <v>-0.05490824</v>
      </c>
      <c r="M103" s="0" t="n">
        <v>0.5802746</v>
      </c>
      <c r="N103" s="0" t="n">
        <v>1</v>
      </c>
      <c r="O103" s="0" t="n">
        <v>0</v>
      </c>
      <c r="P103" s="0" t="n">
        <v>-5.960464E-008</v>
      </c>
      <c r="Q103" s="0" t="n">
        <v>0</v>
      </c>
      <c r="R103" s="0" t="n">
        <v>13.36546</v>
      </c>
      <c r="S103" s="0" t="n">
        <v>53.32648</v>
      </c>
      <c r="T103" s="0" t="n">
        <v>72.20923</v>
      </c>
      <c r="U103" s="0" t="n">
        <v>85.97951</v>
      </c>
      <c r="V103" s="0" t="n">
        <v>94.547</v>
      </c>
      <c r="W103" s="0" t="n">
        <v>80.14053</v>
      </c>
      <c r="X103" s="0" t="n">
        <v>66.21732</v>
      </c>
      <c r="Y103" s="0" t="n">
        <v>61.53385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-1.082089E-009</v>
      </c>
      <c r="AF103" s="0" t="n">
        <v>-1.862711E-008</v>
      </c>
      <c r="AG103" s="0" t="n">
        <v>2.526983E-009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-1.383759E-009</v>
      </c>
      <c r="AT103" s="0" t="n">
        <v>-1.680101E-008</v>
      </c>
      <c r="AU103" s="0" t="n">
        <v>5.825053E-009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-1.082089E-009</v>
      </c>
      <c r="BH103" s="0" t="n">
        <v>-1.862711E-008</v>
      </c>
      <c r="BI103" s="0" t="n">
        <v>2.526983E-009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75" hidden="false" customHeight="false" outlineLevel="0" collapsed="false">
      <c r="A104" s="0" t="n">
        <v>552.7322</v>
      </c>
      <c r="B104" s="0" t="n">
        <v>3.164544</v>
      </c>
      <c r="C104" s="0" t="n">
        <v>0.344177</v>
      </c>
      <c r="D104" s="0" t="n">
        <v>2.503585</v>
      </c>
      <c r="E104" s="0" t="n">
        <v>0.6187446</v>
      </c>
      <c r="F104" s="0" t="n">
        <v>0.0747532</v>
      </c>
      <c r="G104" s="0" t="n">
        <v>0.3152453</v>
      </c>
      <c r="H104" s="0" t="n">
        <v>0.7156727</v>
      </c>
      <c r="I104" s="0" t="n">
        <v>0.2344864</v>
      </c>
      <c r="J104" s="0" t="n">
        <v>0.03940654</v>
      </c>
      <c r="K104" s="0" t="n">
        <v>0.8111491</v>
      </c>
      <c r="L104" s="0" t="n">
        <v>-0.05502499</v>
      </c>
      <c r="M104" s="0" t="n">
        <v>0.5809102</v>
      </c>
      <c r="N104" s="0" t="n">
        <v>1</v>
      </c>
      <c r="O104" s="0" t="n">
        <v>0</v>
      </c>
      <c r="P104" s="0" t="n">
        <v>0</v>
      </c>
      <c r="Q104" s="0" t="n">
        <v>0</v>
      </c>
      <c r="R104" s="0" t="n">
        <v>13.36593</v>
      </c>
      <c r="S104" s="0" t="n">
        <v>53.32684</v>
      </c>
      <c r="T104" s="0" t="n">
        <v>72.20826</v>
      </c>
      <c r="U104" s="0" t="n">
        <v>85.9775</v>
      </c>
      <c r="V104" s="0" t="n">
        <v>94.54535</v>
      </c>
      <c r="W104" s="0" t="n">
        <v>80.13815</v>
      </c>
      <c r="X104" s="0" t="n">
        <v>66.21526</v>
      </c>
      <c r="Y104" s="0" t="n">
        <v>61.52942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-7.634618E-009</v>
      </c>
      <c r="AF104" s="0" t="n">
        <v>-2.992263E-009</v>
      </c>
      <c r="AG104" s="0" t="n">
        <v>-1.23456E-008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-7.634618E-009</v>
      </c>
      <c r="AT104" s="0" t="n">
        <v>-2.992263E-009</v>
      </c>
      <c r="AU104" s="0" t="n">
        <v>-1.23456E-008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-7.634618E-009</v>
      </c>
      <c r="BH104" s="0" t="n">
        <v>-2.992263E-009</v>
      </c>
      <c r="BI104" s="0" t="n">
        <v>-1.23456E-008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75" hidden="false" customHeight="false" outlineLevel="0" collapsed="false">
      <c r="A105" s="0" t="n">
        <v>552.782</v>
      </c>
      <c r="B105" s="0" t="n">
        <v>3.164545</v>
      </c>
      <c r="C105" s="0" t="n">
        <v>0.344177</v>
      </c>
      <c r="D105" s="0" t="n">
        <v>2.503584</v>
      </c>
      <c r="E105" s="0" t="n">
        <v>0.6187447</v>
      </c>
      <c r="F105" s="0" t="n">
        <v>0.0747532</v>
      </c>
      <c r="G105" s="0" t="n">
        <v>0.3152453</v>
      </c>
      <c r="H105" s="0" t="n">
        <v>0.7156727</v>
      </c>
      <c r="I105" s="0" t="n">
        <v>0.2344864</v>
      </c>
      <c r="J105" s="0" t="n">
        <v>0.03952165</v>
      </c>
      <c r="K105" s="0" t="n">
        <v>0.8107779</v>
      </c>
      <c r="L105" s="0" t="n">
        <v>-0.05511288</v>
      </c>
      <c r="M105" s="0" t="n">
        <v>0.5814119</v>
      </c>
      <c r="N105" s="0" t="n">
        <v>1</v>
      </c>
      <c r="O105" s="0" t="n">
        <v>0</v>
      </c>
      <c r="P105" s="0" t="n">
        <v>0</v>
      </c>
      <c r="Q105" s="0" t="n">
        <v>0</v>
      </c>
      <c r="R105" s="0" t="n">
        <v>13.36602</v>
      </c>
      <c r="S105" s="0" t="n">
        <v>53.3269</v>
      </c>
      <c r="T105" s="0" t="n">
        <v>72.20806</v>
      </c>
      <c r="U105" s="0" t="n">
        <v>85.97718</v>
      </c>
      <c r="V105" s="0" t="n">
        <v>94.54501</v>
      </c>
      <c r="W105" s="0" t="n">
        <v>80.13767</v>
      </c>
      <c r="X105" s="0" t="n">
        <v>66.21484</v>
      </c>
      <c r="Y105" s="0" t="n">
        <v>61.52859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1.702678E-010</v>
      </c>
      <c r="AF105" s="0" t="n">
        <v>-2.096382E-008</v>
      </c>
      <c r="AG105" s="0" t="n">
        <v>-1.674915E-008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8.899222E-010</v>
      </c>
      <c r="AT105" s="0" t="n">
        <v>-1.278287E-008</v>
      </c>
      <c r="AU105" s="0" t="n">
        <v>-1.123805E-008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-9.535783E-010</v>
      </c>
      <c r="BH105" s="0" t="n">
        <v>-4.909024E-009</v>
      </c>
      <c r="BI105" s="0" t="n">
        <v>-1.819216E-008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75" hidden="false" customHeight="false" outlineLevel="0" collapsed="false">
      <c r="A106" s="0" t="n">
        <v>552.832</v>
      </c>
      <c r="B106" s="0" t="n">
        <v>3.164545</v>
      </c>
      <c r="C106" s="0" t="n">
        <v>0.344177</v>
      </c>
      <c r="D106" s="0" t="n">
        <v>2.503584</v>
      </c>
      <c r="E106" s="0" t="n">
        <v>0.6187449</v>
      </c>
      <c r="F106" s="0" t="n">
        <v>0.07475316</v>
      </c>
      <c r="G106" s="0" t="n">
        <v>0.3152455</v>
      </c>
      <c r="H106" s="0" t="n">
        <v>0.7156725</v>
      </c>
      <c r="I106" s="0" t="n">
        <v>0.2344864</v>
      </c>
      <c r="J106" s="0" t="n">
        <v>0.0396103</v>
      </c>
      <c r="K106" s="0" t="n">
        <v>0.8104852</v>
      </c>
      <c r="L106" s="0" t="n">
        <v>-0.05517901</v>
      </c>
      <c r="M106" s="0" t="n">
        <v>0.5818076</v>
      </c>
      <c r="N106" s="0" t="n">
        <v>1</v>
      </c>
      <c r="O106" s="0" t="n">
        <v>0</v>
      </c>
      <c r="P106" s="0" t="n">
        <v>0</v>
      </c>
      <c r="Q106" s="0" t="n">
        <v>0</v>
      </c>
      <c r="R106" s="0" t="n">
        <v>12.961</v>
      </c>
      <c r="S106" s="0" t="n">
        <v>51.71094</v>
      </c>
      <c r="T106" s="0" t="n">
        <v>70.01991</v>
      </c>
      <c r="U106" s="0" t="n">
        <v>83.37168</v>
      </c>
      <c r="V106" s="0" t="n">
        <v>91.67994</v>
      </c>
      <c r="W106" s="0" t="n">
        <v>77.70916</v>
      </c>
      <c r="X106" s="0" t="n">
        <v>64.20826</v>
      </c>
      <c r="Y106" s="0" t="n">
        <v>59.66394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3.486524E-009</v>
      </c>
      <c r="AF106" s="0" t="n">
        <v>-1.008925E-008</v>
      </c>
      <c r="AG106" s="0" t="n">
        <v>-1.07421E-008</v>
      </c>
      <c r="AH106" s="0" t="n">
        <v>0.9999999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2.663999E-009</v>
      </c>
      <c r="AT106" s="0" t="n">
        <v>-2.592891E-009</v>
      </c>
      <c r="AU106" s="0" t="n">
        <v>-8.103926E-009</v>
      </c>
      <c r="AV106" s="0" t="n">
        <v>0.9999999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2.218997E-009</v>
      </c>
      <c r="BH106" s="0" t="n">
        <v>-1.616518E-008</v>
      </c>
      <c r="BI106" s="0" t="n">
        <v>-1.31026E-008</v>
      </c>
      <c r="BJ106" s="0" t="n">
        <v>0.9999999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75" hidden="false" customHeight="false" outlineLevel="0" collapsed="false">
      <c r="A107" s="0" t="n">
        <v>552.8819</v>
      </c>
      <c r="B107" s="0" t="n">
        <v>3.164193</v>
      </c>
      <c r="C107" s="0" t="n">
        <v>0.3439102</v>
      </c>
      <c r="D107" s="0" t="n">
        <v>2.505548</v>
      </c>
      <c r="E107" s="0" t="n">
        <v>0.618745</v>
      </c>
      <c r="F107" s="0" t="n">
        <v>0.07475305</v>
      </c>
      <c r="G107" s="0" t="n">
        <v>0.3152455</v>
      </c>
      <c r="H107" s="0" t="n">
        <v>0.7156723</v>
      </c>
      <c r="I107" s="0" t="n">
        <v>0.2344864</v>
      </c>
      <c r="J107" s="0" t="n">
        <v>0.03968023</v>
      </c>
      <c r="K107" s="0" t="n">
        <v>0.8102501</v>
      </c>
      <c r="L107" s="0" t="n">
        <v>-0.05523023</v>
      </c>
      <c r="M107" s="0" t="n">
        <v>0.5821253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13.36603</v>
      </c>
      <c r="S107" s="0" t="n">
        <v>53.3269</v>
      </c>
      <c r="T107" s="0" t="n">
        <v>72.20804</v>
      </c>
      <c r="U107" s="0" t="n">
        <v>85.97704</v>
      </c>
      <c r="V107" s="0" t="n">
        <v>94.54494</v>
      </c>
      <c r="W107" s="0" t="n">
        <v>80.13757</v>
      </c>
      <c r="X107" s="0" t="n">
        <v>66.21477</v>
      </c>
      <c r="Y107" s="0" t="n">
        <v>61.52841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3.235862E-009</v>
      </c>
      <c r="AF107" s="0" t="n">
        <v>7.459057E-009</v>
      </c>
      <c r="AG107" s="0" t="n">
        <v>9.466932E-009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3.612259E-009</v>
      </c>
      <c r="AT107" s="0" t="n">
        <v>3.898753E-009</v>
      </c>
      <c r="AU107" s="0" t="n">
        <v>9.879682E-009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-0.001171155</v>
      </c>
      <c r="BE107" s="0" t="n">
        <v>-0.0008894569</v>
      </c>
      <c r="BF107" s="0" t="n">
        <v>0.006545017</v>
      </c>
      <c r="BG107" s="0" t="n">
        <v>3.691919E-009</v>
      </c>
      <c r="BH107" s="0" t="n">
        <v>1.135037E-008</v>
      </c>
      <c r="BI107" s="0" t="n">
        <v>9.77078E-009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75" hidden="false" customHeight="false" outlineLevel="0" collapsed="false">
      <c r="A108" s="0" t="n">
        <v>552.9325</v>
      </c>
      <c r="B108" s="0" t="n">
        <v>3.100461</v>
      </c>
      <c r="C108" s="0" t="n">
        <v>0.3440395</v>
      </c>
      <c r="D108" s="0" t="n">
        <v>2.529943</v>
      </c>
      <c r="E108" s="0" t="n">
        <v>0.618745</v>
      </c>
      <c r="F108" s="0" t="n">
        <v>0.074753</v>
      </c>
      <c r="G108" s="0" t="n">
        <v>0.3152455</v>
      </c>
      <c r="H108" s="0" t="n">
        <v>0.7156724</v>
      </c>
      <c r="I108" s="0" t="n">
        <v>0.2344864</v>
      </c>
      <c r="J108" s="0" t="n">
        <v>0.03980314</v>
      </c>
      <c r="K108" s="0" t="n">
        <v>0.8099994</v>
      </c>
      <c r="L108" s="0" t="n">
        <v>-0.05535289</v>
      </c>
      <c r="M108" s="0" t="n">
        <v>0.5824541</v>
      </c>
      <c r="N108" s="0" t="n">
        <v>1</v>
      </c>
      <c r="O108" s="0" t="n">
        <v>2.384186E-007</v>
      </c>
      <c r="P108" s="0" t="n">
        <v>-2.133846E-005</v>
      </c>
      <c r="Q108" s="0" t="n">
        <v>0</v>
      </c>
      <c r="R108" s="0" t="n">
        <v>12.94261</v>
      </c>
      <c r="S108" s="0" t="n">
        <v>51.70038</v>
      </c>
      <c r="T108" s="0" t="n">
        <v>70.07862</v>
      </c>
      <c r="U108" s="0" t="n">
        <v>83.48061</v>
      </c>
      <c r="V108" s="0" t="n">
        <v>91.77967</v>
      </c>
      <c r="W108" s="0" t="n">
        <v>77.84155</v>
      </c>
      <c r="X108" s="0" t="n">
        <v>64.33974</v>
      </c>
      <c r="Y108" s="0" t="n">
        <v>59.87964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-7.568803E-010</v>
      </c>
      <c r="AF108" s="0" t="n">
        <v>-2.396173E-008</v>
      </c>
      <c r="AG108" s="0" t="n">
        <v>4.652589E-009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-1.698199E-009</v>
      </c>
      <c r="AT108" s="0" t="n">
        <v>-1.652523E-008</v>
      </c>
      <c r="AU108" s="0" t="n">
        <v>4.332837E-009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-0.1264104</v>
      </c>
      <c r="BE108" s="0" t="n">
        <v>0.001801043</v>
      </c>
      <c r="BF108" s="0" t="n">
        <v>0.03795823</v>
      </c>
      <c r="BG108" s="0" t="n">
        <v>-8.923352E-010</v>
      </c>
      <c r="BH108" s="0" t="n">
        <v>-2.134061E-008</v>
      </c>
      <c r="BI108" s="0" t="n">
        <v>8.260232E-009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75" hidden="false" customHeight="false" outlineLevel="0" collapsed="false">
      <c r="A109" s="0" t="n">
        <v>552.9827</v>
      </c>
      <c r="B109" s="0" t="n">
        <v>2.904033</v>
      </c>
      <c r="C109" s="0" t="n">
        <v>0.3490693</v>
      </c>
      <c r="D109" s="0" t="n">
        <v>2.571097</v>
      </c>
      <c r="E109" s="0" t="n">
        <v>0.6187449</v>
      </c>
      <c r="F109" s="0" t="n">
        <v>0.07475314</v>
      </c>
      <c r="G109" s="0" t="n">
        <v>0.3152456</v>
      </c>
      <c r="H109" s="0" t="n">
        <v>0.7156724</v>
      </c>
      <c r="I109" s="0" t="n">
        <v>0.2344864</v>
      </c>
      <c r="J109" s="0" t="n">
        <v>0.04012569</v>
      </c>
      <c r="K109" s="0" t="n">
        <v>0.8099521</v>
      </c>
      <c r="L109" s="0" t="n">
        <v>-0.05579807</v>
      </c>
      <c r="M109" s="0" t="n">
        <v>0.5824553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13.31766</v>
      </c>
      <c r="S109" s="0" t="n">
        <v>50.12565</v>
      </c>
      <c r="T109" s="0" t="n">
        <v>68.2583</v>
      </c>
      <c r="U109" s="0" t="n">
        <v>81.57114</v>
      </c>
      <c r="V109" s="0" t="n">
        <v>89.36214</v>
      </c>
      <c r="W109" s="0" t="n">
        <v>76.16924</v>
      </c>
      <c r="X109" s="0" t="n">
        <v>63.0612</v>
      </c>
      <c r="Y109" s="0" t="n">
        <v>59.63532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-4.035181E-010</v>
      </c>
      <c r="AF109" s="0" t="n">
        <v>-1.267658E-009</v>
      </c>
      <c r="AG109" s="0" t="n">
        <v>-5.082375E-010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-1.764573E-009</v>
      </c>
      <c r="AT109" s="0" t="n">
        <v>-3.699055E-009</v>
      </c>
      <c r="AU109" s="0" t="n">
        <v>-4.006961E-009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-0.2383324</v>
      </c>
      <c r="BE109" s="0" t="n">
        <v>0.007593033</v>
      </c>
      <c r="BF109" s="0" t="n">
        <v>0.04048993</v>
      </c>
      <c r="BG109" s="0" t="n">
        <v>6.530657E-010</v>
      </c>
      <c r="BH109" s="0" t="n">
        <v>-4.131982E-009</v>
      </c>
      <c r="BI109" s="0" t="n">
        <v>1.203647E-009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75" hidden="false" customHeight="false" outlineLevel="0" collapsed="false">
      <c r="A110" s="0" t="n">
        <v>553.032</v>
      </c>
      <c r="B110" s="0" t="n">
        <v>2.679754</v>
      </c>
      <c r="C110" s="0" t="n">
        <v>0.3570852</v>
      </c>
      <c r="D110" s="0" t="n">
        <v>2.599298</v>
      </c>
      <c r="E110" s="0" t="n">
        <v>0.6187449</v>
      </c>
      <c r="F110" s="0" t="n">
        <v>0.07475318</v>
      </c>
      <c r="G110" s="0" t="n">
        <v>0.3152454</v>
      </c>
      <c r="H110" s="0" t="n">
        <v>0.7156726</v>
      </c>
      <c r="I110" s="0" t="n">
        <v>0.2344864</v>
      </c>
      <c r="J110" s="0" t="n">
        <v>0.04062371</v>
      </c>
      <c r="K110" s="0" t="n">
        <v>0.8103678</v>
      </c>
      <c r="L110" s="0" t="n">
        <v>-0.05658656</v>
      </c>
      <c r="M110" s="0" t="n">
        <v>0.5817661</v>
      </c>
      <c r="N110" s="0" t="n">
        <v>1</v>
      </c>
      <c r="O110" s="0" t="n">
        <v>-8.106232E-006</v>
      </c>
      <c r="P110" s="0" t="n">
        <v>-0.0002667606</v>
      </c>
      <c r="Q110" s="0" t="n">
        <v>0</v>
      </c>
      <c r="R110" s="0" t="n">
        <v>12.72769</v>
      </c>
      <c r="S110" s="0" t="n">
        <v>49.02242</v>
      </c>
      <c r="T110" s="0" t="n">
        <v>66.89851</v>
      </c>
      <c r="U110" s="0" t="n">
        <v>80.28461</v>
      </c>
      <c r="V110" s="0" t="n">
        <v>87.2112</v>
      </c>
      <c r="W110" s="0" t="n">
        <v>75.07903</v>
      </c>
      <c r="X110" s="0" t="n">
        <v>62.34026</v>
      </c>
      <c r="Y110" s="0" t="n">
        <v>60.8258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3.158373E-009</v>
      </c>
      <c r="AF110" s="0" t="n">
        <v>1.592117E-009</v>
      </c>
      <c r="AG110" s="0" t="n">
        <v>7.041965E-009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2.729887E-009</v>
      </c>
      <c r="AT110" s="0" t="n">
        <v>9.470735E-010</v>
      </c>
      <c r="AU110" s="0" t="n">
        <v>2.60414E-009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-0.2405673</v>
      </c>
      <c r="BE110" s="0" t="n">
        <v>0.009874918</v>
      </c>
      <c r="BF110" s="0" t="n">
        <v>0.02243063</v>
      </c>
      <c r="BG110" s="0" t="n">
        <v>2.822413E-009</v>
      </c>
      <c r="BH110" s="0" t="n">
        <v>1.079953E-008</v>
      </c>
      <c r="BI110" s="0" t="n">
        <v>5.351213E-010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75" hidden="false" customHeight="false" outlineLevel="0" collapsed="false">
      <c r="A111" s="0" t="n">
        <v>553.082</v>
      </c>
      <c r="B111" s="0" t="n">
        <v>2.453783</v>
      </c>
      <c r="C111" s="0" t="n">
        <v>0.3660306</v>
      </c>
      <c r="D111" s="0" t="n">
        <v>2.610889</v>
      </c>
      <c r="E111" s="0" t="n">
        <v>0.6187451</v>
      </c>
      <c r="F111" s="0" t="n">
        <v>0.07475334</v>
      </c>
      <c r="G111" s="0" t="n">
        <v>0.3152454</v>
      </c>
      <c r="H111" s="0" t="n">
        <v>0.7156723</v>
      </c>
      <c r="I111" s="0" t="n">
        <v>0.2344864</v>
      </c>
      <c r="J111" s="0" t="n">
        <v>0.04125878</v>
      </c>
      <c r="K111" s="0" t="n">
        <v>0.8114402</v>
      </c>
      <c r="L111" s="0" t="n">
        <v>-0.05771117</v>
      </c>
      <c r="M111" s="0" t="n">
        <v>0.5801137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11.68125</v>
      </c>
      <c r="S111" s="0" t="n">
        <v>48.85467</v>
      </c>
      <c r="T111" s="0" t="n">
        <v>66.05724</v>
      </c>
      <c r="U111" s="0" t="n">
        <v>79.3987</v>
      </c>
      <c r="V111" s="0" t="n">
        <v>85.25966</v>
      </c>
      <c r="W111" s="0" t="n">
        <v>74.31828</v>
      </c>
      <c r="X111" s="0" t="n">
        <v>61.98335</v>
      </c>
      <c r="Y111" s="0" t="n">
        <v>62.583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-3.037474E-009</v>
      </c>
      <c r="AF111" s="0" t="n">
        <v>5.831999E-008</v>
      </c>
      <c r="AG111" s="0" t="n">
        <v>-4.454068E-009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-2.288939E-009</v>
      </c>
      <c r="AT111" s="0" t="n">
        <v>5.051236E-008</v>
      </c>
      <c r="AU111" s="0" t="n">
        <v>-6.897372E-010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-0.212334</v>
      </c>
      <c r="BE111" s="0" t="n">
        <v>0.0112515</v>
      </c>
      <c r="BF111" s="0" t="n">
        <v>0.002077854</v>
      </c>
      <c r="BG111" s="0" t="n">
        <v>-3.117981E-009</v>
      </c>
      <c r="BH111" s="0" t="n">
        <v>4.87744E-008</v>
      </c>
      <c r="BI111" s="0" t="n">
        <v>-6.143428E-009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75" hidden="false" customHeight="false" outlineLevel="0" collapsed="false">
      <c r="A112" s="0" t="n">
        <v>553.132</v>
      </c>
      <c r="B112" s="0" t="n">
        <v>2.295102</v>
      </c>
      <c r="C112" s="0" t="n">
        <v>0.3755504</v>
      </c>
      <c r="D112" s="0" t="n">
        <v>2.604462</v>
      </c>
      <c r="E112" s="0" t="n">
        <v>0.6187453</v>
      </c>
      <c r="F112" s="0" t="n">
        <v>0.07475351</v>
      </c>
      <c r="G112" s="0" t="n">
        <v>0.3152455</v>
      </c>
      <c r="H112" s="0" t="n">
        <v>0.7156721</v>
      </c>
      <c r="I112" s="0" t="n">
        <v>0.2344864</v>
      </c>
      <c r="J112" s="0" t="n">
        <v>0.0418938</v>
      </c>
      <c r="K112" s="0" t="n">
        <v>0.8131747</v>
      </c>
      <c r="L112" s="0" t="n">
        <v>-0.05898993</v>
      </c>
      <c r="M112" s="0" t="n">
        <v>0.5775049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15.98672</v>
      </c>
      <c r="S112" s="0" t="n">
        <v>56.67465</v>
      </c>
      <c r="T112" s="0" t="n">
        <v>74.89294</v>
      </c>
      <c r="U112" s="0" t="n">
        <v>89.83952</v>
      </c>
      <c r="V112" s="0" t="n">
        <v>95.2785</v>
      </c>
      <c r="W112" s="0" t="n">
        <v>83.71606</v>
      </c>
      <c r="X112" s="0" t="n">
        <v>70.46243</v>
      </c>
      <c r="Y112" s="0" t="n">
        <v>73.37263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-2.717857E-009</v>
      </c>
      <c r="AF112" s="0" t="n">
        <v>1.98304E-008</v>
      </c>
      <c r="AG112" s="0" t="n">
        <v>-7.51696E-010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-2.324573E-009</v>
      </c>
      <c r="AT112" s="0" t="n">
        <v>2.119267E-008</v>
      </c>
      <c r="AU112" s="0" t="n">
        <v>6.218916E-010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-0.09439714</v>
      </c>
      <c r="BE112" s="0" t="n">
        <v>0.006738605</v>
      </c>
      <c r="BF112" s="0" t="n">
        <v>-0.01156174</v>
      </c>
      <c r="BG112" s="0" t="n">
        <v>-3.503162E-009</v>
      </c>
      <c r="BH112" s="0" t="n">
        <v>1.849801E-008</v>
      </c>
      <c r="BI112" s="0" t="n">
        <v>2.170359E-010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75" hidden="false" customHeight="false" outlineLevel="0" collapsed="false">
      <c r="A113" s="0" t="n">
        <v>553.1827</v>
      </c>
      <c r="B113" s="0" t="n">
        <v>2.2593</v>
      </c>
      <c r="C113" s="0" t="n">
        <v>0.3777965</v>
      </c>
      <c r="D113" s="0" t="n">
        <v>2.602304</v>
      </c>
      <c r="E113" s="0" t="n">
        <v>0.6187454</v>
      </c>
      <c r="F113" s="0" t="n">
        <v>0.0747536</v>
      </c>
      <c r="G113" s="0" t="n">
        <v>0.3152456</v>
      </c>
      <c r="H113" s="0" t="n">
        <v>0.715672</v>
      </c>
      <c r="I113" s="0" t="n">
        <v>0.2344864</v>
      </c>
      <c r="J113" s="0" t="n">
        <v>0.04242925</v>
      </c>
      <c r="K113" s="0" t="n">
        <v>0.8149896</v>
      </c>
      <c r="L113" s="0" t="n">
        <v>-0.06016107</v>
      </c>
      <c r="M113" s="0" t="n">
        <v>0.5747803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20.26178</v>
      </c>
      <c r="S113" s="0" t="n">
        <v>60.81288</v>
      </c>
      <c r="T113" s="0" t="n">
        <v>78.86268</v>
      </c>
      <c r="U113" s="0" t="n">
        <v>94.30104</v>
      </c>
      <c r="V113" s="0" t="n">
        <v>99.13025</v>
      </c>
      <c r="W113" s="0" t="n">
        <v>87.30878</v>
      </c>
      <c r="X113" s="0" t="n">
        <v>73.80765</v>
      </c>
      <c r="Y113" s="0" t="n">
        <v>78.82081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-3.738559E-009</v>
      </c>
      <c r="AF113" s="0" t="n">
        <v>5.228578E-009</v>
      </c>
      <c r="AG113" s="0" t="n">
        <v>-1.257364E-008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-8.060523E-010</v>
      </c>
      <c r="AT113" s="0" t="n">
        <v>-4.528697E-009</v>
      </c>
      <c r="AU113" s="0" t="n">
        <v>-2.309946E-009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-3.738559E-009</v>
      </c>
      <c r="BH113" s="0" t="n">
        <v>5.228578E-009</v>
      </c>
      <c r="BI113" s="0" t="n">
        <v>-1.257364E-008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75" hidden="false" customHeight="false" outlineLevel="0" collapsed="false">
      <c r="A114" s="0" t="n">
        <v>553.2329</v>
      </c>
      <c r="B114" s="0" t="n">
        <v>2.253283</v>
      </c>
      <c r="C114" s="0" t="n">
        <v>0.378174</v>
      </c>
      <c r="D114" s="0" t="n">
        <v>2.601942</v>
      </c>
      <c r="E114" s="0" t="n">
        <v>0.6187454</v>
      </c>
      <c r="F114" s="0" t="n">
        <v>0.07475346</v>
      </c>
      <c r="G114" s="0" t="n">
        <v>0.3152457</v>
      </c>
      <c r="H114" s="0" t="n">
        <v>0.7156718</v>
      </c>
      <c r="I114" s="0" t="n">
        <v>0.2344864</v>
      </c>
      <c r="J114" s="0" t="n">
        <v>0.04285195</v>
      </c>
      <c r="K114" s="0" t="n">
        <v>0.8165025</v>
      </c>
      <c r="L114" s="0" t="n">
        <v>-0.06111606</v>
      </c>
      <c r="M114" s="0" t="n">
        <v>0.5724964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21.98756</v>
      </c>
      <c r="S114" s="0" t="n">
        <v>61.75677</v>
      </c>
      <c r="T114" s="0" t="n">
        <v>79.51418</v>
      </c>
      <c r="U114" s="0" t="n">
        <v>94.93991</v>
      </c>
      <c r="V114" s="0" t="n">
        <v>99.47813</v>
      </c>
      <c r="W114" s="0" t="n">
        <v>87.69962</v>
      </c>
      <c r="X114" s="0" t="n">
        <v>74.22978</v>
      </c>
      <c r="Y114" s="0" t="n">
        <v>80.05082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-4.484032E-009</v>
      </c>
      <c r="AF114" s="0" t="n">
        <v>-4.589726E-008</v>
      </c>
      <c r="AG114" s="0" t="n">
        <v>-1.033735E-008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-3.027023E-009</v>
      </c>
      <c r="BH114" s="0" t="n">
        <v>-3.920284E-008</v>
      </c>
      <c r="BI114" s="0" t="n">
        <v>-1.009762E-008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75" hidden="false" customHeight="false" outlineLevel="0" collapsed="false">
      <c r="A115" s="0" t="n">
        <v>553.283</v>
      </c>
      <c r="B115" s="0" t="n">
        <v>2.252272</v>
      </c>
      <c r="C115" s="0" t="n">
        <v>0.3782375</v>
      </c>
      <c r="D115" s="0" t="n">
        <v>2.601881</v>
      </c>
      <c r="E115" s="0" t="n">
        <v>0.618745</v>
      </c>
      <c r="F115" s="0" t="n">
        <v>0.07475376</v>
      </c>
      <c r="G115" s="0" t="n">
        <v>0.3152457</v>
      </c>
      <c r="H115" s="0" t="n">
        <v>0.7156722</v>
      </c>
      <c r="I115" s="0" t="n">
        <v>0.2344864</v>
      </c>
      <c r="J115" s="0" t="n">
        <v>0.0431783</v>
      </c>
      <c r="K115" s="0" t="n">
        <v>0.8176926</v>
      </c>
      <c r="L115" s="0" t="n">
        <v>-0.06186648</v>
      </c>
      <c r="M115" s="0" t="n">
        <v>0.5706899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23.10548</v>
      </c>
      <c r="S115" s="0" t="n">
        <v>63.88073</v>
      </c>
      <c r="T115" s="0" t="n">
        <v>82.09856</v>
      </c>
      <c r="U115" s="0" t="n">
        <v>97.98664</v>
      </c>
      <c r="V115" s="0" t="n">
        <v>102.5863</v>
      </c>
      <c r="W115" s="0" t="n">
        <v>90.46259</v>
      </c>
      <c r="X115" s="0" t="n">
        <v>76.59357</v>
      </c>
      <c r="Y115" s="0" t="n">
        <v>82.7983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3.67534E-009</v>
      </c>
      <c r="AF115" s="0" t="n">
        <v>3.736639E-008</v>
      </c>
      <c r="AG115" s="0" t="n">
        <v>3.002149E-009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1.408224E-008</v>
      </c>
      <c r="AT115" s="0" t="n">
        <v>8.952364E-009</v>
      </c>
      <c r="AU115" s="0" t="n">
        <v>2.083095E-008</v>
      </c>
      <c r="AV115" s="0" t="n">
        <v>0.9999999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4.119346E-009</v>
      </c>
      <c r="BH115" s="0" t="n">
        <v>4.377836E-008</v>
      </c>
      <c r="BI115" s="0" t="n">
        <v>6.784017E-009</v>
      </c>
      <c r="BJ115" s="0" t="n">
        <v>0.9999999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75" hidden="false" customHeight="false" outlineLevel="0" collapsed="false">
      <c r="A116" s="0" t="n">
        <v>553.3322</v>
      </c>
      <c r="B116" s="0" t="n">
        <v>2.252102</v>
      </c>
      <c r="C116" s="0" t="n">
        <v>0.3782481</v>
      </c>
      <c r="D116" s="0" t="n">
        <v>2.60187</v>
      </c>
      <c r="E116" s="0" t="n">
        <v>0.6187452</v>
      </c>
      <c r="F116" s="0" t="n">
        <v>0.07475369</v>
      </c>
      <c r="G116" s="0" t="n">
        <v>0.3152458</v>
      </c>
      <c r="H116" s="0" t="n">
        <v>0.7156721</v>
      </c>
      <c r="I116" s="0" t="n">
        <v>0.2344864</v>
      </c>
      <c r="J116" s="0" t="n">
        <v>0.04342787</v>
      </c>
      <c r="K116" s="0" t="n">
        <v>0.8186057</v>
      </c>
      <c r="L116" s="0" t="n">
        <v>-0.06244595</v>
      </c>
      <c r="M116" s="0" t="n">
        <v>0.5692972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23.20772</v>
      </c>
      <c r="S116" s="0" t="n">
        <v>63.93827</v>
      </c>
      <c r="T116" s="0" t="n">
        <v>82.13834</v>
      </c>
      <c r="U116" s="0" t="n">
        <v>98.02513</v>
      </c>
      <c r="V116" s="0" t="n">
        <v>102.6075</v>
      </c>
      <c r="W116" s="0" t="n">
        <v>90.48647</v>
      </c>
      <c r="X116" s="0" t="n">
        <v>76.61953</v>
      </c>
      <c r="Y116" s="0" t="n">
        <v>82.87097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-4.56266E-009</v>
      </c>
      <c r="AF116" s="0" t="n">
        <v>1.370476E-008</v>
      </c>
      <c r="AG116" s="0" t="n">
        <v>-1.223178E-008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1.075462E-009</v>
      </c>
      <c r="AT116" s="0" t="n">
        <v>4.183526E-009</v>
      </c>
      <c r="AU116" s="0" t="n">
        <v>-4.543781E-009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-4.56266E-009</v>
      </c>
      <c r="BH116" s="0" t="n">
        <v>1.370476E-008</v>
      </c>
      <c r="BI116" s="0" t="n">
        <v>-1.223178E-008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75" hidden="false" customHeight="false" outlineLevel="0" collapsed="false">
      <c r="A117" s="0" t="n">
        <v>553.3824</v>
      </c>
      <c r="B117" s="0" t="n">
        <v>2.238048</v>
      </c>
      <c r="C117" s="0" t="n">
        <v>0.3771468</v>
      </c>
      <c r="D117" s="0" t="n">
        <v>2.618188</v>
      </c>
      <c r="E117" s="0" t="n">
        <v>0.6187453</v>
      </c>
      <c r="F117" s="0" t="n">
        <v>0.07475372</v>
      </c>
      <c r="G117" s="0" t="n">
        <v>0.3152459</v>
      </c>
      <c r="H117" s="0" t="n">
        <v>0.7156719</v>
      </c>
      <c r="I117" s="0" t="n">
        <v>0.2344864</v>
      </c>
      <c r="J117" s="0" t="n">
        <v>0.04364032</v>
      </c>
      <c r="K117" s="0" t="n">
        <v>0.8192443</v>
      </c>
      <c r="L117" s="0" t="n">
        <v>-0.06290944</v>
      </c>
      <c r="M117" s="0" t="n">
        <v>0.5683104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23.23839</v>
      </c>
      <c r="S117" s="0" t="n">
        <v>63.9549</v>
      </c>
      <c r="T117" s="0" t="n">
        <v>82.15598</v>
      </c>
      <c r="U117" s="0" t="n">
        <v>98.04678</v>
      </c>
      <c r="V117" s="0" t="n">
        <v>102.628</v>
      </c>
      <c r="W117" s="0" t="n">
        <v>90.50878</v>
      </c>
      <c r="X117" s="0" t="n">
        <v>76.64426</v>
      </c>
      <c r="Y117" s="0" t="n">
        <v>82.90421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2.402287E-009</v>
      </c>
      <c r="AF117" s="0" t="n">
        <v>-2.966352E-008</v>
      </c>
      <c r="AG117" s="0" t="n">
        <v>1.528626E-008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-0.04320427</v>
      </c>
      <c r="BE117" s="0" t="n">
        <v>-0.002355875</v>
      </c>
      <c r="BF117" s="0" t="n">
        <v>0.04209471</v>
      </c>
      <c r="BG117" s="0" t="n">
        <v>3.117264E-009</v>
      </c>
      <c r="BH117" s="0" t="n">
        <v>-2.311929E-008</v>
      </c>
      <c r="BI117" s="0" t="n">
        <v>1.545317E-008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75" hidden="false" customHeight="false" outlineLevel="0" collapsed="false">
      <c r="A118" s="0" t="n">
        <v>553.4326</v>
      </c>
      <c r="B118" s="0" t="n">
        <v>2.084657</v>
      </c>
      <c r="C118" s="0" t="n">
        <v>0.3745839</v>
      </c>
      <c r="D118" s="0" t="n">
        <v>2.720169</v>
      </c>
      <c r="E118" s="0" t="n">
        <v>0.6187457</v>
      </c>
      <c r="F118" s="0" t="n">
        <v>0.07475334</v>
      </c>
      <c r="G118" s="0" t="n">
        <v>0.3152455</v>
      </c>
      <c r="H118" s="0" t="n">
        <v>0.7156717</v>
      </c>
      <c r="I118" s="0" t="n">
        <v>0.2344864</v>
      </c>
      <c r="J118" s="0" t="n">
        <v>0.04403882</v>
      </c>
      <c r="K118" s="0" t="n">
        <v>0.8193638</v>
      </c>
      <c r="L118" s="0" t="n">
        <v>-0.06352349</v>
      </c>
      <c r="M118" s="0" t="n">
        <v>0.5680391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22.55709</v>
      </c>
      <c r="S118" s="0" t="n">
        <v>60.55901</v>
      </c>
      <c r="T118" s="0" t="n">
        <v>77.7617</v>
      </c>
      <c r="U118" s="0" t="n">
        <v>92.83937</v>
      </c>
      <c r="V118" s="0" t="n">
        <v>97.15775</v>
      </c>
      <c r="W118" s="0" t="n">
        <v>85.80051</v>
      </c>
      <c r="X118" s="0" t="n">
        <v>72.82092</v>
      </c>
      <c r="Y118" s="0" t="n">
        <v>78.85621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-1.339437E-009</v>
      </c>
      <c r="AF118" s="0" t="n">
        <v>1.314402E-008</v>
      </c>
      <c r="AG118" s="0" t="n">
        <v>-1.527818E-008</v>
      </c>
      <c r="AH118" s="0" t="n">
        <v>0.9999999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1.070618E-008</v>
      </c>
      <c r="AT118" s="0" t="n">
        <v>4.787855E-008</v>
      </c>
      <c r="AU118" s="0" t="n">
        <v>-1.532436E-008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-0.2949774</v>
      </c>
      <c r="BE118" s="0" t="n">
        <v>-0.00321636</v>
      </c>
      <c r="BF118" s="0" t="n">
        <v>0.1814196</v>
      </c>
      <c r="BG118" s="0" t="n">
        <v>-1.009277E-009</v>
      </c>
      <c r="BH118" s="0" t="n">
        <v>3.831336E-008</v>
      </c>
      <c r="BI118" s="0" t="n">
        <v>-2.414646E-008</v>
      </c>
      <c r="BJ118" s="0" t="n">
        <v>0.9999999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75" hidden="false" customHeight="false" outlineLevel="0" collapsed="false">
      <c r="A119" s="0" t="n">
        <v>553.4825</v>
      </c>
      <c r="B119" s="0" t="n">
        <v>1.829882</v>
      </c>
      <c r="C119" s="0" t="n">
        <v>0.3739548</v>
      </c>
      <c r="D119" s="0" t="n">
        <v>2.858132</v>
      </c>
      <c r="E119" s="0" t="n">
        <v>0.618746</v>
      </c>
      <c r="F119" s="0" t="n">
        <v>0.07475336</v>
      </c>
      <c r="G119" s="0" t="n">
        <v>0.3152457</v>
      </c>
      <c r="H119" s="0" t="n">
        <v>0.7156714</v>
      </c>
      <c r="I119" s="0" t="n">
        <v>0.2344864</v>
      </c>
      <c r="J119" s="0" t="n">
        <v>0.04507997</v>
      </c>
      <c r="K119" s="0" t="n">
        <v>0.8186704</v>
      </c>
      <c r="L119" s="0" t="n">
        <v>-0.06488298</v>
      </c>
      <c r="M119" s="0" t="n">
        <v>0.568803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27.88</v>
      </c>
      <c r="S119" s="0" t="n">
        <v>63.70906</v>
      </c>
      <c r="T119" s="0" t="n">
        <v>80.99113</v>
      </c>
      <c r="U119" s="0" t="n">
        <v>96.66949</v>
      </c>
      <c r="V119" s="0" t="n">
        <v>100.7755</v>
      </c>
      <c r="W119" s="0" t="n">
        <v>89.73446</v>
      </c>
      <c r="X119" s="0" t="n">
        <v>77.17171</v>
      </c>
      <c r="Y119" s="0" t="n">
        <v>84.58044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2.51875E-009</v>
      </c>
      <c r="AF119" s="0" t="n">
        <v>-6.65296E-009</v>
      </c>
      <c r="AG119" s="0" t="n">
        <v>-1.490951E-010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2.580815E-010</v>
      </c>
      <c r="AT119" s="0" t="n">
        <v>-2.137488E-008</v>
      </c>
      <c r="AU119" s="0" t="n">
        <v>-2.569724E-009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-0.1740845</v>
      </c>
      <c r="BE119" s="0" t="n">
        <v>0.001659322</v>
      </c>
      <c r="BF119" s="0" t="n">
        <v>0.07650616</v>
      </c>
      <c r="BG119" s="0" t="n">
        <v>1.812628E-009</v>
      </c>
      <c r="BH119" s="0" t="n">
        <v>-8.882403E-009</v>
      </c>
      <c r="BI119" s="0" t="n">
        <v>-4.572768E-010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75" hidden="false" customHeight="false" outlineLevel="0" collapsed="false">
      <c r="A120" s="0" t="n">
        <v>553.5324</v>
      </c>
      <c r="B120" s="0" t="n">
        <v>1.636866</v>
      </c>
      <c r="C120" s="0" t="n">
        <v>0.3773196</v>
      </c>
      <c r="D120" s="0" t="n">
        <v>2.930704</v>
      </c>
      <c r="E120" s="0" t="n">
        <v>0.6209141</v>
      </c>
      <c r="F120" s="0" t="n">
        <v>0.07220903</v>
      </c>
      <c r="G120" s="0" t="n">
        <v>0.3144474</v>
      </c>
      <c r="H120" s="0" t="n">
        <v>0.7144049</v>
      </c>
      <c r="I120" s="0" t="n">
        <v>0.2344864</v>
      </c>
      <c r="J120" s="0" t="n">
        <v>0.04640732</v>
      </c>
      <c r="K120" s="0" t="n">
        <v>0.8178799</v>
      </c>
      <c r="L120" s="0" t="n">
        <v>-0.066632</v>
      </c>
      <c r="M120" s="0" t="n">
        <v>0.5696306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33.43335</v>
      </c>
      <c r="S120" s="0" t="n">
        <v>66.605</v>
      </c>
      <c r="T120" s="0" t="n">
        <v>83.16226</v>
      </c>
      <c r="U120" s="0" t="n">
        <v>98.92863</v>
      </c>
      <c r="V120" s="0" t="n">
        <v>102.5037</v>
      </c>
      <c r="W120" s="0" t="n">
        <v>92.21645</v>
      </c>
      <c r="X120" s="0" t="n">
        <v>80.56049</v>
      </c>
      <c r="Y120" s="0" t="n">
        <v>89.54965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0.003076236</v>
      </c>
      <c r="AF120" s="0" t="n">
        <v>-0.0005489179</v>
      </c>
      <c r="AG120" s="0" t="n">
        <v>-0.001910213</v>
      </c>
      <c r="AH120" s="0" t="n">
        <v>0.9999933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-0.1784048</v>
      </c>
      <c r="BE120" s="0" t="n">
        <v>0.004873797</v>
      </c>
      <c r="BF120" s="0" t="n">
        <v>0.05244158</v>
      </c>
      <c r="BG120" s="0" t="n">
        <v>1.028366E-009</v>
      </c>
      <c r="BH120" s="0" t="n">
        <v>-1.542241E-009</v>
      </c>
      <c r="BI120" s="0" t="n">
        <v>-5.635562E-009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75" hidden="false" customHeight="false" outlineLevel="0" collapsed="false">
      <c r="A121" s="0" t="n">
        <v>553.5818</v>
      </c>
      <c r="B121" s="0" t="n">
        <v>1.57408</v>
      </c>
      <c r="C121" s="0" t="n">
        <v>0.3788932</v>
      </c>
      <c r="D121" s="0" t="n">
        <v>2.950359</v>
      </c>
      <c r="E121" s="0" t="n">
        <v>0.6234817</v>
      </c>
      <c r="F121" s="0" t="n">
        <v>0.07297325</v>
      </c>
      <c r="G121" s="0" t="n">
        <v>0.3173409</v>
      </c>
      <c r="H121" s="0" t="n">
        <v>0.7108026</v>
      </c>
      <c r="I121" s="0" t="n">
        <v>0.2344864</v>
      </c>
      <c r="J121" s="0" t="n">
        <v>0.04770675</v>
      </c>
      <c r="K121" s="0" t="n">
        <v>0.8172934</v>
      </c>
      <c r="L121" s="0" t="n">
        <v>-0.06838538</v>
      </c>
      <c r="M121" s="0" t="n">
        <v>0.5701571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38.79677</v>
      </c>
      <c r="S121" s="0" t="n">
        <v>70.8588</v>
      </c>
      <c r="T121" s="0" t="n">
        <v>87.04231</v>
      </c>
      <c r="U121" s="0" t="n">
        <v>103.0591</v>
      </c>
      <c r="V121" s="0" t="n">
        <v>106.2128</v>
      </c>
      <c r="W121" s="0" t="n">
        <v>96.22408</v>
      </c>
      <c r="X121" s="0" t="n">
        <v>84.92351</v>
      </c>
      <c r="Y121" s="0" t="n">
        <v>95.32214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0.004032895</v>
      </c>
      <c r="AF121" s="0" t="n">
        <v>-0.0001900918</v>
      </c>
      <c r="AG121" s="0" t="n">
        <v>0.003497161</v>
      </c>
      <c r="AH121" s="0" t="n">
        <v>0.9999855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6.292965E-009</v>
      </c>
      <c r="AT121" s="0" t="n">
        <v>-2.062817E-008</v>
      </c>
      <c r="AU121" s="0" t="n">
        <v>-2.500872E-008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-2.591091E-009</v>
      </c>
      <c r="BH121" s="0" t="n">
        <v>1.114592E-008</v>
      </c>
      <c r="BI121" s="0" t="n">
        <v>-1.458014E-008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75" hidden="false" customHeight="false" outlineLevel="0" collapsed="false">
      <c r="A122" s="0" t="n">
        <v>553.6318</v>
      </c>
      <c r="B122" s="0" t="n">
        <v>1.563528</v>
      </c>
      <c r="C122" s="0" t="n">
        <v>0.3791577</v>
      </c>
      <c r="D122" s="0" t="n">
        <v>2.953663</v>
      </c>
      <c r="E122" s="0" t="n">
        <v>0.6249746</v>
      </c>
      <c r="F122" s="0" t="n">
        <v>0.07445119</v>
      </c>
      <c r="G122" s="0" t="n">
        <v>0.3187839</v>
      </c>
      <c r="H122" s="0" t="n">
        <v>0.7086894</v>
      </c>
      <c r="I122" s="0" t="n">
        <v>0.2344864</v>
      </c>
      <c r="J122" s="0" t="n">
        <v>0.04878247</v>
      </c>
      <c r="K122" s="0" t="n">
        <v>0.8168496</v>
      </c>
      <c r="L122" s="0" t="n">
        <v>-0.06984432</v>
      </c>
      <c r="M122" s="0" t="n">
        <v>0.5705251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41.22642</v>
      </c>
      <c r="S122" s="0" t="n">
        <v>72.76618</v>
      </c>
      <c r="T122" s="0" t="n">
        <v>88.7541</v>
      </c>
      <c r="U122" s="0" t="n">
        <v>104.8343</v>
      </c>
      <c r="V122" s="0" t="n">
        <v>107.7908</v>
      </c>
      <c r="W122" s="0" t="n">
        <v>97.92281</v>
      </c>
      <c r="X122" s="0" t="n">
        <v>86.7607</v>
      </c>
      <c r="Y122" s="0" t="n">
        <v>97.78383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0.002014481</v>
      </c>
      <c r="AF122" s="0" t="n">
        <v>0.0007800141</v>
      </c>
      <c r="AG122" s="0" t="n">
        <v>0.002508457</v>
      </c>
      <c r="AH122" s="0" t="n">
        <v>0.9999945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-1.855882E-009</v>
      </c>
      <c r="AT122" s="0" t="n">
        <v>3.659799E-008</v>
      </c>
      <c r="AU122" s="0" t="n">
        <v>-1.121923E-008</v>
      </c>
      <c r="AV122" s="0" t="n">
        <v>0.9999999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-6.752586E-009</v>
      </c>
      <c r="BH122" s="0" t="n">
        <v>2.160509E-008</v>
      </c>
      <c r="BI122" s="0" t="n">
        <v>-1.666271E-008</v>
      </c>
      <c r="BJ122" s="0" t="n">
        <v>0.9999999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75" hidden="false" customHeight="false" outlineLevel="0" collapsed="false">
      <c r="A123" s="0" t="n">
        <v>553.6819</v>
      </c>
      <c r="B123" s="0" t="n">
        <v>1.561755</v>
      </c>
      <c r="C123" s="0" t="n">
        <v>0.3792022</v>
      </c>
      <c r="D123" s="0" t="n">
        <v>2.954218</v>
      </c>
      <c r="E123" s="0" t="n">
        <v>0.6293667</v>
      </c>
      <c r="F123" s="0" t="n">
        <v>0.07827868</v>
      </c>
      <c r="G123" s="0" t="n">
        <v>0.3212726</v>
      </c>
      <c r="H123" s="0" t="n">
        <v>0.7032453</v>
      </c>
      <c r="I123" s="0" t="n">
        <v>0.2344864</v>
      </c>
      <c r="J123" s="0" t="n">
        <v>0.04963153</v>
      </c>
      <c r="K123" s="0" t="n">
        <v>0.816502</v>
      </c>
      <c r="L123" s="0" t="n">
        <v>-0.07099462</v>
      </c>
      <c r="M123" s="0" t="n">
        <v>0.5708073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41.92464</v>
      </c>
      <c r="S123" s="0" t="n">
        <v>73.29823</v>
      </c>
      <c r="T123" s="0" t="n">
        <v>89.23323</v>
      </c>
      <c r="U123" s="0" t="n">
        <v>105.3242</v>
      </c>
      <c r="V123" s="0" t="n">
        <v>108.2256</v>
      </c>
      <c r="W123" s="0" t="n">
        <v>98.38683</v>
      </c>
      <c r="X123" s="0" t="n">
        <v>87.25587</v>
      </c>
      <c r="Y123" s="0" t="n">
        <v>98.49605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0.005481225</v>
      </c>
      <c r="AF123" s="0" t="n">
        <v>0.002969135</v>
      </c>
      <c r="AG123" s="0" t="n">
        <v>0.005559846</v>
      </c>
      <c r="AH123" s="0" t="n">
        <v>0.999965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2.775028E-009</v>
      </c>
      <c r="BH123" s="0" t="n">
        <v>-9.583916E-009</v>
      </c>
      <c r="BI123" s="0" t="n">
        <v>7.264176E-009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75" hidden="false" customHeight="false" outlineLevel="0" collapsed="false">
      <c r="A124" s="0" t="n">
        <v>553.7322</v>
      </c>
      <c r="B124" s="0" t="n">
        <v>1.562574</v>
      </c>
      <c r="C124" s="0" t="n">
        <v>0.3790531</v>
      </c>
      <c r="D124" s="0" t="n">
        <v>2.954901</v>
      </c>
      <c r="E124" s="0" t="n">
        <v>0.6297379</v>
      </c>
      <c r="F124" s="0" t="n">
        <v>0.07812151</v>
      </c>
      <c r="G124" s="0" t="n">
        <v>0.3209261</v>
      </c>
      <c r="H124" s="0" t="n">
        <v>0.7030887</v>
      </c>
      <c r="I124" s="0" t="n">
        <v>0.2344864</v>
      </c>
      <c r="J124" s="0" t="n">
        <v>0.05029159</v>
      </c>
      <c r="K124" s="0" t="n">
        <v>0.8162177</v>
      </c>
      <c r="L124" s="0" t="n">
        <v>-0.07188384</v>
      </c>
      <c r="M124" s="0" t="n">
        <v>0.5710447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43.45037</v>
      </c>
      <c r="S124" s="0" t="n">
        <v>75.78135</v>
      </c>
      <c r="T124" s="0" t="n">
        <v>92.22047</v>
      </c>
      <c r="U124" s="0" t="n">
        <v>108.828</v>
      </c>
      <c r="V124" s="0" t="n">
        <v>111.8097</v>
      </c>
      <c r="W124" s="0" t="n">
        <v>101.6558</v>
      </c>
      <c r="X124" s="0" t="n">
        <v>90.16579</v>
      </c>
      <c r="Y124" s="0" t="n">
        <v>101.866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0.0003830379</v>
      </c>
      <c r="AF124" s="0" t="n">
        <v>0.0002390019</v>
      </c>
      <c r="AG124" s="0" t="n">
        <v>-0.0003216452</v>
      </c>
      <c r="AH124" s="0" t="n">
        <v>0.9999998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-1.240828E-008</v>
      </c>
      <c r="AT124" s="0" t="n">
        <v>-5.075668E-008</v>
      </c>
      <c r="AU124" s="0" t="n">
        <v>2.413684E-008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0.003724409</v>
      </c>
      <c r="BE124" s="0" t="n">
        <v>-0.000521758</v>
      </c>
      <c r="BF124" s="0" t="n">
        <v>0.001963808</v>
      </c>
      <c r="BG124" s="0" t="n">
        <v>-3.46187E-009</v>
      </c>
      <c r="BH124" s="0" t="n">
        <v>-1.732802E-009</v>
      </c>
      <c r="BI124" s="0" t="n">
        <v>-3.418467E-009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75" hidden="false" customHeight="false" outlineLevel="0" collapsed="false">
      <c r="A125" s="0" t="n">
        <v>553.7818</v>
      </c>
      <c r="B125" s="0" t="n">
        <v>1.637133</v>
      </c>
      <c r="C125" s="0" t="n">
        <v>0.3711196</v>
      </c>
      <c r="D125" s="0" t="n">
        <v>2.968588</v>
      </c>
      <c r="E125" s="0" t="n">
        <v>0.6301855</v>
      </c>
      <c r="F125" s="0" t="n">
        <v>0.07765422</v>
      </c>
      <c r="G125" s="0" t="n">
        <v>0.3189979</v>
      </c>
      <c r="H125" s="0" t="n">
        <v>0.7036167</v>
      </c>
      <c r="I125" s="0" t="n">
        <v>0.2344864</v>
      </c>
      <c r="J125" s="0" t="n">
        <v>0.05081316</v>
      </c>
      <c r="K125" s="0" t="n">
        <v>0.8157644</v>
      </c>
      <c r="L125" s="0" t="n">
        <v>-0.07252288</v>
      </c>
      <c r="M125" s="0" t="n">
        <v>0.5715654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40.6191</v>
      </c>
      <c r="S125" s="0" t="n">
        <v>70.97871</v>
      </c>
      <c r="T125" s="0" t="n">
        <v>86.42071</v>
      </c>
      <c r="U125" s="0" t="n">
        <v>102.0025</v>
      </c>
      <c r="V125" s="0" t="n">
        <v>104.8209</v>
      </c>
      <c r="W125" s="0" t="n">
        <v>95.29871</v>
      </c>
      <c r="X125" s="0" t="n">
        <v>84.52428</v>
      </c>
      <c r="Y125" s="0" t="n">
        <v>95.45647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-1.679509E-005</v>
      </c>
      <c r="AF125" s="0" t="n">
        <v>0.0009880358</v>
      </c>
      <c r="AG125" s="0" t="n">
        <v>-0.001854266</v>
      </c>
      <c r="AH125" s="0" t="n">
        <v>0.9999978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-2.617035E-008</v>
      </c>
      <c r="AT125" s="0" t="n">
        <v>-1.644486E-008</v>
      </c>
      <c r="AU125" s="0" t="n">
        <v>4.995254E-008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0.1703675</v>
      </c>
      <c r="BE125" s="0" t="n">
        <v>-0.01753778</v>
      </c>
      <c r="BF125" s="0" t="n">
        <v>0.02505569</v>
      </c>
      <c r="BG125" s="0" t="n">
        <v>-6.215379E-010</v>
      </c>
      <c r="BH125" s="0" t="n">
        <v>-2.528653E-009</v>
      </c>
      <c r="BI125" s="0" t="n">
        <v>5.038832E-009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75" hidden="false" customHeight="false" outlineLevel="0" collapsed="false">
      <c r="A126" s="0" t="n">
        <v>553.8324</v>
      </c>
      <c r="B126" s="0" t="n">
        <v>1.909525</v>
      </c>
      <c r="C126" s="0" t="n">
        <v>0.3471689</v>
      </c>
      <c r="D126" s="0" t="n">
        <v>2.971492</v>
      </c>
      <c r="E126" s="0" t="n">
        <v>0.6296964</v>
      </c>
      <c r="F126" s="0" t="n">
        <v>0.07424621</v>
      </c>
      <c r="G126" s="0" t="n">
        <v>0.3103592</v>
      </c>
      <c r="H126" s="0" t="n">
        <v>0.7082705</v>
      </c>
      <c r="I126" s="0" t="n">
        <v>0.2344864</v>
      </c>
      <c r="J126" s="0" t="n">
        <v>0.05116308</v>
      </c>
      <c r="K126" s="0" t="n">
        <v>0.8143141</v>
      </c>
      <c r="L126" s="0" t="n">
        <v>-0.0726359</v>
      </c>
      <c r="M126" s="0" t="n">
        <v>0.5735844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38.01682</v>
      </c>
      <c r="S126" s="0" t="n">
        <v>69.26736</v>
      </c>
      <c r="T126" s="0" t="n">
        <v>85.19227</v>
      </c>
      <c r="U126" s="0" t="n">
        <v>100.9103</v>
      </c>
      <c r="V126" s="0" t="n">
        <v>104.12</v>
      </c>
      <c r="W126" s="0" t="n">
        <v>94.51355</v>
      </c>
      <c r="X126" s="0" t="n">
        <v>83.6589</v>
      </c>
      <c r="Y126" s="0" t="n">
        <v>93.71591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-0.002870261</v>
      </c>
      <c r="AF126" s="0" t="n">
        <v>0.002534604</v>
      </c>
      <c r="AG126" s="0" t="n">
        <v>-0.009667941</v>
      </c>
      <c r="AH126" s="0" t="n">
        <v>0.9999458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-4.105045E-009</v>
      </c>
      <c r="AT126" s="0" t="n">
        <v>3.648772E-008</v>
      </c>
      <c r="AU126" s="0" t="n">
        <v>1.09339E-008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0.3352957</v>
      </c>
      <c r="BE126" s="0" t="n">
        <v>-0.02681117</v>
      </c>
      <c r="BF126" s="0" t="n">
        <v>-0.01902457</v>
      </c>
      <c r="BG126" s="0" t="n">
        <v>-3.748517E-009</v>
      </c>
      <c r="BH126" s="0" t="n">
        <v>7.972293E-009</v>
      </c>
      <c r="BI126" s="0" t="n">
        <v>1.192157E-008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75" hidden="false" customHeight="false" outlineLevel="0" collapsed="false">
      <c r="A127" s="0" t="n">
        <v>553.882</v>
      </c>
      <c r="B127" s="0" t="n">
        <v>2.217103</v>
      </c>
      <c r="C127" s="0" t="n">
        <v>0.3283644</v>
      </c>
      <c r="D127" s="0" t="n">
        <v>2.910908</v>
      </c>
      <c r="E127" s="0" t="n">
        <v>0.6258166</v>
      </c>
      <c r="F127" s="0" t="n">
        <v>0.07212435</v>
      </c>
      <c r="G127" s="0" t="n">
        <v>0.2971344</v>
      </c>
      <c r="H127" s="0" t="n">
        <v>0.7175395</v>
      </c>
      <c r="I127" s="0" t="n">
        <v>0.2344864</v>
      </c>
      <c r="J127" s="0" t="n">
        <v>0.05113241</v>
      </c>
      <c r="K127" s="0" t="n">
        <v>0.8122979</v>
      </c>
      <c r="L127" s="0" t="n">
        <v>-0.07204478</v>
      </c>
      <c r="M127" s="0" t="n">
        <v>0.576513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30.77636</v>
      </c>
      <c r="S127" s="0" t="n">
        <v>64.54254</v>
      </c>
      <c r="T127" s="0" t="n">
        <v>81.62361</v>
      </c>
      <c r="U127" s="0" t="n">
        <v>97.51481</v>
      </c>
      <c r="V127" s="0" t="n">
        <v>101.6969</v>
      </c>
      <c r="W127" s="0" t="n">
        <v>91.83636</v>
      </c>
      <c r="X127" s="0" t="n">
        <v>80.72503</v>
      </c>
      <c r="Y127" s="0" t="n">
        <v>88.32866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-0.008904574</v>
      </c>
      <c r="AF127" s="0" t="n">
        <v>0.004920718</v>
      </c>
      <c r="AG127" s="0" t="n">
        <v>-0.01329892</v>
      </c>
      <c r="AH127" s="0" t="n">
        <v>0.9998597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-2.48582E-010</v>
      </c>
      <c r="AT127" s="0" t="n">
        <v>2.32301E-008</v>
      </c>
      <c r="AU127" s="0" t="n">
        <v>6.853777E-009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0.2758938</v>
      </c>
      <c r="BE127" s="0" t="n">
        <v>-0.01184966</v>
      </c>
      <c r="BF127" s="0" t="n">
        <v>-0.09230453</v>
      </c>
      <c r="BG127" s="0" t="n">
        <v>-4.039498E-010</v>
      </c>
      <c r="BH127" s="0" t="n">
        <v>1.39323E-008</v>
      </c>
      <c r="BI127" s="0" t="n">
        <v>1.780841E-008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75" hidden="false" customHeight="false" outlineLevel="0" collapsed="false">
      <c r="A128" s="0" t="n">
        <v>553.9329</v>
      </c>
      <c r="B128" s="0" t="n">
        <v>2.3249</v>
      </c>
      <c r="C128" s="0" t="n">
        <v>0.323478</v>
      </c>
      <c r="D128" s="0" t="n">
        <v>2.876893</v>
      </c>
      <c r="E128" s="0" t="n">
        <v>0.624446</v>
      </c>
      <c r="F128" s="0" t="n">
        <v>0.06948493</v>
      </c>
      <c r="G128" s="0" t="n">
        <v>0.2892289</v>
      </c>
      <c r="H128" s="0" t="n">
        <v>0.722209</v>
      </c>
      <c r="I128" s="0" t="n">
        <v>0.2344864</v>
      </c>
      <c r="J128" s="0" t="n">
        <v>0.05079083</v>
      </c>
      <c r="K128" s="0" t="n">
        <v>0.8106582</v>
      </c>
      <c r="L128" s="0" t="n">
        <v>-0.07111704</v>
      </c>
      <c r="M128" s="0" t="n">
        <v>0.5789611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23.69944</v>
      </c>
      <c r="S128" s="0" t="n">
        <v>61.56181</v>
      </c>
      <c r="T128" s="0" t="n">
        <v>80.23359</v>
      </c>
      <c r="U128" s="0" t="n">
        <v>96.54901</v>
      </c>
      <c r="V128" s="0" t="n">
        <v>101.8286</v>
      </c>
      <c r="W128" s="0" t="n">
        <v>91.33652</v>
      </c>
      <c r="X128" s="0" t="n">
        <v>79.53663</v>
      </c>
      <c r="Y128" s="0" t="n">
        <v>84.52944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-0.003689002</v>
      </c>
      <c r="AF128" s="0" t="n">
        <v>0.002309749</v>
      </c>
      <c r="AG128" s="0" t="n">
        <v>-0.008614191</v>
      </c>
      <c r="AH128" s="0" t="n">
        <v>0.9999533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3.64377E-009</v>
      </c>
      <c r="AT128" s="0" t="n">
        <v>3.231531E-010</v>
      </c>
      <c r="AU128" s="0" t="n">
        <v>-1.618188E-008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3.64377E-009</v>
      </c>
      <c r="BH128" s="0" t="n">
        <v>3.231531E-010</v>
      </c>
      <c r="BI128" s="0" t="n">
        <v>-1.618188E-008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75" hidden="false" customHeight="false" outlineLevel="0" collapsed="false">
      <c r="A129" s="0" t="n">
        <v>553.983</v>
      </c>
      <c r="B129" s="0" t="n">
        <v>2.343018</v>
      </c>
      <c r="C129" s="0" t="n">
        <v>0.3226567</v>
      </c>
      <c r="D129" s="0" t="n">
        <v>2.871176</v>
      </c>
      <c r="E129" s="0" t="n">
        <v>0.6244463</v>
      </c>
      <c r="F129" s="0" t="n">
        <v>0.06948499</v>
      </c>
      <c r="G129" s="0" t="n">
        <v>0.2892291</v>
      </c>
      <c r="H129" s="0" t="n">
        <v>0.7222087</v>
      </c>
      <c r="I129" s="0" t="n">
        <v>0.2344864</v>
      </c>
      <c r="J129" s="0" t="n">
        <v>0.05046514</v>
      </c>
      <c r="K129" s="0" t="n">
        <v>0.8094313</v>
      </c>
      <c r="L129" s="0" t="n">
        <v>-0.07033078</v>
      </c>
      <c r="M129" s="0" t="n">
        <v>0.5807993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18.02826</v>
      </c>
      <c r="S129" s="0" t="n">
        <v>53.53992</v>
      </c>
      <c r="T129" s="0" t="n">
        <v>70.75806</v>
      </c>
      <c r="U129" s="0" t="n">
        <v>85.35823</v>
      </c>
      <c r="V129" s="0" t="n">
        <v>90.51026</v>
      </c>
      <c r="W129" s="0" t="n">
        <v>80.90283</v>
      </c>
      <c r="X129" s="0" t="n">
        <v>70.10593</v>
      </c>
      <c r="Y129" s="0" t="n">
        <v>73.45607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-6.169728E-010</v>
      </c>
      <c r="AF129" s="0" t="n">
        <v>-3.803113E-010</v>
      </c>
      <c r="AG129" s="0" t="n">
        <v>5.80387E-009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4.500207E-010</v>
      </c>
      <c r="AT129" s="0" t="n">
        <v>5.752741E-010</v>
      </c>
      <c r="AU129" s="0" t="n">
        <v>5.675166E-009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-1.711558E-009</v>
      </c>
      <c r="BH129" s="0" t="n">
        <v>5.598344E-010</v>
      </c>
      <c r="BI129" s="0" t="n">
        <v>-1.707279E-009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75" hidden="false" customHeight="false" outlineLevel="0" collapsed="false">
      <c r="A130" s="0" t="n">
        <v>554.033</v>
      </c>
      <c r="B130" s="0" t="n">
        <v>2.346063</v>
      </c>
      <c r="C130" s="0" t="n">
        <v>0.3225187</v>
      </c>
      <c r="D130" s="0" t="n">
        <v>2.870215</v>
      </c>
      <c r="E130" s="0" t="n">
        <v>0.6244463</v>
      </c>
      <c r="F130" s="0" t="n">
        <v>0.06948518</v>
      </c>
      <c r="G130" s="0" t="n">
        <v>0.2892291</v>
      </c>
      <c r="H130" s="0" t="n">
        <v>0.7222086</v>
      </c>
      <c r="I130" s="0" t="n">
        <v>0.2339386</v>
      </c>
      <c r="J130" s="0" t="n">
        <v>0.05020617</v>
      </c>
      <c r="K130" s="0" t="n">
        <v>0.8085125</v>
      </c>
      <c r="L130" s="0" t="n">
        <v>-0.06972554</v>
      </c>
      <c r="M130" s="0" t="n">
        <v>0.5821729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18.33632</v>
      </c>
      <c r="S130" s="0" t="n">
        <v>56.76895</v>
      </c>
      <c r="T130" s="0" t="n">
        <v>75.31292</v>
      </c>
      <c r="U130" s="0" t="n">
        <v>90.90054</v>
      </c>
      <c r="V130" s="0" t="n">
        <v>96.53444</v>
      </c>
      <c r="W130" s="0" t="n">
        <v>86.20033</v>
      </c>
      <c r="X130" s="0" t="n">
        <v>74.58839</v>
      </c>
      <c r="Y130" s="0" t="n">
        <v>77.82079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-1.354821E-009</v>
      </c>
      <c r="AF130" s="0" t="n">
        <v>3.570888E-009</v>
      </c>
      <c r="AG130" s="0" t="n">
        <v>2.323159E-008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-2.482266E-009</v>
      </c>
      <c r="AT130" s="0" t="n">
        <v>-1.892407E-008</v>
      </c>
      <c r="AU130" s="0" t="n">
        <v>1.877394E-008</v>
      </c>
      <c r="AV130" s="0" t="n">
        <v>1</v>
      </c>
      <c r="AW130" s="0" t="n">
        <v>0.997664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-1.911785E-009</v>
      </c>
      <c r="BH130" s="0" t="n">
        <v>-2.944475E-008</v>
      </c>
      <c r="BI130" s="0" t="n">
        <v>1.928639E-008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75" hidden="false" customHeight="false" outlineLevel="0" collapsed="false">
      <c r="A131" s="0" t="n">
        <v>554.0829</v>
      </c>
      <c r="B131" s="0" t="n">
        <v>2.346575</v>
      </c>
      <c r="C131" s="0" t="n">
        <v>0.3224955</v>
      </c>
      <c r="D131" s="0" t="n">
        <v>2.870053</v>
      </c>
      <c r="E131" s="0" t="n">
        <v>0.6244463</v>
      </c>
      <c r="F131" s="0" t="n">
        <v>0.06948518</v>
      </c>
      <c r="G131" s="0" t="n">
        <v>0.2892289</v>
      </c>
      <c r="H131" s="0" t="n">
        <v>0.7222086</v>
      </c>
      <c r="I131" s="0" t="n">
        <v>0.2326678</v>
      </c>
      <c r="J131" s="0" t="n">
        <v>0.05000531</v>
      </c>
      <c r="K131" s="0" t="n">
        <v>0.8078162</v>
      </c>
      <c r="L131" s="0" t="n">
        <v>-0.06926326</v>
      </c>
      <c r="M131" s="0" t="n">
        <v>0.5832111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18.70172</v>
      </c>
      <c r="S131" s="0" t="n">
        <v>58.5042</v>
      </c>
      <c r="T131" s="0" t="n">
        <v>77.68739</v>
      </c>
      <c r="U131" s="0" t="n">
        <v>93.77962</v>
      </c>
      <c r="V131" s="0" t="n">
        <v>99.62919</v>
      </c>
      <c r="W131" s="0" t="n">
        <v>88.94099</v>
      </c>
      <c r="X131" s="0" t="n">
        <v>76.9321</v>
      </c>
      <c r="Y131" s="0" t="n">
        <v>80.18502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3.503617E-009</v>
      </c>
      <c r="AF131" s="0" t="n">
        <v>2.282047E-008</v>
      </c>
      <c r="AG131" s="0" t="n">
        <v>1.055668E-008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-3.86379E-009</v>
      </c>
      <c r="AT131" s="0" t="n">
        <v>5.19812E-008</v>
      </c>
      <c r="AU131" s="0" t="n">
        <v>-7.629978E-009</v>
      </c>
      <c r="AV131" s="0" t="n">
        <v>1</v>
      </c>
      <c r="AW131" s="0" t="n">
        <v>0.994568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-2.683435E-009</v>
      </c>
      <c r="BH131" s="0" t="n">
        <v>5.470854E-008</v>
      </c>
      <c r="BI131" s="0" t="n">
        <v>-3.310128E-009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75" hidden="false" customHeight="false" outlineLevel="0" collapsed="false">
      <c r="A132" s="0" t="n">
        <v>554.132</v>
      </c>
      <c r="B132" s="0" t="n">
        <v>2.346661</v>
      </c>
      <c r="C132" s="0" t="n">
        <v>0.3224916</v>
      </c>
      <c r="D132" s="0" t="n">
        <v>2.870026</v>
      </c>
      <c r="E132" s="0" t="n">
        <v>0.6244464</v>
      </c>
      <c r="F132" s="0" t="n">
        <v>0.06948493</v>
      </c>
      <c r="G132" s="0" t="n">
        <v>0.2892286</v>
      </c>
      <c r="H132" s="0" t="n">
        <v>0.7222086</v>
      </c>
      <c r="I132" s="0" t="n">
        <v>0.2309573</v>
      </c>
      <c r="J132" s="0" t="n">
        <v>0.04984961</v>
      </c>
      <c r="K132" s="0" t="n">
        <v>0.807282</v>
      </c>
      <c r="L132" s="0" t="n">
        <v>-0.06890808</v>
      </c>
      <c r="M132" s="0" t="n">
        <v>0.5840055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19.22086</v>
      </c>
      <c r="S132" s="0" t="n">
        <v>60.32027</v>
      </c>
      <c r="T132" s="0" t="n">
        <v>80.12396</v>
      </c>
      <c r="U132" s="0" t="n">
        <v>96.73114</v>
      </c>
      <c r="V132" s="0" t="n">
        <v>102.7769</v>
      </c>
      <c r="W132" s="0" t="n">
        <v>91.74252</v>
      </c>
      <c r="X132" s="0" t="n">
        <v>79.34682</v>
      </c>
      <c r="Y132" s="0" t="n">
        <v>82.68788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-3.515262E-009</v>
      </c>
      <c r="AF132" s="0" t="n">
        <v>3.075734E-008</v>
      </c>
      <c r="AG132" s="0" t="n">
        <v>-4.564519E-009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-2.807195E-009</v>
      </c>
      <c r="AT132" s="0" t="n">
        <v>4.30399E-008</v>
      </c>
      <c r="AU132" s="0" t="n">
        <v>-6.242998E-009</v>
      </c>
      <c r="AV132" s="0" t="n">
        <v>1</v>
      </c>
      <c r="AW132" s="0" t="n">
        <v>0.9926482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-5.883037E-009</v>
      </c>
      <c r="BH132" s="0" t="n">
        <v>-1.355877E-008</v>
      </c>
      <c r="BI132" s="0" t="n">
        <v>-6.065264E-010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75" hidden="false" customHeight="false" outlineLevel="0" collapsed="false">
      <c r="A133" s="0" t="n">
        <v>554.1818</v>
      </c>
      <c r="B133" s="0" t="n">
        <v>2.346675</v>
      </c>
      <c r="C133" s="0" t="n">
        <v>0.3224909</v>
      </c>
      <c r="D133" s="0" t="n">
        <v>2.870022</v>
      </c>
      <c r="E133" s="0" t="n">
        <v>0.6244465</v>
      </c>
      <c r="F133" s="0" t="n">
        <v>0.06948491</v>
      </c>
      <c r="G133" s="0" t="n">
        <v>0.2892287</v>
      </c>
      <c r="H133" s="0" t="n">
        <v>0.7222086</v>
      </c>
      <c r="I133" s="0" t="n">
        <v>0.2295213</v>
      </c>
      <c r="J133" s="0" t="n">
        <v>0.0497286</v>
      </c>
      <c r="K133" s="0" t="n">
        <v>0.8068664</v>
      </c>
      <c r="L133" s="0" t="n">
        <v>-0.06863291</v>
      </c>
      <c r="M133" s="0" t="n">
        <v>0.5846223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19.17835</v>
      </c>
      <c r="S133" s="0" t="n">
        <v>60.27503</v>
      </c>
      <c r="T133" s="0" t="n">
        <v>80.07665</v>
      </c>
      <c r="U133" s="0" t="n">
        <v>96.68235</v>
      </c>
      <c r="V133" s="0" t="n">
        <v>102.7307</v>
      </c>
      <c r="W133" s="0" t="n">
        <v>91.69669</v>
      </c>
      <c r="X133" s="0" t="n">
        <v>79.30344</v>
      </c>
      <c r="Y133" s="0" t="n">
        <v>82.64319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-6.65021E-010</v>
      </c>
      <c r="AF133" s="0" t="n">
        <v>1.301903E-008</v>
      </c>
      <c r="AG133" s="0" t="n">
        <v>2.217254E-008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1.351744E-009</v>
      </c>
      <c r="AT133" s="0" t="n">
        <v>-1.063942E-008</v>
      </c>
      <c r="AU133" s="0" t="n">
        <v>1.413395E-008</v>
      </c>
      <c r="AV133" s="0" t="n">
        <v>1</v>
      </c>
      <c r="AW133" s="0" t="n">
        <v>0.9937825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-6.65021E-010</v>
      </c>
      <c r="BH133" s="0" t="n">
        <v>1.301903E-008</v>
      </c>
      <c r="BI133" s="0" t="n">
        <v>2.217254E-008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75" hidden="false" customHeight="false" outlineLevel="0" collapsed="false">
      <c r="A134" s="0" t="n">
        <v>554.2318</v>
      </c>
      <c r="B134" s="0" t="n">
        <v>2.346678</v>
      </c>
      <c r="C134" s="0" t="n">
        <v>0.3224908</v>
      </c>
      <c r="D134" s="0" t="n">
        <v>2.870021</v>
      </c>
      <c r="E134" s="0" t="n">
        <v>0.6244465</v>
      </c>
      <c r="F134" s="0" t="n">
        <v>0.06948476</v>
      </c>
      <c r="G134" s="0" t="n">
        <v>0.2892284</v>
      </c>
      <c r="H134" s="0" t="n">
        <v>0.7222087</v>
      </c>
      <c r="I134" s="0" t="n">
        <v>0.2283148</v>
      </c>
      <c r="J134" s="0" t="n">
        <v>0.04963441</v>
      </c>
      <c r="K134" s="0" t="n">
        <v>0.8065405</v>
      </c>
      <c r="L134" s="0" t="n">
        <v>-0.06841879</v>
      </c>
      <c r="M134" s="0" t="n">
        <v>0.5851048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19.14635</v>
      </c>
      <c r="S134" s="0" t="n">
        <v>60.23742</v>
      </c>
      <c r="T134" s="0" t="n">
        <v>80.03635</v>
      </c>
      <c r="U134" s="0" t="n">
        <v>96.6412</v>
      </c>
      <c r="V134" s="0" t="n">
        <v>102.6912</v>
      </c>
      <c r="W134" s="0" t="n">
        <v>91.65781</v>
      </c>
      <c r="X134" s="0" t="n">
        <v>79.26714</v>
      </c>
      <c r="Y134" s="0" t="n">
        <v>82.60869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-3.182447E-009</v>
      </c>
      <c r="AF134" s="0" t="n">
        <v>5.871152E-008</v>
      </c>
      <c r="AG134" s="0" t="n">
        <v>-2.772017E-008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-3.636229E-009</v>
      </c>
      <c r="AT134" s="0" t="n">
        <v>6.29834E-008</v>
      </c>
      <c r="AU134" s="0" t="n">
        <v>-2.720549E-008</v>
      </c>
      <c r="AV134" s="0" t="n">
        <v>1</v>
      </c>
      <c r="AW134" s="0" t="n">
        <v>0.9947433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-3.182447E-009</v>
      </c>
      <c r="BH134" s="0" t="n">
        <v>5.871152E-008</v>
      </c>
      <c r="BI134" s="0" t="n">
        <v>-2.772017E-008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75" hidden="false" customHeight="false" outlineLevel="0" collapsed="false">
      <c r="A135" s="0" t="n">
        <v>554.282</v>
      </c>
      <c r="B135" s="0" t="n">
        <v>2.326096</v>
      </c>
      <c r="C135" s="0" t="n">
        <v>0.3243678</v>
      </c>
      <c r="D135" s="0" t="n">
        <v>2.866305</v>
      </c>
      <c r="E135" s="0" t="n">
        <v>0.6244467</v>
      </c>
      <c r="F135" s="0" t="n">
        <v>0.06948478</v>
      </c>
      <c r="G135" s="0" t="n">
        <v>0.2892285</v>
      </c>
      <c r="H135" s="0" t="n">
        <v>0.7222085</v>
      </c>
      <c r="I135" s="0" t="n">
        <v>0.227407</v>
      </c>
      <c r="J135" s="0" t="n">
        <v>0.04956242</v>
      </c>
      <c r="K135" s="0" t="n">
        <v>0.80632</v>
      </c>
      <c r="L135" s="0" t="n">
        <v>-0.06826258</v>
      </c>
      <c r="M135" s="0" t="n">
        <v>0.5854331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18.54323</v>
      </c>
      <c r="S135" s="0" t="n">
        <v>58.33667</v>
      </c>
      <c r="T135" s="0" t="n">
        <v>77.51173</v>
      </c>
      <c r="U135" s="0" t="n">
        <v>93.59726</v>
      </c>
      <c r="V135" s="0" t="n">
        <v>99.45638</v>
      </c>
      <c r="W135" s="0" t="n">
        <v>88.76883</v>
      </c>
      <c r="X135" s="0" t="n">
        <v>76.76783</v>
      </c>
      <c r="Y135" s="0" t="n">
        <v>80.01413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1.856357E-009</v>
      </c>
      <c r="AF135" s="0" t="n">
        <v>-4.762388E-009</v>
      </c>
      <c r="AG135" s="0" t="n">
        <v>-3.051688E-009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1.193394E-009</v>
      </c>
      <c r="AT135" s="0" t="n">
        <v>1.00838E-008</v>
      </c>
      <c r="AU135" s="0" t="n">
        <v>-3.872269E-009</v>
      </c>
      <c r="AV135" s="0" t="n">
        <v>1</v>
      </c>
      <c r="AW135" s="0" t="n">
        <v>0.9960238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-0.05243386</v>
      </c>
      <c r="BE135" s="0" t="n">
        <v>0.004884017</v>
      </c>
      <c r="BF135" s="0" t="n">
        <v>-0.01033548</v>
      </c>
      <c r="BG135" s="0" t="n">
        <v>-1.120604E-009</v>
      </c>
      <c r="BH135" s="0" t="n">
        <v>-8.720987E-009</v>
      </c>
      <c r="BI135" s="0" t="n">
        <v>-6.440463E-009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75" hidden="false" customHeight="false" outlineLevel="0" collapsed="false">
      <c r="A136" s="0" t="n">
        <v>554.332</v>
      </c>
      <c r="B136" s="0" t="n">
        <v>2.232553</v>
      </c>
      <c r="C136" s="0" t="n">
        <v>0.3326978</v>
      </c>
      <c r="D136" s="0" t="n">
        <v>2.850911</v>
      </c>
      <c r="E136" s="0" t="n">
        <v>0.6244469</v>
      </c>
      <c r="F136" s="0" t="n">
        <v>0.06948474</v>
      </c>
      <c r="G136" s="0" t="n">
        <v>0.2892284</v>
      </c>
      <c r="H136" s="0" t="n">
        <v>0.7222084</v>
      </c>
      <c r="I136" s="0" t="n">
        <v>0.2267823</v>
      </c>
      <c r="J136" s="0" t="n">
        <v>0.04950783</v>
      </c>
      <c r="K136" s="0" t="n">
        <v>0.8065467</v>
      </c>
      <c r="L136" s="0" t="n">
        <v>-0.06824216</v>
      </c>
      <c r="M136" s="0" t="n">
        <v>0.5851278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18.666</v>
      </c>
      <c r="S136" s="0" t="n">
        <v>56.77695</v>
      </c>
      <c r="T136" s="0" t="n">
        <v>75.17818</v>
      </c>
      <c r="U136" s="0" t="n">
        <v>90.71819</v>
      </c>
      <c r="V136" s="0" t="n">
        <v>96.25424</v>
      </c>
      <c r="W136" s="0" t="n">
        <v>85.9206</v>
      </c>
      <c r="X136" s="0" t="n">
        <v>74.30737</v>
      </c>
      <c r="Y136" s="0" t="n">
        <v>77.75213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-6.211008E-009</v>
      </c>
      <c r="AF136" s="0" t="n">
        <v>1.364786E-008</v>
      </c>
      <c r="AG136" s="0" t="n">
        <v>-7.838617E-009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-7.823738E-009</v>
      </c>
      <c r="AT136" s="0" t="n">
        <v>9.443153E-009</v>
      </c>
      <c r="AU136" s="0" t="n">
        <v>-5.450745E-010</v>
      </c>
      <c r="AV136" s="0" t="n">
        <v>1</v>
      </c>
      <c r="AW136" s="0" t="n">
        <v>0.9946494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-0.1316441</v>
      </c>
      <c r="BE136" s="0" t="n">
        <v>0.01110578</v>
      </c>
      <c r="BF136" s="0" t="n">
        <v>-0.01661431</v>
      </c>
      <c r="BG136" s="0" t="n">
        <v>-1.035785E-008</v>
      </c>
      <c r="BH136" s="0" t="n">
        <v>1.920797E-008</v>
      </c>
      <c r="BI136" s="0" t="n">
        <v>-2.991826E-009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75" hidden="false" customHeight="false" outlineLevel="0" collapsed="false">
      <c r="A137" s="0" t="n">
        <v>554.3853</v>
      </c>
      <c r="B137" s="0" t="n">
        <v>2.095916</v>
      </c>
      <c r="C137" s="0" t="n">
        <v>0.3428959</v>
      </c>
      <c r="D137" s="0" t="n">
        <v>2.844737</v>
      </c>
      <c r="E137" s="0" t="n">
        <v>0.6244474</v>
      </c>
      <c r="F137" s="0" t="n">
        <v>0.06948457</v>
      </c>
      <c r="G137" s="0" t="n">
        <v>0.2892283</v>
      </c>
      <c r="H137" s="0" t="n">
        <v>0.722208</v>
      </c>
      <c r="I137" s="0" t="n">
        <v>0.224879</v>
      </c>
      <c r="J137" s="0" t="n">
        <v>0.04951348</v>
      </c>
      <c r="K137" s="0" t="n">
        <v>0.8073694</v>
      </c>
      <c r="L137" s="0" t="n">
        <v>-0.06845538</v>
      </c>
      <c r="M137" s="0" t="n">
        <v>0.5839667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17.1087</v>
      </c>
      <c r="S137" s="0" t="n">
        <v>46.50418</v>
      </c>
      <c r="T137" s="0" t="n">
        <v>60.79191</v>
      </c>
      <c r="U137" s="0" t="n">
        <v>73.16023</v>
      </c>
      <c r="V137" s="0" t="n">
        <v>77.20886</v>
      </c>
      <c r="W137" s="0" t="n">
        <v>68.97971</v>
      </c>
      <c r="X137" s="0" t="n">
        <v>59.70568</v>
      </c>
      <c r="Y137" s="0" t="n">
        <v>63.32529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1.303863E-009</v>
      </c>
      <c r="AF137" s="0" t="n">
        <v>5.427471E-008</v>
      </c>
      <c r="AG137" s="0" t="n">
        <v>-3.035219E-008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3.577204E-009</v>
      </c>
      <c r="AT137" s="0" t="n">
        <v>4.975358E-008</v>
      </c>
      <c r="AU137" s="0" t="n">
        <v>-2.70627E-008</v>
      </c>
      <c r="AV137" s="0" t="n">
        <v>1</v>
      </c>
      <c r="AW137" s="0" t="n">
        <v>0.9942031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-0.1393856</v>
      </c>
      <c r="BE137" s="0" t="n">
        <v>0.009504646</v>
      </c>
      <c r="BF137" s="0" t="n">
        <v>0.00130549</v>
      </c>
      <c r="BG137" s="0" t="n">
        <v>9.345801E-010</v>
      </c>
      <c r="BH137" s="0" t="n">
        <v>2.832922E-008</v>
      </c>
      <c r="BI137" s="0" t="n">
        <v>-2.492749E-008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75" hidden="false" customHeight="false" outlineLevel="0" collapsed="false">
      <c r="A138" s="0" t="n">
        <v>554.4363</v>
      </c>
      <c r="B138" s="0" t="n">
        <v>1.959117</v>
      </c>
      <c r="C138" s="0" t="n">
        <v>0.3532848</v>
      </c>
      <c r="D138" s="0" t="n">
        <v>2.838161</v>
      </c>
      <c r="E138" s="0" t="n">
        <v>0.6244478</v>
      </c>
      <c r="F138" s="0" t="n">
        <v>0.06948444</v>
      </c>
      <c r="G138" s="0" t="n">
        <v>0.2892281</v>
      </c>
      <c r="H138" s="0" t="n">
        <v>0.7222077</v>
      </c>
      <c r="I138" s="0" t="n">
        <v>0.2237642</v>
      </c>
      <c r="J138" s="0" t="n">
        <v>0.04960276</v>
      </c>
      <c r="K138" s="0" t="n">
        <v>0.8086913</v>
      </c>
      <c r="L138" s="0" t="n">
        <v>-0.06891461</v>
      </c>
      <c r="M138" s="0" t="n">
        <v>0.5820729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24.92055</v>
      </c>
      <c r="S138" s="0" t="n">
        <v>60.10787</v>
      </c>
      <c r="T138" s="0" t="n">
        <v>77.32657</v>
      </c>
      <c r="U138" s="0" t="n">
        <v>92.71748</v>
      </c>
      <c r="V138" s="0" t="n">
        <v>97.2113</v>
      </c>
      <c r="W138" s="0" t="n">
        <v>87.01609</v>
      </c>
      <c r="X138" s="0" t="n">
        <v>75.4971</v>
      </c>
      <c r="Y138" s="0" t="n">
        <v>81.38253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-7.413886E-009</v>
      </c>
      <c r="AF138" s="0" t="n">
        <v>4.061882E-008</v>
      </c>
      <c r="AG138" s="0" t="n">
        <v>-3.898045E-009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-8.709473E-009</v>
      </c>
      <c r="AT138" s="0" t="n">
        <v>4.341089E-008</v>
      </c>
      <c r="AU138" s="0" t="n">
        <v>-3.718823E-009</v>
      </c>
      <c r="AV138" s="0" t="n">
        <v>1</v>
      </c>
      <c r="AW138" s="0" t="n">
        <v>0.9950427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-0.1018341</v>
      </c>
      <c r="BE138" s="0" t="n">
        <v>0.0082487</v>
      </c>
      <c r="BF138" s="0" t="n">
        <v>-0.008608391</v>
      </c>
      <c r="BG138" s="0" t="n">
        <v>-7.413886E-009</v>
      </c>
      <c r="BH138" s="0" t="n">
        <v>4.061882E-008</v>
      </c>
      <c r="BI138" s="0" t="n">
        <v>-3.898045E-009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75" hidden="false" customHeight="false" outlineLevel="0" collapsed="false">
      <c r="A139" s="0" t="n">
        <v>554.4854</v>
      </c>
      <c r="B139" s="0" t="n">
        <v>1.927724</v>
      </c>
      <c r="C139" s="0" t="n">
        <v>0.3557383</v>
      </c>
      <c r="D139" s="0" t="n">
        <v>2.83617</v>
      </c>
      <c r="E139" s="0" t="n">
        <v>0.6244478</v>
      </c>
      <c r="F139" s="0" t="n">
        <v>0.06948457</v>
      </c>
      <c r="G139" s="0" t="n">
        <v>0.289228</v>
      </c>
      <c r="H139" s="0" t="n">
        <v>0.7222078</v>
      </c>
      <c r="I139" s="0" t="n">
        <v>0.2225338</v>
      </c>
      <c r="J139" s="0" t="n">
        <v>0.04970221</v>
      </c>
      <c r="K139" s="0" t="n">
        <v>0.8100648</v>
      </c>
      <c r="L139" s="0" t="n">
        <v>-0.06940617</v>
      </c>
      <c r="M139" s="0" t="n">
        <v>0.5800928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27.36347</v>
      </c>
      <c r="S139" s="0" t="n">
        <v>60.05237</v>
      </c>
      <c r="T139" s="0" t="n">
        <v>76.1082</v>
      </c>
      <c r="U139" s="0" t="n">
        <v>90.90601</v>
      </c>
      <c r="V139" s="0" t="n">
        <v>94.73862</v>
      </c>
      <c r="W139" s="0" t="n">
        <v>84.97942</v>
      </c>
      <c r="X139" s="0" t="n">
        <v>73.93041</v>
      </c>
      <c r="Y139" s="0" t="n">
        <v>80.90206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3.383537E-011</v>
      </c>
      <c r="AF139" s="0" t="n">
        <v>4.165459E-008</v>
      </c>
      <c r="AG139" s="0" t="n">
        <v>2.648411E-010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-1.240295E-009</v>
      </c>
      <c r="AT139" s="0" t="n">
        <v>3.125754E-008</v>
      </c>
      <c r="AU139" s="0" t="n">
        <v>-9.167072E-009</v>
      </c>
      <c r="AV139" s="0" t="n">
        <v>1</v>
      </c>
      <c r="AW139" s="0" t="n">
        <v>0.9945014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-4.55184E-010</v>
      </c>
      <c r="BH139" s="0" t="n">
        <v>3.424392E-008</v>
      </c>
      <c r="BI139" s="0" t="n">
        <v>-3.615121E-010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75" hidden="false" customHeight="false" outlineLevel="0" collapsed="false">
      <c r="A140" s="0" t="n">
        <v>554.5356</v>
      </c>
      <c r="B140" s="0" t="n">
        <v>1.922447</v>
      </c>
      <c r="C140" s="0" t="n">
        <v>0.3561507</v>
      </c>
      <c r="D140" s="0" t="n">
        <v>2.835835</v>
      </c>
      <c r="E140" s="0" t="n">
        <v>0.6244479</v>
      </c>
      <c r="F140" s="0" t="n">
        <v>0.06948461</v>
      </c>
      <c r="G140" s="0" t="n">
        <v>0.2892282</v>
      </c>
      <c r="H140" s="0" t="n">
        <v>0.7222075</v>
      </c>
      <c r="I140" s="0" t="n">
        <v>0.2152739</v>
      </c>
      <c r="J140" s="0" t="n">
        <v>0.04978352</v>
      </c>
      <c r="K140" s="0" t="n">
        <v>0.8112034</v>
      </c>
      <c r="L140" s="0" t="n">
        <v>-0.06981598</v>
      </c>
      <c r="M140" s="0" t="n">
        <v>0.578443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29.54157</v>
      </c>
      <c r="S140" s="0" t="n">
        <v>62.8643</v>
      </c>
      <c r="T140" s="0" t="n">
        <v>79.23651</v>
      </c>
      <c r="U140" s="0" t="n">
        <v>94.50549</v>
      </c>
      <c r="V140" s="0" t="n">
        <v>98.27264</v>
      </c>
      <c r="W140" s="0" t="n">
        <v>88.21808</v>
      </c>
      <c r="X140" s="0" t="n">
        <v>76.82918</v>
      </c>
      <c r="Y140" s="0" t="n">
        <v>84.52953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-2.068247E-009</v>
      </c>
      <c r="AF140" s="0" t="n">
        <v>1.64842E-009</v>
      </c>
      <c r="AG140" s="0" t="n">
        <v>-1.036078E-008</v>
      </c>
      <c r="AH140" s="0" t="n">
        <v>1</v>
      </c>
      <c r="AI140" s="0" t="n">
        <v>0.9743031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-2.068247E-009</v>
      </c>
      <c r="AT140" s="0" t="n">
        <v>1.64842E-009</v>
      </c>
      <c r="AU140" s="0" t="n">
        <v>-1.036078E-008</v>
      </c>
      <c r="AV140" s="0" t="n">
        <v>1</v>
      </c>
      <c r="AW140" s="0" t="n">
        <v>0.9928905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-3.809099E-009</v>
      </c>
      <c r="BH140" s="0" t="n">
        <v>1.181877E-009</v>
      </c>
      <c r="BI140" s="0" t="n">
        <v>-1.871553E-008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75" hidden="false" customHeight="false" outlineLevel="0" collapsed="false">
      <c r="A141" s="0" t="n">
        <v>554.5865</v>
      </c>
      <c r="B141" s="0" t="n">
        <v>1.92156</v>
      </c>
      <c r="C141" s="0" t="n">
        <v>0.35622</v>
      </c>
      <c r="D141" s="0" t="n">
        <v>2.835779</v>
      </c>
      <c r="E141" s="0" t="n">
        <v>0.6244481</v>
      </c>
      <c r="F141" s="0" t="n">
        <v>0.0694847</v>
      </c>
      <c r="G141" s="0" t="n">
        <v>0.2892282</v>
      </c>
      <c r="H141" s="0" t="n">
        <v>0.7222074</v>
      </c>
      <c r="I141" s="0" t="n">
        <v>0.2089109</v>
      </c>
      <c r="J141" s="0" t="n">
        <v>0.04984645</v>
      </c>
      <c r="K141" s="0" t="n">
        <v>0.8121049</v>
      </c>
      <c r="L141" s="0" t="n">
        <v>-0.07014091</v>
      </c>
      <c r="M141" s="0" t="n">
        <v>0.5771319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29.74299</v>
      </c>
      <c r="S141" s="0" t="n">
        <v>62.92846</v>
      </c>
      <c r="T141" s="0" t="n">
        <v>79.21943</v>
      </c>
      <c r="U141" s="0" t="n">
        <v>94.47366</v>
      </c>
      <c r="V141" s="0" t="n">
        <v>98.18917</v>
      </c>
      <c r="W141" s="0" t="n">
        <v>88.14941</v>
      </c>
      <c r="X141" s="0" t="n">
        <v>76.78291</v>
      </c>
      <c r="Y141" s="0" t="n">
        <v>84.62447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3.107406E-009</v>
      </c>
      <c r="AF141" s="0" t="n">
        <v>1.791115E-008</v>
      </c>
      <c r="AG141" s="0" t="n">
        <v>-1.985942E-009</v>
      </c>
      <c r="AH141" s="0" t="n">
        <v>1</v>
      </c>
      <c r="AI141" s="0" t="n">
        <v>0.979035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2.68793E-009</v>
      </c>
      <c r="AT141" s="0" t="n">
        <v>1.880693E-008</v>
      </c>
      <c r="AU141" s="0" t="n">
        <v>-3.81567E-009</v>
      </c>
      <c r="AV141" s="0" t="n">
        <v>1</v>
      </c>
      <c r="AW141" s="0" t="n">
        <v>0.9912232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3.196411E-009</v>
      </c>
      <c r="BH141" s="0" t="n">
        <v>1.969976E-008</v>
      </c>
      <c r="BI141" s="0" t="n">
        <v>-5.002004E-009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75" hidden="false" customHeight="false" outlineLevel="0" collapsed="false">
      <c r="A142" s="0" t="n">
        <v>554.6347</v>
      </c>
      <c r="B142" s="0" t="n">
        <v>1.921411</v>
      </c>
      <c r="C142" s="0" t="n">
        <v>0.3562316</v>
      </c>
      <c r="D142" s="0" t="n">
        <v>2.83577</v>
      </c>
      <c r="E142" s="0" t="n">
        <v>0.6244483</v>
      </c>
      <c r="F142" s="0" t="n">
        <v>0.06948467</v>
      </c>
      <c r="G142" s="0" t="n">
        <v>0.2892283</v>
      </c>
      <c r="H142" s="0" t="n">
        <v>0.7222072</v>
      </c>
      <c r="I142" s="0" t="n">
        <v>0.2019679</v>
      </c>
      <c r="J142" s="0" t="n">
        <v>0.04989452</v>
      </c>
      <c r="K142" s="0" t="n">
        <v>0.8128064</v>
      </c>
      <c r="L142" s="0" t="n">
        <v>-0.070394</v>
      </c>
      <c r="M142" s="0" t="n">
        <v>0.5761086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29.68605</v>
      </c>
      <c r="S142" s="0" t="n">
        <v>62.83567</v>
      </c>
      <c r="T142" s="0" t="n">
        <v>79.09514</v>
      </c>
      <c r="U142" s="0" t="n">
        <v>94.3432</v>
      </c>
      <c r="V142" s="0" t="n">
        <v>98.04837</v>
      </c>
      <c r="W142" s="0" t="n">
        <v>88.01454</v>
      </c>
      <c r="X142" s="0" t="n">
        <v>76.66167</v>
      </c>
      <c r="Y142" s="0" t="n">
        <v>84.54331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5.58177E-009</v>
      </c>
      <c r="AF142" s="0" t="n">
        <v>2.056021E-008</v>
      </c>
      <c r="AG142" s="0" t="n">
        <v>-1.456951E-008</v>
      </c>
      <c r="AH142" s="0" t="n">
        <v>1</v>
      </c>
      <c r="AI142" s="0" t="n">
        <v>0.9770241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2.068149E-009</v>
      </c>
      <c r="AT142" s="0" t="n">
        <v>1.673914E-008</v>
      </c>
      <c r="AU142" s="0" t="n">
        <v>-1.573133E-008</v>
      </c>
      <c r="AV142" s="0" t="n">
        <v>1</v>
      </c>
      <c r="AW142" s="0" t="n">
        <v>0.9895003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2.995157E-009</v>
      </c>
      <c r="BH142" s="0" t="n">
        <v>2.978843E-009</v>
      </c>
      <c r="BI142" s="0" t="n">
        <v>-2.208449E-009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75" hidden="false" customHeight="false" outlineLevel="0" collapsed="false">
      <c r="A143" s="0" t="n">
        <v>554.6849</v>
      </c>
      <c r="B143" s="0" t="n">
        <v>1.91708</v>
      </c>
      <c r="C143" s="0" t="n">
        <v>0.3564681</v>
      </c>
      <c r="D143" s="0" t="n">
        <v>2.837054</v>
      </c>
      <c r="E143" s="0" t="n">
        <v>0.6244484</v>
      </c>
      <c r="F143" s="0" t="n">
        <v>0.0694846</v>
      </c>
      <c r="G143" s="0" t="n">
        <v>0.2892281</v>
      </c>
      <c r="H143" s="0" t="n">
        <v>0.7222072</v>
      </c>
      <c r="I143" s="0" t="n">
        <v>0.1973279</v>
      </c>
      <c r="J143" s="0" t="n">
        <v>0.04993264</v>
      </c>
      <c r="K143" s="0" t="n">
        <v>0.8133484</v>
      </c>
      <c r="L143" s="0" t="n">
        <v>-0.07059195</v>
      </c>
      <c r="M143" s="0" t="n">
        <v>0.5753154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30.54969</v>
      </c>
      <c r="S143" s="0" t="n">
        <v>64.79133</v>
      </c>
      <c r="T143" s="0" t="n">
        <v>81.57164</v>
      </c>
      <c r="U143" s="0" t="n">
        <v>97.32366</v>
      </c>
      <c r="V143" s="0" t="n">
        <v>101.1517</v>
      </c>
      <c r="W143" s="0" t="n">
        <v>90.78757</v>
      </c>
      <c r="X143" s="0" t="n">
        <v>79.0685</v>
      </c>
      <c r="Y143" s="0" t="n">
        <v>87.23035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3.077906E-009</v>
      </c>
      <c r="AF143" s="0" t="n">
        <v>5.208267E-008</v>
      </c>
      <c r="AG143" s="0" t="n">
        <v>4.451866E-010</v>
      </c>
      <c r="AH143" s="0" t="n">
        <v>1</v>
      </c>
      <c r="AI143" s="0" t="n">
        <v>0.9870512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1.886487E-009</v>
      </c>
      <c r="AT143" s="0" t="n">
        <v>4.115909E-008</v>
      </c>
      <c r="AU143" s="0" t="n">
        <v>-2.237436E-009</v>
      </c>
      <c r="AV143" s="0" t="n">
        <v>1</v>
      </c>
      <c r="AW143" s="0" t="n">
        <v>0.9898435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-0.01435351</v>
      </c>
      <c r="BE143" s="0" t="n">
        <v>0.0007816562</v>
      </c>
      <c r="BF143" s="0" t="n">
        <v>0.004285513</v>
      </c>
      <c r="BG143" s="0" t="n">
        <v>2.070996E-009</v>
      </c>
      <c r="BH143" s="0" t="n">
        <v>4.024071E-008</v>
      </c>
      <c r="BI143" s="0" t="n">
        <v>-3.245588E-009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75" hidden="false" customHeight="false" outlineLevel="0" collapsed="false">
      <c r="A144" s="0" t="n">
        <v>554.7355</v>
      </c>
      <c r="B144" s="0" t="n">
        <v>1.826746</v>
      </c>
      <c r="C144" s="0" t="n">
        <v>0.3613605</v>
      </c>
      <c r="D144" s="0" t="n">
        <v>2.863969</v>
      </c>
      <c r="E144" s="0" t="n">
        <v>0.6244485</v>
      </c>
      <c r="F144" s="0" t="n">
        <v>0.0694847</v>
      </c>
      <c r="G144" s="0" t="n">
        <v>0.289228</v>
      </c>
      <c r="H144" s="0" t="n">
        <v>0.7222071</v>
      </c>
      <c r="I144" s="0" t="n">
        <v>0.1946719</v>
      </c>
      <c r="J144" s="0" t="n">
        <v>0.0500308</v>
      </c>
      <c r="K144" s="0" t="n">
        <v>0.8137894</v>
      </c>
      <c r="L144" s="0" t="n">
        <v>-0.07085086</v>
      </c>
      <c r="M144" s="0" t="n">
        <v>0.5746512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29.77984</v>
      </c>
      <c r="S144" s="0" t="n">
        <v>62.82553</v>
      </c>
      <c r="T144" s="0" t="n">
        <v>79.0208</v>
      </c>
      <c r="U144" s="0" t="n">
        <v>94.27396</v>
      </c>
      <c r="V144" s="0" t="n">
        <v>97.94793</v>
      </c>
      <c r="W144" s="0" t="n">
        <v>87.93742</v>
      </c>
      <c r="X144" s="0" t="n">
        <v>76.6245</v>
      </c>
      <c r="Y144" s="0" t="n">
        <v>84.63128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2.642349E-009</v>
      </c>
      <c r="AF144" s="0" t="n">
        <v>4.29151E-008</v>
      </c>
      <c r="AG144" s="0" t="n">
        <v>1.274817E-008</v>
      </c>
      <c r="AH144" s="0" t="n">
        <v>1</v>
      </c>
      <c r="AI144" s="0" t="n">
        <v>0.9955887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3.225485E-009</v>
      </c>
      <c r="AT144" s="0" t="n">
        <v>4.913679E-008</v>
      </c>
      <c r="AU144" s="0" t="n">
        <v>2.250603E-008</v>
      </c>
      <c r="AV144" s="0" t="n">
        <v>1</v>
      </c>
      <c r="AW144" s="0" t="n">
        <v>0.9909111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-0.1694086</v>
      </c>
      <c r="BE144" s="0" t="n">
        <v>0.009148742</v>
      </c>
      <c r="BF144" s="0" t="n">
        <v>0.0504578</v>
      </c>
      <c r="BG144" s="0" t="n">
        <v>2.642349E-009</v>
      </c>
      <c r="BH144" s="0" t="n">
        <v>4.29151E-008</v>
      </c>
      <c r="BI144" s="0" t="n">
        <v>1.274817E-008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75" hidden="false" customHeight="false" outlineLevel="0" collapsed="false">
      <c r="A145" s="0" t="n">
        <v>554.7852</v>
      </c>
      <c r="B145" s="0" t="n">
        <v>1.637695</v>
      </c>
      <c r="C145" s="0" t="n">
        <v>0.371655</v>
      </c>
      <c r="D145" s="0" t="n">
        <v>2.917484</v>
      </c>
      <c r="E145" s="0" t="n">
        <v>0.6244485</v>
      </c>
      <c r="F145" s="0" t="n">
        <v>0.06948474</v>
      </c>
      <c r="G145" s="0" t="n">
        <v>0.2892282</v>
      </c>
      <c r="H145" s="0" t="n">
        <v>0.722207</v>
      </c>
      <c r="I145" s="0" t="n">
        <v>0.1966009</v>
      </c>
      <c r="J145" s="0" t="n">
        <v>0.05036569</v>
      </c>
      <c r="K145" s="0" t="n">
        <v>0.8142318</v>
      </c>
      <c r="L145" s="0" t="n">
        <v>-0.07145479</v>
      </c>
      <c r="M145" s="0" t="n">
        <v>0.5739201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31.20987</v>
      </c>
      <c r="S145" s="0" t="n">
        <v>62.49496</v>
      </c>
      <c r="T145" s="0" t="n">
        <v>77.90108</v>
      </c>
      <c r="U145" s="0" t="n">
        <v>92.72884</v>
      </c>
      <c r="V145" s="0" t="n">
        <v>96.03722</v>
      </c>
      <c r="W145" s="0" t="n">
        <v>86.49294</v>
      </c>
      <c r="X145" s="0" t="n">
        <v>75.71718</v>
      </c>
      <c r="Y145" s="0" t="n">
        <v>84.21023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-2.546389E-009</v>
      </c>
      <c r="AF145" s="0" t="n">
        <v>-3.615374E-008</v>
      </c>
      <c r="AG145" s="0" t="n">
        <v>-3.975478E-009</v>
      </c>
      <c r="AH145" s="0" t="n">
        <v>1</v>
      </c>
      <c r="AI145" s="0" t="n">
        <v>1.014377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-1.769771E-009</v>
      </c>
      <c r="AT145" s="0" t="n">
        <v>-2.981774E-008</v>
      </c>
      <c r="AU145" s="0" t="n">
        <v>-5.542542E-011</v>
      </c>
      <c r="AV145" s="0" t="n">
        <v>1</v>
      </c>
      <c r="AW145" s="0" t="n">
        <v>0.9955947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-0.1968478</v>
      </c>
      <c r="BE145" s="0" t="n">
        <v>0.01087878</v>
      </c>
      <c r="BF145" s="0" t="n">
        <v>0.05278705</v>
      </c>
      <c r="BG145" s="0" t="n">
        <v>-1.507917E-009</v>
      </c>
      <c r="BH145" s="0" t="n">
        <v>-2.4704E-008</v>
      </c>
      <c r="BI145" s="0" t="n">
        <v>2.395051E-010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75" hidden="false" customHeight="false" outlineLevel="0" collapsed="false">
      <c r="A146" s="0" t="n">
        <v>554.8353</v>
      </c>
      <c r="B146" s="0" t="n">
        <v>1.473623</v>
      </c>
      <c r="C146" s="0" t="n">
        <v>0.3810483</v>
      </c>
      <c r="D146" s="0" t="n">
        <v>2.957462</v>
      </c>
      <c r="E146" s="0" t="n">
        <v>0.6244488</v>
      </c>
      <c r="F146" s="0" t="n">
        <v>0.06948458</v>
      </c>
      <c r="G146" s="0" t="n">
        <v>0.289228</v>
      </c>
      <c r="H146" s="0" t="n">
        <v>0.7222069</v>
      </c>
      <c r="I146" s="0" t="n">
        <v>0.2051009</v>
      </c>
      <c r="J146" s="0" t="n">
        <v>0.05090284</v>
      </c>
      <c r="K146" s="0" t="n">
        <v>0.8147585</v>
      </c>
      <c r="L146" s="0" t="n">
        <v>-0.07237854</v>
      </c>
      <c r="M146" s="0" t="n">
        <v>0.5730086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37.13842</v>
      </c>
      <c r="S146" s="0" t="n">
        <v>68.29765</v>
      </c>
      <c r="T146" s="0" t="n">
        <v>83.75996</v>
      </c>
      <c r="U146" s="0" t="n">
        <v>99.21488</v>
      </c>
      <c r="V146" s="0" t="n">
        <v>102.1787</v>
      </c>
      <c r="W146" s="0" t="n">
        <v>92.5535</v>
      </c>
      <c r="X146" s="0" t="n">
        <v>81.69547</v>
      </c>
      <c r="Y146" s="0" t="n">
        <v>91.80846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4.835745E-009</v>
      </c>
      <c r="AF146" s="0" t="n">
        <v>3.182E-008</v>
      </c>
      <c r="AG146" s="0" t="n">
        <v>-3.565189E-009</v>
      </c>
      <c r="AH146" s="0" t="n">
        <v>0.9999999</v>
      </c>
      <c r="AI146" s="0" t="n">
        <v>1.04892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4.208053E-009</v>
      </c>
      <c r="AT146" s="0" t="n">
        <v>2.178957E-008</v>
      </c>
      <c r="AU146" s="0" t="n">
        <v>5.695632E-009</v>
      </c>
      <c r="AV146" s="0" t="n">
        <v>0.9999999</v>
      </c>
      <c r="AW146" s="0" t="n">
        <v>0.99458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-0.1389887</v>
      </c>
      <c r="BE146" s="0" t="n">
        <v>0.008635533</v>
      </c>
      <c r="BF146" s="0" t="n">
        <v>0.02679287</v>
      </c>
      <c r="BG146" s="0" t="n">
        <v>3.010696E-009</v>
      </c>
      <c r="BH146" s="0" t="n">
        <v>1.779575E-008</v>
      </c>
      <c r="BI146" s="0" t="n">
        <v>2.727098E-009</v>
      </c>
      <c r="BJ146" s="0" t="n">
        <v>0.9999999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75" hidden="false" customHeight="false" outlineLevel="0" collapsed="false">
      <c r="A147" s="0" t="n">
        <v>554.8882</v>
      </c>
      <c r="B147" s="0" t="n">
        <v>1.413857</v>
      </c>
      <c r="C147" s="0" t="n">
        <v>0.3849005</v>
      </c>
      <c r="D147" s="0" t="n">
        <v>2.967969</v>
      </c>
      <c r="E147" s="0" t="n">
        <v>0.6244489</v>
      </c>
      <c r="F147" s="0" t="n">
        <v>0.06948473</v>
      </c>
      <c r="G147" s="0" t="n">
        <v>0.2892282</v>
      </c>
      <c r="H147" s="0" t="n">
        <v>0.7222068</v>
      </c>
      <c r="I147" s="0" t="n">
        <v>0.2153752</v>
      </c>
      <c r="J147" s="0" t="n">
        <v>0.05146804</v>
      </c>
      <c r="K147" s="0" t="n">
        <v>0.8153768</v>
      </c>
      <c r="L147" s="0" t="n">
        <v>-0.07337314</v>
      </c>
      <c r="M147" s="0" t="n">
        <v>0.5719512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41.80579</v>
      </c>
      <c r="S147" s="0" t="n">
        <v>71.90131</v>
      </c>
      <c r="T147" s="0" t="n">
        <v>86.91366</v>
      </c>
      <c r="U147" s="0" t="n">
        <v>102.4173</v>
      </c>
      <c r="V147" s="0" t="n">
        <v>104.9556</v>
      </c>
      <c r="W147" s="0" t="n">
        <v>95.54901</v>
      </c>
      <c r="X147" s="0" t="n">
        <v>84.9353</v>
      </c>
      <c r="Y147" s="0" t="n">
        <v>96.17818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1.333712E-010</v>
      </c>
      <c r="AF147" s="0" t="n">
        <v>1.274106E-008</v>
      </c>
      <c r="AG147" s="0" t="n">
        <v>-7.120787E-009</v>
      </c>
      <c r="AH147" s="0" t="n">
        <v>1</v>
      </c>
      <c r="AI147" s="0" t="n">
        <v>1.054581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1.382335E-010</v>
      </c>
      <c r="AT147" s="0" t="n">
        <v>1.670976E-008</v>
      </c>
      <c r="AU147" s="0" t="n">
        <v>-7.015919E-009</v>
      </c>
      <c r="AV147" s="0" t="n">
        <v>1</v>
      </c>
      <c r="AW147" s="0" t="n">
        <v>0.9957448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2.235736E-010</v>
      </c>
      <c r="BH147" s="0" t="n">
        <v>2.299623E-008</v>
      </c>
      <c r="BI147" s="0" t="n">
        <v>-1.049835E-008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75" hidden="false" customHeight="false" outlineLevel="0" collapsed="false">
      <c r="A148" s="0" t="n">
        <v>554.9362</v>
      </c>
      <c r="B148" s="0" t="n">
        <v>1.403812</v>
      </c>
      <c r="C148" s="0" t="n">
        <v>0.3855479</v>
      </c>
      <c r="D148" s="0" t="n">
        <v>2.969735</v>
      </c>
      <c r="E148" s="0" t="n">
        <v>0.6244491</v>
      </c>
      <c r="F148" s="0" t="n">
        <v>0.0694847</v>
      </c>
      <c r="G148" s="0" t="n">
        <v>0.2892284</v>
      </c>
      <c r="H148" s="0" t="n">
        <v>0.7222065</v>
      </c>
      <c r="I148" s="0" t="n">
        <v>0.2249968</v>
      </c>
      <c r="J148" s="0" t="n">
        <v>0.05193919</v>
      </c>
      <c r="K148" s="0" t="n">
        <v>0.8159192</v>
      </c>
      <c r="L148" s="0" t="n">
        <v>-0.07421411</v>
      </c>
      <c r="M148" s="0" t="n">
        <v>0.5710259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42.7424</v>
      </c>
      <c r="S148" s="0" t="n">
        <v>71.34159</v>
      </c>
      <c r="T148" s="0" t="n">
        <v>85.64828</v>
      </c>
      <c r="U148" s="0" t="n">
        <v>100.6387</v>
      </c>
      <c r="V148" s="0" t="n">
        <v>102.8895</v>
      </c>
      <c r="W148" s="0" t="n">
        <v>93.8914</v>
      </c>
      <c r="X148" s="0" t="n">
        <v>83.72917</v>
      </c>
      <c r="Y148" s="0" t="n">
        <v>95.10347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-3.20193E-010</v>
      </c>
      <c r="AF148" s="0" t="n">
        <v>-3.468828E-008</v>
      </c>
      <c r="AG148" s="0" t="n">
        <v>-6.50618E-009</v>
      </c>
      <c r="AH148" s="0" t="n">
        <v>1</v>
      </c>
      <c r="AI148" s="0" t="n">
        <v>1.047069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-8.87463E-011</v>
      </c>
      <c r="AT148" s="0" t="n">
        <v>-2.929935E-008</v>
      </c>
      <c r="AU148" s="0" t="n">
        <v>1.228139E-009</v>
      </c>
      <c r="AV148" s="0" t="n">
        <v>1</v>
      </c>
      <c r="AW148" s="0" t="n">
        <v>0.9977124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3.068465E-010</v>
      </c>
      <c r="BH148" s="0" t="n">
        <v>-3.209959E-008</v>
      </c>
      <c r="BI148" s="0" t="n">
        <v>-2.757661E-009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75" hidden="false" customHeight="false" outlineLevel="0" collapsed="false">
      <c r="A149" s="0" t="n">
        <v>554.9847</v>
      </c>
      <c r="B149" s="0" t="n">
        <v>1.402123</v>
      </c>
      <c r="C149" s="0" t="n">
        <v>0.3856568</v>
      </c>
      <c r="D149" s="0" t="n">
        <v>2.970032</v>
      </c>
      <c r="E149" s="0" t="n">
        <v>0.6244492</v>
      </c>
      <c r="F149" s="0" t="n">
        <v>0.06948467</v>
      </c>
      <c r="G149" s="0" t="n">
        <v>0.2892282</v>
      </c>
      <c r="H149" s="0" t="n">
        <v>0.7222064</v>
      </c>
      <c r="I149" s="0" t="n">
        <v>0.2352156</v>
      </c>
      <c r="J149" s="0" t="n">
        <v>0.05231026</v>
      </c>
      <c r="K149" s="0" t="n">
        <v>0.8163522</v>
      </c>
      <c r="L149" s="0" t="n">
        <v>-0.07488108</v>
      </c>
      <c r="M149" s="0" t="n">
        <v>0.5702855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43.48831</v>
      </c>
      <c r="S149" s="0" t="n">
        <v>71.95213</v>
      </c>
      <c r="T149" s="0" t="n">
        <v>86.22376</v>
      </c>
      <c r="U149" s="0" t="n">
        <v>101.2164</v>
      </c>
      <c r="V149" s="0" t="n">
        <v>103.4159</v>
      </c>
      <c r="W149" s="0" t="n">
        <v>94.4373</v>
      </c>
      <c r="X149" s="0" t="n">
        <v>84.28818</v>
      </c>
      <c r="Y149" s="0" t="n">
        <v>95.78886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7.89551E-010</v>
      </c>
      <c r="AF149" s="0" t="n">
        <v>6.101629E-008</v>
      </c>
      <c r="AG149" s="0" t="n">
        <v>-1.182229E-009</v>
      </c>
      <c r="AH149" s="0" t="n">
        <v>1</v>
      </c>
      <c r="AI149" s="0" t="n">
        <v>1.045656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-4.55514E-010</v>
      </c>
      <c r="AT149" s="0" t="n">
        <v>4.493433E-008</v>
      </c>
      <c r="AU149" s="0" t="n">
        <v>3.691213E-009</v>
      </c>
      <c r="AV149" s="0" t="n">
        <v>1</v>
      </c>
      <c r="AW149" s="0" t="n">
        <v>0.9997716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5.215948E-010</v>
      </c>
      <c r="BH149" s="0" t="n">
        <v>4.847873E-008</v>
      </c>
      <c r="BI149" s="0" t="n">
        <v>-1.48566E-009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75" hidden="false" customHeight="false" outlineLevel="0" collapsed="false">
      <c r="A150" s="0" t="n">
        <v>555.036</v>
      </c>
      <c r="B150" s="0" t="n">
        <v>1.40184</v>
      </c>
      <c r="C150" s="0" t="n">
        <v>0.385675</v>
      </c>
      <c r="D150" s="0" t="n">
        <v>2.970082</v>
      </c>
      <c r="E150" s="0" t="n">
        <v>0.6244491</v>
      </c>
      <c r="F150" s="0" t="n">
        <v>0.06948483</v>
      </c>
      <c r="G150" s="0" t="n">
        <v>0.2892281</v>
      </c>
      <c r="H150" s="0" t="n">
        <v>0.7222066</v>
      </c>
      <c r="I150" s="0" t="n">
        <v>0.2484292</v>
      </c>
      <c r="J150" s="0" t="n">
        <v>0.05259799</v>
      </c>
      <c r="K150" s="0" t="n">
        <v>0.8166862</v>
      </c>
      <c r="L150" s="0" t="n">
        <v>-0.07539956</v>
      </c>
      <c r="M150" s="0" t="n">
        <v>0.5697123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48.43303</v>
      </c>
      <c r="S150" s="0" t="n">
        <v>79.78503</v>
      </c>
      <c r="T150" s="0" t="n">
        <v>95.55052</v>
      </c>
      <c r="U150" s="0" t="n">
        <v>112.0997</v>
      </c>
      <c r="V150" s="0" t="n">
        <v>114.5124</v>
      </c>
      <c r="W150" s="0" t="n">
        <v>104.604</v>
      </c>
      <c r="X150" s="0" t="n">
        <v>93.39098</v>
      </c>
      <c r="Y150" s="0" t="n">
        <v>106.1166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2.301234E-009</v>
      </c>
      <c r="AF150" s="0" t="n">
        <v>2.065159E-008</v>
      </c>
      <c r="AG150" s="0" t="n">
        <v>1.389898E-008</v>
      </c>
      <c r="AH150" s="0" t="n">
        <v>1</v>
      </c>
      <c r="AI150" s="0" t="n">
        <v>1.054046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3.163462E-009</v>
      </c>
      <c r="AT150" s="0" t="n">
        <v>3.003327E-008</v>
      </c>
      <c r="AU150" s="0" t="n">
        <v>1.543918E-008</v>
      </c>
      <c r="AV150" s="0" t="n">
        <v>1</v>
      </c>
      <c r="AW150" s="0" t="n">
        <v>1.002022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3.163462E-009</v>
      </c>
      <c r="BH150" s="0" t="n">
        <v>3.003327E-008</v>
      </c>
      <c r="BI150" s="0" t="n">
        <v>1.543918E-008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75" hidden="false" customHeight="false" outlineLevel="0" collapsed="false">
      <c r="A151" s="0" t="n">
        <v>555.0856</v>
      </c>
      <c r="B151" s="0" t="n">
        <v>1.401792</v>
      </c>
      <c r="C151" s="0" t="n">
        <v>0.3856781</v>
      </c>
      <c r="D151" s="0" t="n">
        <v>2.97009</v>
      </c>
      <c r="E151" s="0" t="n">
        <v>0.6244493</v>
      </c>
      <c r="F151" s="0" t="n">
        <v>0.0694849</v>
      </c>
      <c r="G151" s="0" t="n">
        <v>0.2892283</v>
      </c>
      <c r="H151" s="0" t="n">
        <v>0.7222064</v>
      </c>
      <c r="I151" s="0" t="n">
        <v>0.2554368</v>
      </c>
      <c r="J151" s="0" t="n">
        <v>0.05282005</v>
      </c>
      <c r="K151" s="0" t="n">
        <v>0.8169391</v>
      </c>
      <c r="L151" s="0" t="n">
        <v>-0.07579938</v>
      </c>
      <c r="M151" s="0" t="n">
        <v>0.569276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47.25962</v>
      </c>
      <c r="S151" s="0" t="n">
        <v>77.60176</v>
      </c>
      <c r="T151" s="0" t="n">
        <v>92.90797</v>
      </c>
      <c r="U151" s="0" t="n">
        <v>108.9466</v>
      </c>
      <c r="V151" s="0" t="n">
        <v>111.2816</v>
      </c>
      <c r="W151" s="0" t="n">
        <v>101.6754</v>
      </c>
      <c r="X151" s="0" t="n">
        <v>90.79102</v>
      </c>
      <c r="Y151" s="0" t="n">
        <v>103.1246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1.862418E-009</v>
      </c>
      <c r="AF151" s="0" t="n">
        <v>2.629079E-009</v>
      </c>
      <c r="AG151" s="0" t="n">
        <v>1.587207E-008</v>
      </c>
      <c r="AH151" s="0" t="n">
        <v>1</v>
      </c>
      <c r="AI151" s="0" t="n">
        <v>1.026733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2.692039E-009</v>
      </c>
      <c r="AT151" s="0" t="n">
        <v>-4.421272E-010</v>
      </c>
      <c r="AU151" s="0" t="n">
        <v>1.620452E-008</v>
      </c>
      <c r="AV151" s="0" t="n">
        <v>1</v>
      </c>
      <c r="AW151" s="0" t="n">
        <v>1.001436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5.25102E-009</v>
      </c>
      <c r="BH151" s="0" t="n">
        <v>-2.436189E-009</v>
      </c>
      <c r="BI151" s="0" t="n">
        <v>1.070345E-008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75" hidden="false" customHeight="false" outlineLevel="0" collapsed="false">
      <c r="A152" s="0" t="n">
        <v>555.1362</v>
      </c>
      <c r="B152" s="0" t="n">
        <v>1.401784</v>
      </c>
      <c r="C152" s="0" t="n">
        <v>0.3856786</v>
      </c>
      <c r="D152" s="0" t="n">
        <v>2.970091</v>
      </c>
      <c r="E152" s="0" t="n">
        <v>0.6244496</v>
      </c>
      <c r="F152" s="0" t="n">
        <v>0.0694849</v>
      </c>
      <c r="G152" s="0" t="n">
        <v>0.2892283</v>
      </c>
      <c r="H152" s="0" t="n">
        <v>0.7222061</v>
      </c>
      <c r="I152" s="0" t="n">
        <v>0.2564037</v>
      </c>
      <c r="J152" s="0" t="n">
        <v>0.05299126</v>
      </c>
      <c r="K152" s="0" t="n">
        <v>0.8171284</v>
      </c>
      <c r="L152" s="0" t="n">
        <v>-0.07610666</v>
      </c>
      <c r="M152" s="0" t="n">
        <v>0.5689471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47.39737</v>
      </c>
      <c r="S152" s="0" t="n">
        <v>77.72832</v>
      </c>
      <c r="T152" s="0" t="n">
        <v>93.04945</v>
      </c>
      <c r="U152" s="0" t="n">
        <v>109.0909</v>
      </c>
      <c r="V152" s="0" t="n">
        <v>111.4257</v>
      </c>
      <c r="W152" s="0" t="n">
        <v>101.8159</v>
      </c>
      <c r="X152" s="0" t="n">
        <v>90.92191</v>
      </c>
      <c r="Y152" s="0" t="n">
        <v>103.2563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1.035178E-008</v>
      </c>
      <c r="AF152" s="0" t="n">
        <v>1.556702E-008</v>
      </c>
      <c r="AG152" s="0" t="n">
        <v>1.022493E-008</v>
      </c>
      <c r="AH152" s="0" t="n">
        <v>1</v>
      </c>
      <c r="AI152" s="0" t="n">
        <v>1.003785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1.010121E-008</v>
      </c>
      <c r="AT152" s="0" t="n">
        <v>2.241666E-008</v>
      </c>
      <c r="AU152" s="0" t="n">
        <v>5.161997E-009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9.756832E-009</v>
      </c>
      <c r="BH152" s="0" t="n">
        <v>2.193093E-008</v>
      </c>
      <c r="BI152" s="0" t="n">
        <v>8.496526E-009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75" hidden="false" customHeight="false" outlineLevel="0" collapsed="false">
      <c r="A153" s="0" t="n">
        <v>555.1855</v>
      </c>
      <c r="B153" s="0" t="n">
        <v>1.401783</v>
      </c>
      <c r="C153" s="0" t="n">
        <v>0.3856787</v>
      </c>
      <c r="D153" s="0" t="n">
        <v>2.970091</v>
      </c>
      <c r="E153" s="0" t="n">
        <v>0.6244497</v>
      </c>
      <c r="F153" s="0" t="n">
        <v>0.06948496</v>
      </c>
      <c r="G153" s="0" t="n">
        <v>0.2892284</v>
      </c>
      <c r="H153" s="0" t="n">
        <v>0.7222059</v>
      </c>
      <c r="I153" s="0" t="n">
        <v>0.2566068</v>
      </c>
      <c r="J153" s="0" t="n">
        <v>0.05312336</v>
      </c>
      <c r="K153" s="0" t="n">
        <v>0.81727</v>
      </c>
      <c r="L153" s="0" t="n">
        <v>-0.07634278</v>
      </c>
      <c r="M153" s="0" t="n">
        <v>0.5686998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45.884</v>
      </c>
      <c r="S153" s="0" t="n">
        <v>75.23516</v>
      </c>
      <c r="T153" s="0" t="n">
        <v>90.06367</v>
      </c>
      <c r="U153" s="0" t="n">
        <v>105.5879</v>
      </c>
      <c r="V153" s="0" t="n">
        <v>107.8473</v>
      </c>
      <c r="W153" s="0" t="n">
        <v>98.54725</v>
      </c>
      <c r="X153" s="0" t="n">
        <v>88.00359</v>
      </c>
      <c r="Y153" s="0" t="n">
        <v>99.94027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-3.57905E-009</v>
      </c>
      <c r="AF153" s="0" t="n">
        <v>3.890838E-008</v>
      </c>
      <c r="AG153" s="0" t="n">
        <v>-1.887403E-008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-1.292584E-009</v>
      </c>
      <c r="AT153" s="0" t="n">
        <v>3.987054E-008</v>
      </c>
      <c r="AU153" s="0" t="n">
        <v>-9.199567E-009</v>
      </c>
      <c r="AV153" s="0" t="n">
        <v>1</v>
      </c>
      <c r="AW153" s="0" t="n">
        <v>1.000792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-1.292584E-009</v>
      </c>
      <c r="BH153" s="0" t="n">
        <v>3.987054E-008</v>
      </c>
      <c r="BI153" s="0" t="n">
        <v>-9.199567E-009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75" hidden="false" customHeight="false" outlineLevel="0" collapsed="false">
      <c r="A154" s="0" t="n">
        <v>555.2351</v>
      </c>
      <c r="B154" s="0" t="n">
        <v>1.401783</v>
      </c>
      <c r="C154" s="0" t="n">
        <v>0.3856787</v>
      </c>
      <c r="D154" s="0" t="n">
        <v>2.970091</v>
      </c>
      <c r="E154" s="0" t="n">
        <v>0.6244496</v>
      </c>
      <c r="F154" s="0" t="n">
        <v>0.06948512</v>
      </c>
      <c r="G154" s="0" t="n">
        <v>0.2892286</v>
      </c>
      <c r="H154" s="0" t="n">
        <v>0.722206</v>
      </c>
      <c r="I154" s="0" t="n">
        <v>0.2567115</v>
      </c>
      <c r="J154" s="0" t="n">
        <v>0.05322535</v>
      </c>
      <c r="K154" s="0" t="n">
        <v>0.8173764</v>
      </c>
      <c r="L154" s="0" t="n">
        <v>-0.07652446</v>
      </c>
      <c r="M154" s="0" t="n">
        <v>0.5685129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48.9455</v>
      </c>
      <c r="S154" s="0" t="n">
        <v>80.25322</v>
      </c>
      <c r="T154" s="0" t="n">
        <v>96.07051</v>
      </c>
      <c r="U154" s="0" t="n">
        <v>112.6298</v>
      </c>
      <c r="V154" s="0" t="n">
        <v>115.0398</v>
      </c>
      <c r="W154" s="0" t="n">
        <v>105.1196</v>
      </c>
      <c r="X154" s="0" t="n">
        <v>93.87292</v>
      </c>
      <c r="Y154" s="0" t="n">
        <v>106.6054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-7.507978E-009</v>
      </c>
      <c r="AF154" s="0" t="n">
        <v>-2.935825E-008</v>
      </c>
      <c r="AG154" s="0" t="n">
        <v>5.373565E-011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-8.019241E-009</v>
      </c>
      <c r="AT154" s="0" t="n">
        <v>-3.477938E-008</v>
      </c>
      <c r="AU154" s="0" t="n">
        <v>-4.711265E-010</v>
      </c>
      <c r="AV154" s="0" t="n">
        <v>1</v>
      </c>
      <c r="AW154" s="0" t="n">
        <v>1.000408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-1.073918E-008</v>
      </c>
      <c r="BH154" s="0" t="n">
        <v>-2.703472E-008</v>
      </c>
      <c r="BI154" s="0" t="n">
        <v>1.073402E-009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75" hidden="false" customHeight="false" outlineLevel="0" collapsed="false">
      <c r="A155" s="0" t="n">
        <v>555.2859</v>
      </c>
      <c r="B155" s="0" t="n">
        <v>1.401783</v>
      </c>
      <c r="C155" s="0" t="n">
        <v>0.3856787</v>
      </c>
      <c r="D155" s="0" t="n">
        <v>2.970091</v>
      </c>
      <c r="E155" s="0" t="n">
        <v>0.6244496</v>
      </c>
      <c r="F155" s="0" t="n">
        <v>0.06948525</v>
      </c>
      <c r="G155" s="0" t="n">
        <v>0.2892288</v>
      </c>
      <c r="H155" s="0" t="n">
        <v>0.7222058</v>
      </c>
      <c r="I155" s="0" t="n">
        <v>0.2567218</v>
      </c>
      <c r="J155" s="0" t="n">
        <v>0.05330419</v>
      </c>
      <c r="K155" s="0" t="n">
        <v>0.8174567</v>
      </c>
      <c r="L155" s="0" t="n">
        <v>-0.07666446</v>
      </c>
      <c r="M155" s="0" t="n">
        <v>0.5683711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53.54048</v>
      </c>
      <c r="S155" s="0" t="n">
        <v>87.78281</v>
      </c>
      <c r="T155" s="0" t="n">
        <v>105.0838</v>
      </c>
      <c r="U155" s="0" t="n">
        <v>123.1956</v>
      </c>
      <c r="V155" s="0" t="n">
        <v>125.8315</v>
      </c>
      <c r="W155" s="0" t="n">
        <v>114.9811</v>
      </c>
      <c r="X155" s="0" t="n">
        <v>102.6795</v>
      </c>
      <c r="Y155" s="0" t="n">
        <v>116.6057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-2.689525E-010</v>
      </c>
      <c r="AF155" s="0" t="n">
        <v>-1.613577E-008</v>
      </c>
      <c r="AG155" s="0" t="n">
        <v>7.724021E-009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2.668872E-009</v>
      </c>
      <c r="AT155" s="0" t="n">
        <v>-1.472028E-008</v>
      </c>
      <c r="AU155" s="0" t="n">
        <v>2.481038E-009</v>
      </c>
      <c r="AV155" s="0" t="n">
        <v>1</v>
      </c>
      <c r="AW155" s="0" t="n">
        <v>1.00004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2.668872E-009</v>
      </c>
      <c r="BH155" s="0" t="n">
        <v>-1.472028E-008</v>
      </c>
      <c r="BI155" s="0" t="n">
        <v>2.481038E-009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75" hidden="false" customHeight="false" outlineLevel="0" collapsed="false">
      <c r="A156" s="0" t="n">
        <v>555.3358</v>
      </c>
      <c r="B156" s="0" t="n">
        <v>1.401783</v>
      </c>
      <c r="C156" s="0" t="n">
        <v>0.3856787</v>
      </c>
      <c r="D156" s="0" t="n">
        <v>2.970091</v>
      </c>
      <c r="E156" s="0" t="n">
        <v>0.6244499</v>
      </c>
      <c r="F156" s="0" t="n">
        <v>0.06948517</v>
      </c>
      <c r="G156" s="0" t="n">
        <v>0.2892289</v>
      </c>
      <c r="H156" s="0" t="n">
        <v>0.7222056</v>
      </c>
      <c r="I156" s="0" t="n">
        <v>0.2580903</v>
      </c>
      <c r="J156" s="0" t="n">
        <v>0.05336519</v>
      </c>
      <c r="K156" s="0" t="n">
        <v>0.817517</v>
      </c>
      <c r="L156" s="0" t="n">
        <v>-0.07677235</v>
      </c>
      <c r="M156" s="0" t="n">
        <v>0.568264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52.01611</v>
      </c>
      <c r="S156" s="0" t="n">
        <v>85.27965</v>
      </c>
      <c r="T156" s="0" t="n">
        <v>102.0869</v>
      </c>
      <c r="U156" s="0" t="n">
        <v>119.6814</v>
      </c>
      <c r="V156" s="0" t="n">
        <v>122.2421</v>
      </c>
      <c r="W156" s="0" t="n">
        <v>111.7015</v>
      </c>
      <c r="X156" s="0" t="n">
        <v>99.75103</v>
      </c>
      <c r="Y156" s="0" t="n">
        <v>113.2792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-1.206016E-009</v>
      </c>
      <c r="AF156" s="0" t="n">
        <v>2.254644E-008</v>
      </c>
      <c r="AG156" s="0" t="n">
        <v>-1.433404E-008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1.300899E-009</v>
      </c>
      <c r="AT156" s="0" t="n">
        <v>3.98046E-008</v>
      </c>
      <c r="AU156" s="0" t="n">
        <v>-7.356876E-009</v>
      </c>
      <c r="AV156" s="0" t="n">
        <v>1</v>
      </c>
      <c r="AW156" s="0" t="n">
        <v>1.005331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-3.397311E-009</v>
      </c>
      <c r="BH156" s="0" t="n">
        <v>3.03285E-008</v>
      </c>
      <c r="BI156" s="0" t="n">
        <v>-1.327462E-008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75" hidden="false" customHeight="false" outlineLevel="0" collapsed="false">
      <c r="A157" s="0" t="n">
        <v>555.3854</v>
      </c>
      <c r="B157" s="0" t="n">
        <v>1.407507</v>
      </c>
      <c r="C157" s="0" t="n">
        <v>0.3852132</v>
      </c>
      <c r="D157" s="0" t="n">
        <v>2.969193</v>
      </c>
      <c r="E157" s="0" t="n">
        <v>0.6244505</v>
      </c>
      <c r="F157" s="0" t="n">
        <v>0.06948505</v>
      </c>
      <c r="G157" s="0" t="n">
        <v>0.2892289</v>
      </c>
      <c r="H157" s="0" t="n">
        <v>0.722205</v>
      </c>
      <c r="I157" s="0" t="n">
        <v>0.2610327</v>
      </c>
      <c r="J157" s="0" t="n">
        <v>0.05340962</v>
      </c>
      <c r="K157" s="0" t="n">
        <v>0.8175594</v>
      </c>
      <c r="L157" s="0" t="n">
        <v>-0.07685044</v>
      </c>
      <c r="M157" s="0" t="n">
        <v>0.5681885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49.00286</v>
      </c>
      <c r="S157" s="0" t="n">
        <v>80.30769</v>
      </c>
      <c r="T157" s="0" t="n">
        <v>96.13394</v>
      </c>
      <c r="U157" s="0" t="n">
        <v>112.6946</v>
      </c>
      <c r="V157" s="0" t="n">
        <v>115.1055</v>
      </c>
      <c r="W157" s="0" t="n">
        <v>105.1828</v>
      </c>
      <c r="X157" s="0" t="n">
        <v>93.93036</v>
      </c>
      <c r="Y157" s="0" t="n">
        <v>106.6601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-8.060571E-009</v>
      </c>
      <c r="AF157" s="0" t="n">
        <v>-8.321059E-009</v>
      </c>
      <c r="AG157" s="0" t="n">
        <v>-1.158908E-008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-1.122932E-008</v>
      </c>
      <c r="AT157" s="0" t="n">
        <v>-2.36991E-008</v>
      </c>
      <c r="AU157" s="0" t="n">
        <v>-7.090777E-009</v>
      </c>
      <c r="AV157" s="0" t="n">
        <v>1</v>
      </c>
      <c r="AW157" s="0" t="n">
        <v>1.011401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0.0122934</v>
      </c>
      <c r="BE157" s="0" t="n">
        <v>-0.001120081</v>
      </c>
      <c r="BF157" s="0" t="n">
        <v>-0.0008224142</v>
      </c>
      <c r="BG157" s="0" t="n">
        <v>-9.483125E-009</v>
      </c>
      <c r="BH157" s="0" t="n">
        <v>-1.12521E-008</v>
      </c>
      <c r="BI157" s="0" t="n">
        <v>-1.436297E-008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75" hidden="false" customHeight="false" outlineLevel="0" collapsed="false">
      <c r="A158" s="0" t="n">
        <v>555.4351</v>
      </c>
      <c r="B158" s="0" t="n">
        <v>1.436821</v>
      </c>
      <c r="C158" s="0" t="n">
        <v>0.3820788</v>
      </c>
      <c r="D158" s="0" t="n">
        <v>2.971423</v>
      </c>
      <c r="E158" s="0" t="n">
        <v>0.6244505</v>
      </c>
      <c r="F158" s="0" t="n">
        <v>0.06948492</v>
      </c>
      <c r="G158" s="0" t="n">
        <v>0.289229</v>
      </c>
      <c r="H158" s="0" t="n">
        <v>0.7222049</v>
      </c>
      <c r="I158" s="0" t="n">
        <v>0.2636124</v>
      </c>
      <c r="J158" s="0" t="n">
        <v>0.05344027</v>
      </c>
      <c r="K158" s="0" t="n">
        <v>0.8175016</v>
      </c>
      <c r="L158" s="0" t="n">
        <v>-0.07687878</v>
      </c>
      <c r="M158" s="0" t="n">
        <v>0.5682648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47.3282</v>
      </c>
      <c r="S158" s="0" t="n">
        <v>77.70676</v>
      </c>
      <c r="T158" s="0" t="n">
        <v>93.07827</v>
      </c>
      <c r="U158" s="0" t="n">
        <v>109.129</v>
      </c>
      <c r="V158" s="0" t="n">
        <v>111.4902</v>
      </c>
      <c r="W158" s="0" t="n">
        <v>101.8661</v>
      </c>
      <c r="X158" s="0" t="n">
        <v>90.9493</v>
      </c>
      <c r="Y158" s="0" t="n">
        <v>103.2219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3.842593E-009</v>
      </c>
      <c r="AF158" s="0" t="n">
        <v>-2.535196E-008</v>
      </c>
      <c r="AG158" s="0" t="n">
        <v>-2.472009E-008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8.036596E-009</v>
      </c>
      <c r="AT158" s="0" t="n">
        <v>-1.446977E-008</v>
      </c>
      <c r="AU158" s="0" t="n">
        <v>-2.132632E-008</v>
      </c>
      <c r="AV158" s="0" t="n">
        <v>1</v>
      </c>
      <c r="AW158" s="0" t="n">
        <v>1.009882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0.04808075</v>
      </c>
      <c r="BE158" s="0" t="n">
        <v>-0.005109038</v>
      </c>
      <c r="BF158" s="0" t="n">
        <v>0.003339939</v>
      </c>
      <c r="BG158" s="0" t="n">
        <v>7.003884E-009</v>
      </c>
      <c r="BH158" s="0" t="n">
        <v>-2.19906E-008</v>
      </c>
      <c r="BI158" s="0" t="n">
        <v>-2.332242E-008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75" hidden="false" customHeight="false" outlineLevel="0" collapsed="false">
      <c r="A159" s="0" t="n">
        <v>555.4849</v>
      </c>
      <c r="B159" s="0" t="n">
        <v>1.49934</v>
      </c>
      <c r="C159" s="0" t="n">
        <v>0.3764694</v>
      </c>
      <c r="D159" s="0" t="n">
        <v>2.966408</v>
      </c>
      <c r="E159" s="0" t="n">
        <v>0.6244505</v>
      </c>
      <c r="F159" s="0" t="n">
        <v>0.06948487</v>
      </c>
      <c r="G159" s="0" t="n">
        <v>0.2892292</v>
      </c>
      <c r="H159" s="0" t="n">
        <v>0.7222049</v>
      </c>
      <c r="I159" s="0" t="n">
        <v>0.2660396</v>
      </c>
      <c r="J159" s="0" t="n">
        <v>0.0534449</v>
      </c>
      <c r="K159" s="0" t="n">
        <v>0.8172461</v>
      </c>
      <c r="L159" s="0" t="n">
        <v>-0.07681057</v>
      </c>
      <c r="M159" s="0" t="n">
        <v>0.568641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46.529</v>
      </c>
      <c r="S159" s="0" t="n">
        <v>77.15064</v>
      </c>
      <c r="T159" s="0" t="n">
        <v>92.67014</v>
      </c>
      <c r="U159" s="0" t="n">
        <v>108.7586</v>
      </c>
      <c r="V159" s="0" t="n">
        <v>111.2333</v>
      </c>
      <c r="W159" s="0" t="n">
        <v>101.5728</v>
      </c>
      <c r="X159" s="0" t="n">
        <v>90.61404</v>
      </c>
      <c r="Y159" s="0" t="n">
        <v>102.635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-1.215679E-008</v>
      </c>
      <c r="AF159" s="0" t="n">
        <v>-3.178549E-008</v>
      </c>
      <c r="AG159" s="0" t="n">
        <v>-7.521582E-009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-1.215679E-008</v>
      </c>
      <c r="AT159" s="0" t="n">
        <v>-3.178549E-008</v>
      </c>
      <c r="AU159" s="0" t="n">
        <v>-7.521582E-009</v>
      </c>
      <c r="AV159" s="0" t="n">
        <v>1</v>
      </c>
      <c r="AW159" s="0" t="n">
        <v>1.009208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0.08624145</v>
      </c>
      <c r="BE159" s="0" t="n">
        <v>-0.006824869</v>
      </c>
      <c r="BF159" s="0" t="n">
        <v>-0.01513141</v>
      </c>
      <c r="BG159" s="0" t="n">
        <v>-1.335664E-008</v>
      </c>
      <c r="BH159" s="0" t="n">
        <v>-4.365828E-008</v>
      </c>
      <c r="BI159" s="0" t="n">
        <v>-1.053894E-008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75" hidden="false" customHeight="false" outlineLevel="0" collapsed="false">
      <c r="A160" s="0" t="n">
        <v>555.5354</v>
      </c>
      <c r="B160" s="0" t="n">
        <v>1.605263</v>
      </c>
      <c r="C160" s="0" t="n">
        <v>0.3689942</v>
      </c>
      <c r="D160" s="0" t="n">
        <v>2.940652</v>
      </c>
      <c r="E160" s="0" t="n">
        <v>0.6244508</v>
      </c>
      <c r="F160" s="0" t="n">
        <v>0.06948465</v>
      </c>
      <c r="G160" s="0" t="n">
        <v>0.2892292</v>
      </c>
      <c r="H160" s="0" t="n">
        <v>0.7222047</v>
      </c>
      <c r="I160" s="0" t="n">
        <v>0.2684361</v>
      </c>
      <c r="J160" s="0" t="n">
        <v>0.05334651</v>
      </c>
      <c r="K160" s="0" t="n">
        <v>0.816875</v>
      </c>
      <c r="L160" s="0" t="n">
        <v>-0.07655676</v>
      </c>
      <c r="M160" s="0" t="n">
        <v>0.5692173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44.7072</v>
      </c>
      <c r="S160" s="0" t="n">
        <v>75.82386</v>
      </c>
      <c r="T160" s="0" t="n">
        <v>91.60077</v>
      </c>
      <c r="U160" s="0" t="n">
        <v>107.7223</v>
      </c>
      <c r="V160" s="0" t="n">
        <v>110.4046</v>
      </c>
      <c r="W160" s="0" t="n">
        <v>100.6584</v>
      </c>
      <c r="X160" s="0" t="n">
        <v>89.60027</v>
      </c>
      <c r="Y160" s="0" t="n">
        <v>101.1122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-4.265481E-009</v>
      </c>
      <c r="AF160" s="0" t="n">
        <v>2.546326E-008</v>
      </c>
      <c r="AG160" s="0" t="n">
        <v>-1.732578E-008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-4.265481E-009</v>
      </c>
      <c r="AT160" s="0" t="n">
        <v>2.546326E-008</v>
      </c>
      <c r="AU160" s="0" t="n">
        <v>-1.732578E-008</v>
      </c>
      <c r="AV160" s="0" t="n">
        <v>1</v>
      </c>
      <c r="AW160" s="0" t="n">
        <v>1.009008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0.1264676</v>
      </c>
      <c r="BE160" s="0" t="n">
        <v>-0.008104291</v>
      </c>
      <c r="BF160" s="0" t="n">
        <v>-0.03706155</v>
      </c>
      <c r="BG160" s="0" t="n">
        <v>-1.537516E-009</v>
      </c>
      <c r="BH160" s="0" t="n">
        <v>1.912087E-008</v>
      </c>
      <c r="BI160" s="0" t="n">
        <v>-1.332366E-008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75" hidden="false" customHeight="false" outlineLevel="0" collapsed="false">
      <c r="A161" s="0" t="n">
        <v>555.5861</v>
      </c>
      <c r="B161" s="0" t="n">
        <v>1.763539</v>
      </c>
      <c r="C161" s="0" t="n">
        <v>0.3598273</v>
      </c>
      <c r="D161" s="0" t="n">
        <v>2.887845</v>
      </c>
      <c r="E161" s="0" t="n">
        <v>0.6244509</v>
      </c>
      <c r="F161" s="0" t="n">
        <v>0.06948479</v>
      </c>
      <c r="G161" s="0" t="n">
        <v>0.2892293</v>
      </c>
      <c r="H161" s="0" t="n">
        <v>0.7222045</v>
      </c>
      <c r="I161" s="0" t="n">
        <v>0.2713944</v>
      </c>
      <c r="J161" s="0" t="n">
        <v>0.05306492</v>
      </c>
      <c r="K161" s="0" t="n">
        <v>0.8165108</v>
      </c>
      <c r="L161" s="0" t="n">
        <v>-0.07603609</v>
      </c>
      <c r="M161" s="0" t="n">
        <v>0.5698357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41.61874</v>
      </c>
      <c r="S161" s="0" t="n">
        <v>73.52438</v>
      </c>
      <c r="T161" s="0" t="n">
        <v>89.64754</v>
      </c>
      <c r="U161" s="0" t="n">
        <v>105.7443</v>
      </c>
      <c r="V161" s="0" t="n">
        <v>108.7187</v>
      </c>
      <c r="W161" s="0" t="n">
        <v>98.81338</v>
      </c>
      <c r="X161" s="0" t="n">
        <v>87.56459</v>
      </c>
      <c r="Y161" s="0" t="n">
        <v>98.25674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-7.866772E-009</v>
      </c>
      <c r="AF161" s="0" t="n">
        <v>5.694228E-009</v>
      </c>
      <c r="AG161" s="0" t="n">
        <v>4.40048E-009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-8.85148E-009</v>
      </c>
      <c r="AT161" s="0" t="n">
        <v>-3.049004E-009</v>
      </c>
      <c r="AU161" s="0" t="n">
        <v>4.155537E-009</v>
      </c>
      <c r="AV161" s="0" t="n">
        <v>1</v>
      </c>
      <c r="AW161" s="0" t="n">
        <v>1.01102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0.2079807</v>
      </c>
      <c r="BE161" s="0" t="n">
        <v>-0.01087375</v>
      </c>
      <c r="BF161" s="0" t="n">
        <v>-0.07782406</v>
      </c>
      <c r="BG161" s="0" t="n">
        <v>-1.020674E-008</v>
      </c>
      <c r="BH161" s="0" t="n">
        <v>2.212741E-009</v>
      </c>
      <c r="BI161" s="0" t="n">
        <v>5.448669E-009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75" hidden="false" customHeight="false" outlineLevel="0" collapsed="false">
      <c r="A162" s="0" t="n">
        <v>555.6363</v>
      </c>
      <c r="B162" s="0" t="n">
        <v>1.862795</v>
      </c>
      <c r="C162" s="0" t="n">
        <v>0.3546855</v>
      </c>
      <c r="D162" s="0" t="n">
        <v>2.850198</v>
      </c>
      <c r="E162" s="0" t="n">
        <v>0.6244511</v>
      </c>
      <c r="F162" s="0" t="n">
        <v>0.06948475</v>
      </c>
      <c r="G162" s="0" t="n">
        <v>0.289229</v>
      </c>
      <c r="H162" s="0" t="n">
        <v>0.7222044</v>
      </c>
      <c r="I162" s="0" t="n">
        <v>0.2743112</v>
      </c>
      <c r="J162" s="0" t="n">
        <v>0.05258457</v>
      </c>
      <c r="K162" s="0" t="n">
        <v>0.8162694</v>
      </c>
      <c r="L162" s="0" t="n">
        <v>-0.07526039</v>
      </c>
      <c r="M162" s="0" t="n">
        <v>0.5703289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37.27676</v>
      </c>
      <c r="S162" s="0" t="n">
        <v>70.2814</v>
      </c>
      <c r="T162" s="0" t="n">
        <v>86.80407</v>
      </c>
      <c r="U162" s="0" t="n">
        <v>102.7728</v>
      </c>
      <c r="V162" s="0" t="n">
        <v>106.1128</v>
      </c>
      <c r="W162" s="0" t="n">
        <v>95.96989</v>
      </c>
      <c r="X162" s="0" t="n">
        <v>84.42991</v>
      </c>
      <c r="Y162" s="0" t="n">
        <v>93.95033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3.74927E-009</v>
      </c>
      <c r="AF162" s="0" t="n">
        <v>6.764297E-008</v>
      </c>
      <c r="AG162" s="0" t="n">
        <v>-1.199547E-008</v>
      </c>
      <c r="AH162" s="0" t="n">
        <v>0.9999998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6.080482E-010</v>
      </c>
      <c r="AT162" s="0" t="n">
        <v>6.50175E-008</v>
      </c>
      <c r="AU162" s="0" t="n">
        <v>-6.464987E-009</v>
      </c>
      <c r="AV162" s="0" t="n">
        <v>0.9999998</v>
      </c>
      <c r="AW162" s="0" t="n">
        <v>1.010748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3.74927E-009</v>
      </c>
      <c r="BH162" s="0" t="n">
        <v>6.764297E-008</v>
      </c>
      <c r="BI162" s="0" t="n">
        <v>-1.199547E-008</v>
      </c>
      <c r="BJ162" s="0" t="n">
        <v>0.9999998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75" hidden="false" customHeight="false" outlineLevel="0" collapsed="false">
      <c r="A163" s="0" t="n">
        <v>555.685</v>
      </c>
      <c r="B163" s="0" t="n">
        <v>1.879477</v>
      </c>
      <c r="C163" s="0" t="n">
        <v>0.3538212</v>
      </c>
      <c r="D163" s="0" t="n">
        <v>2.84387</v>
      </c>
      <c r="E163" s="0" t="n">
        <v>0.6244512</v>
      </c>
      <c r="F163" s="0" t="n">
        <v>0.06948476</v>
      </c>
      <c r="G163" s="0" t="n">
        <v>0.2892291</v>
      </c>
      <c r="H163" s="0" t="n">
        <v>0.7222044</v>
      </c>
      <c r="I163" s="0" t="n">
        <v>0.2770988</v>
      </c>
      <c r="J163" s="0" t="n">
        <v>0.05215201</v>
      </c>
      <c r="K163" s="0" t="n">
        <v>0.8161067</v>
      </c>
      <c r="L163" s="0" t="n">
        <v>-0.07457908</v>
      </c>
      <c r="M163" s="0" t="n">
        <v>0.5706908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33.42731</v>
      </c>
      <c r="S163" s="0" t="n">
        <v>66.06788</v>
      </c>
      <c r="T163" s="0" t="n">
        <v>82.28663</v>
      </c>
      <c r="U163" s="0" t="n">
        <v>97.62763</v>
      </c>
      <c r="V163" s="0" t="n">
        <v>101.0814</v>
      </c>
      <c r="W163" s="0" t="n">
        <v>91.11327</v>
      </c>
      <c r="X163" s="0" t="n">
        <v>79.75453</v>
      </c>
      <c r="Y163" s="0" t="n">
        <v>88.195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-2.014648E-010</v>
      </c>
      <c r="AF163" s="0" t="n">
        <v>-8.443542E-009</v>
      </c>
      <c r="AG163" s="0" t="n">
        <v>-2.753607E-008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6.727875E-010</v>
      </c>
      <c r="AT163" s="0" t="n">
        <v>-6.28598E-009</v>
      </c>
      <c r="AU163" s="0" t="n">
        <v>-2.309079E-008</v>
      </c>
      <c r="AV163" s="0" t="n">
        <v>1</v>
      </c>
      <c r="AW163" s="0" t="n">
        <v>1.010162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-1.473564E-009</v>
      </c>
      <c r="BH163" s="0" t="n">
        <v>2.314906E-009</v>
      </c>
      <c r="BI163" s="0" t="n">
        <v>-2.534247E-008</v>
      </c>
      <c r="BJ163" s="0" t="n">
        <v>1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75" hidden="false" customHeight="false" outlineLevel="0" collapsed="false">
      <c r="A164" s="0" t="n">
        <v>555.7353</v>
      </c>
      <c r="B164" s="0" t="n">
        <v>1.88228</v>
      </c>
      <c r="C164" s="0" t="n">
        <v>0.353676</v>
      </c>
      <c r="D164" s="0" t="n">
        <v>2.842807</v>
      </c>
      <c r="E164" s="0" t="n">
        <v>0.624451</v>
      </c>
      <c r="F164" s="0" t="n">
        <v>0.06948486</v>
      </c>
      <c r="G164" s="0" t="n">
        <v>0.2892291</v>
      </c>
      <c r="H164" s="0" t="n">
        <v>0.7222044</v>
      </c>
      <c r="I164" s="0" t="n">
        <v>0.279526</v>
      </c>
      <c r="J164" s="0" t="n">
        <v>0.05180984</v>
      </c>
      <c r="K164" s="0" t="n">
        <v>0.8159884</v>
      </c>
      <c r="L164" s="0" t="n">
        <v>-0.07404403</v>
      </c>
      <c r="M164" s="0" t="n">
        <v>0.5709607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33.72559</v>
      </c>
      <c r="S164" s="0" t="n">
        <v>67.6888</v>
      </c>
      <c r="T164" s="0" t="n">
        <v>84.52515</v>
      </c>
      <c r="U164" s="0" t="n">
        <v>100.3368</v>
      </c>
      <c r="V164" s="0" t="n">
        <v>103.9782</v>
      </c>
      <c r="W164" s="0" t="n">
        <v>93.62677</v>
      </c>
      <c r="X164" s="0" t="n">
        <v>81.82337</v>
      </c>
      <c r="Y164" s="0" t="n">
        <v>90.27872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2.644056E-009</v>
      </c>
      <c r="AF164" s="0" t="n">
        <v>-2.333086E-008</v>
      </c>
      <c r="AG164" s="0" t="n">
        <v>2.830641E-008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3.416674E-009</v>
      </c>
      <c r="AT164" s="0" t="n">
        <v>-2.090289E-008</v>
      </c>
      <c r="AU164" s="0" t="n">
        <v>2.398377E-008</v>
      </c>
      <c r="AV164" s="0" t="n">
        <v>1</v>
      </c>
      <c r="AW164" s="0" t="n">
        <v>1.008759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4.393089E-009</v>
      </c>
      <c r="BH164" s="0" t="n">
        <v>-1.418626E-008</v>
      </c>
      <c r="BI164" s="0" t="n">
        <v>2.186668E-008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75" hidden="false" customHeight="false" outlineLevel="0" collapsed="false">
      <c r="A165" s="0" t="n">
        <v>555.7855</v>
      </c>
      <c r="B165" s="0" t="n">
        <v>1.882751</v>
      </c>
      <c r="C165" s="0" t="n">
        <v>0.3536516</v>
      </c>
      <c r="D165" s="0" t="n">
        <v>2.842628</v>
      </c>
      <c r="E165" s="0" t="n">
        <v>0.6244512</v>
      </c>
      <c r="F165" s="0" t="n">
        <v>0.06948455</v>
      </c>
      <c r="G165" s="0" t="n">
        <v>0.2892289</v>
      </c>
      <c r="H165" s="0" t="n">
        <v>0.7222044</v>
      </c>
      <c r="I165" s="0" t="n">
        <v>0.2818075</v>
      </c>
      <c r="J165" s="0" t="n">
        <v>0.05154449</v>
      </c>
      <c r="K165" s="0" t="n">
        <v>0.8158997</v>
      </c>
      <c r="L165" s="0" t="n">
        <v>-0.07363048</v>
      </c>
      <c r="M165" s="0" t="n">
        <v>0.571165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35.72615</v>
      </c>
      <c r="S165" s="0" t="n">
        <v>71.94261</v>
      </c>
      <c r="T165" s="0" t="n">
        <v>89.88906</v>
      </c>
      <c r="U165" s="0" t="n">
        <v>106.7106</v>
      </c>
      <c r="V165" s="0" t="n">
        <v>110.6055</v>
      </c>
      <c r="W165" s="0" t="n">
        <v>99.57208</v>
      </c>
      <c r="X165" s="0" t="n">
        <v>86.98729</v>
      </c>
      <c r="Y165" s="0" t="n">
        <v>95.91553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2.820831E-009</v>
      </c>
      <c r="AF165" s="0" t="n">
        <v>2.291798E-009</v>
      </c>
      <c r="AG165" s="0" t="n">
        <v>-1.774208E-008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4.295903E-009</v>
      </c>
      <c r="AT165" s="0" t="n">
        <v>4.368687E-009</v>
      </c>
      <c r="AU165" s="0" t="n">
        <v>-2.161269E-008</v>
      </c>
      <c r="AV165" s="0" t="n">
        <v>1</v>
      </c>
      <c r="AW165" s="0" t="n">
        <v>1.008162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3.319488E-009</v>
      </c>
      <c r="BH165" s="0" t="n">
        <v>-2.347941E-009</v>
      </c>
      <c r="BI165" s="0" t="n">
        <v>-1.949561E-008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75" hidden="false" customHeight="false" outlineLevel="0" collapsed="false">
      <c r="A166" s="0" t="n">
        <v>555.8361</v>
      </c>
      <c r="B166" s="0" t="n">
        <v>1.882831</v>
      </c>
      <c r="C166" s="0" t="n">
        <v>0.3536475</v>
      </c>
      <c r="D166" s="0" t="n">
        <v>2.842598</v>
      </c>
      <c r="E166" s="0" t="n">
        <v>0.6244513</v>
      </c>
      <c r="F166" s="0" t="n">
        <v>0.06948447</v>
      </c>
      <c r="G166" s="0" t="n">
        <v>0.2892291</v>
      </c>
      <c r="H166" s="0" t="n">
        <v>0.7222043</v>
      </c>
      <c r="I166" s="0" t="n">
        <v>0.2836331</v>
      </c>
      <c r="J166" s="0" t="n">
        <v>0.051339</v>
      </c>
      <c r="K166" s="0" t="n">
        <v>0.8158299</v>
      </c>
      <c r="L166" s="0" t="n">
        <v>-0.07331015</v>
      </c>
      <c r="M166" s="0" t="n">
        <v>0.5713245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35.72667</v>
      </c>
      <c r="S166" s="0" t="n">
        <v>71.95791</v>
      </c>
      <c r="T166" s="0" t="n">
        <v>89.91418</v>
      </c>
      <c r="U166" s="0" t="n">
        <v>106.7344</v>
      </c>
      <c r="V166" s="0" t="n">
        <v>110.6329</v>
      </c>
      <c r="W166" s="0" t="n">
        <v>99.59541</v>
      </c>
      <c r="X166" s="0" t="n">
        <v>87.0032</v>
      </c>
      <c r="Y166" s="0" t="n">
        <v>95.91248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-6.485271E-009</v>
      </c>
      <c r="AF166" s="0" t="n">
        <v>-2.743041E-008</v>
      </c>
      <c r="AG166" s="0" t="n">
        <v>-8.936195E-009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-8.701316E-009</v>
      </c>
      <c r="AT166" s="0" t="n">
        <v>-2.900136E-008</v>
      </c>
      <c r="AU166" s="0" t="n">
        <v>-1.431694E-008</v>
      </c>
      <c r="AV166" s="0" t="n">
        <v>1</v>
      </c>
      <c r="AW166" s="0" t="n">
        <v>1.006478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-8.701316E-009</v>
      </c>
      <c r="BH166" s="0" t="n">
        <v>-2.900136E-008</v>
      </c>
      <c r="BI166" s="0" t="n">
        <v>-1.431694E-008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75" hidden="false" customHeight="false" outlineLevel="0" collapsed="false">
      <c r="A167" s="0" t="n">
        <v>555.8853</v>
      </c>
      <c r="B167" s="0" t="n">
        <v>1.882844</v>
      </c>
      <c r="C167" s="0" t="n">
        <v>0.3536468</v>
      </c>
      <c r="D167" s="0" t="n">
        <v>2.842593</v>
      </c>
      <c r="E167" s="0" t="n">
        <v>0.6244512</v>
      </c>
      <c r="F167" s="0" t="n">
        <v>0.06948453</v>
      </c>
      <c r="G167" s="0" t="n">
        <v>0.2892291</v>
      </c>
      <c r="H167" s="0" t="n">
        <v>0.7222043</v>
      </c>
      <c r="I167" s="0" t="n">
        <v>0.2862877</v>
      </c>
      <c r="J167" s="0" t="n">
        <v>0.05117971</v>
      </c>
      <c r="K167" s="0" t="n">
        <v>0.815773</v>
      </c>
      <c r="L167" s="0" t="n">
        <v>-0.07306134</v>
      </c>
      <c r="M167" s="0" t="n">
        <v>0.5714517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34.68345</v>
      </c>
      <c r="S167" s="0" t="n">
        <v>69.82056</v>
      </c>
      <c r="T167" s="0" t="n">
        <v>87.23917</v>
      </c>
      <c r="U167" s="0" t="n">
        <v>103.5504</v>
      </c>
      <c r="V167" s="0" t="n">
        <v>107.331</v>
      </c>
      <c r="W167" s="0" t="n">
        <v>96.62625</v>
      </c>
      <c r="X167" s="0" t="n">
        <v>84.41122</v>
      </c>
      <c r="Y167" s="0" t="n">
        <v>93.04401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-9.357217E-009</v>
      </c>
      <c r="AF167" s="0" t="n">
        <v>-2.306713E-008</v>
      </c>
      <c r="AG167" s="0" t="n">
        <v>2.992939E-008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-9.359817E-009</v>
      </c>
      <c r="AT167" s="0" t="n">
        <v>-2.867017E-008</v>
      </c>
      <c r="AU167" s="0" t="n">
        <v>2.523082E-008</v>
      </c>
      <c r="AV167" s="0" t="n">
        <v>1</v>
      </c>
      <c r="AW167" s="0" t="n">
        <v>1.009359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-9.294211E-009</v>
      </c>
      <c r="BH167" s="0" t="n">
        <v>-2.122882E-008</v>
      </c>
      <c r="BI167" s="0" t="n">
        <v>2.127317E-008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75" hidden="false" customHeight="false" outlineLevel="0" collapsed="false">
      <c r="A168" s="0" t="n">
        <v>555.9353</v>
      </c>
      <c r="B168" s="0" t="n">
        <v>1.897434</v>
      </c>
      <c r="C168" s="0" t="n">
        <v>0.3521563</v>
      </c>
      <c r="D168" s="0" t="n">
        <v>2.845648</v>
      </c>
      <c r="E168" s="0" t="n">
        <v>0.6244512</v>
      </c>
      <c r="F168" s="0" t="n">
        <v>0.06948454</v>
      </c>
      <c r="G168" s="0" t="n">
        <v>0.2892291</v>
      </c>
      <c r="H168" s="0" t="n">
        <v>0.7222044</v>
      </c>
      <c r="I168" s="0" t="n">
        <v>0.288666</v>
      </c>
      <c r="J168" s="0" t="n">
        <v>0.05105884</v>
      </c>
      <c r="K168" s="0" t="n">
        <v>0.8156874</v>
      </c>
      <c r="L168" s="0" t="n">
        <v>-0.0728609</v>
      </c>
      <c r="M168" s="0" t="n">
        <v>0.5716104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32.55223</v>
      </c>
      <c r="S168" s="0" t="n">
        <v>65.50377</v>
      </c>
      <c r="T168" s="0" t="n">
        <v>81.84513</v>
      </c>
      <c r="U168" s="0" t="n">
        <v>97.14001</v>
      </c>
      <c r="V168" s="0" t="n">
        <v>100.6875</v>
      </c>
      <c r="W168" s="0" t="n">
        <v>90.65021</v>
      </c>
      <c r="X168" s="0" t="n">
        <v>79.19421</v>
      </c>
      <c r="Y168" s="0" t="n">
        <v>87.27519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-2.758926E-009</v>
      </c>
      <c r="AF168" s="0" t="n">
        <v>-3.967368E-009</v>
      </c>
      <c r="AG168" s="0" t="n">
        <v>5.439246E-009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-1.111732E-009</v>
      </c>
      <c r="AT168" s="0" t="n">
        <v>-2.344441E-008</v>
      </c>
      <c r="AU168" s="0" t="n">
        <v>1.047314E-008</v>
      </c>
      <c r="AV168" s="0" t="n">
        <v>1</v>
      </c>
      <c r="AW168" s="0" t="n">
        <v>1.008307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0.03575661</v>
      </c>
      <c r="BE168" s="0" t="n">
        <v>-0.00334847</v>
      </c>
      <c r="BF168" s="0" t="n">
        <v>0.004900136</v>
      </c>
      <c r="BG168" s="0" t="n">
        <v>-3.429441E-010</v>
      </c>
      <c r="BH168" s="0" t="n">
        <v>-1.32914E-008</v>
      </c>
      <c r="BI168" s="0" t="n">
        <v>7.369481E-009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75" hidden="false" customHeight="false" outlineLevel="0" collapsed="false">
      <c r="A169" s="0" t="n">
        <v>555.9855</v>
      </c>
      <c r="B169" s="0" t="n">
        <v>1.983538</v>
      </c>
      <c r="C169" s="0" t="n">
        <v>0.3465433</v>
      </c>
      <c r="D169" s="0" t="n">
        <v>2.836572</v>
      </c>
      <c r="E169" s="0" t="n">
        <v>0.6244512</v>
      </c>
      <c r="F169" s="0" t="n">
        <v>0.06948463</v>
      </c>
      <c r="G169" s="0" t="n">
        <v>0.289229</v>
      </c>
      <c r="H169" s="0" t="n">
        <v>0.7222044</v>
      </c>
      <c r="I169" s="0" t="n">
        <v>0.2917652</v>
      </c>
      <c r="J169" s="0" t="n">
        <v>0.05092844</v>
      </c>
      <c r="K169" s="0" t="n">
        <v>0.8154171</v>
      </c>
      <c r="L169" s="0" t="n">
        <v>-0.07259603</v>
      </c>
      <c r="M169" s="0" t="n">
        <v>0.5720412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33.09797</v>
      </c>
      <c r="S169" s="0" t="n">
        <v>67.38102</v>
      </c>
      <c r="T169" s="0" t="n">
        <v>84.38161</v>
      </c>
      <c r="U169" s="0" t="n">
        <v>100.2084</v>
      </c>
      <c r="V169" s="0" t="n">
        <v>103.9642</v>
      </c>
      <c r="W169" s="0" t="n">
        <v>93.57193</v>
      </c>
      <c r="X169" s="0" t="n">
        <v>81.71125</v>
      </c>
      <c r="Y169" s="0" t="n">
        <v>89.83222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-7.483691E-010</v>
      </c>
      <c r="AF169" s="0" t="n">
        <v>1.93312E-008</v>
      </c>
      <c r="AG169" s="0" t="n">
        <v>-8.10608E-010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-7.323558E-010</v>
      </c>
      <c r="AT169" s="0" t="n">
        <v>3.601277E-008</v>
      </c>
      <c r="AU169" s="0" t="n">
        <v>-1.070075E-008</v>
      </c>
      <c r="AV169" s="0" t="n">
        <v>1</v>
      </c>
      <c r="AW169" s="0" t="n">
        <v>1.010736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0.1371611</v>
      </c>
      <c r="BE169" s="0" t="n">
        <v>-0.008053797</v>
      </c>
      <c r="BF169" s="0" t="n">
        <v>-0.02213661</v>
      </c>
      <c r="BG169" s="0" t="n">
        <v>3.641309E-010</v>
      </c>
      <c r="BH169" s="0" t="n">
        <v>3.358392E-008</v>
      </c>
      <c r="BI169" s="0" t="n">
        <v>-4.837068E-010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75" hidden="false" customHeight="false" outlineLevel="0" collapsed="false">
      <c r="A170" s="0" t="n">
        <v>556.035</v>
      </c>
      <c r="B170" s="0" t="n">
        <v>2.118727</v>
      </c>
      <c r="C170" s="0" t="n">
        <v>0.3388399</v>
      </c>
      <c r="D170" s="0" t="n">
        <v>2.81288</v>
      </c>
      <c r="E170" s="0" t="n">
        <v>0.6244513</v>
      </c>
      <c r="F170" s="0" t="n">
        <v>0.06948449</v>
      </c>
      <c r="G170" s="0" t="n">
        <v>0.2892289</v>
      </c>
      <c r="H170" s="0" t="n">
        <v>0.7222043</v>
      </c>
      <c r="I170" s="0" t="n">
        <v>0.2944497</v>
      </c>
      <c r="J170" s="0" t="n">
        <v>0.05067933</v>
      </c>
      <c r="K170" s="0" t="n">
        <v>0.814923</v>
      </c>
      <c r="L170" s="0" t="n">
        <v>-0.07209777</v>
      </c>
      <c r="M170" s="0" t="n">
        <v>0.5728298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26.81271</v>
      </c>
      <c r="S170" s="0" t="n">
        <v>57.39281</v>
      </c>
      <c r="T170" s="0" t="n">
        <v>72.48972</v>
      </c>
      <c r="U170" s="0" t="n">
        <v>86.26965</v>
      </c>
      <c r="V170" s="0" t="n">
        <v>89.7998</v>
      </c>
      <c r="W170" s="0" t="n">
        <v>80.66412</v>
      </c>
      <c r="X170" s="0" t="n">
        <v>70.23864</v>
      </c>
      <c r="Y170" s="0" t="n">
        <v>76.57021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1.618545E-009</v>
      </c>
      <c r="AF170" s="0" t="n">
        <v>2.499911E-009</v>
      </c>
      <c r="AG170" s="0" t="n">
        <v>1.223762E-008</v>
      </c>
      <c r="AH170" s="0" t="n">
        <v>0.9999999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2.702469E-009</v>
      </c>
      <c r="AT170" s="0" t="n">
        <v>-1.886493E-009</v>
      </c>
      <c r="AU170" s="0" t="n">
        <v>9.882601E-009</v>
      </c>
      <c r="AV170" s="0" t="n">
        <v>0.9999999</v>
      </c>
      <c r="AW170" s="0" t="n">
        <v>1.009201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0.1816013</v>
      </c>
      <c r="BE170" s="0" t="n">
        <v>-0.009049149</v>
      </c>
      <c r="BF170" s="0" t="n">
        <v>-0.04104544</v>
      </c>
      <c r="BG170" s="0" t="n">
        <v>2.381034E-009</v>
      </c>
      <c r="BH170" s="0" t="n">
        <v>8.467415E-010</v>
      </c>
      <c r="BI170" s="0" t="n">
        <v>1.291422E-008</v>
      </c>
      <c r="BJ170" s="0" t="n">
        <v>0.9999999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75" hidden="false" customHeight="false" outlineLevel="0" collapsed="false">
      <c r="A171" s="0" t="n">
        <v>556.0891</v>
      </c>
      <c r="B171" s="0" t="n">
        <v>2.299896</v>
      </c>
      <c r="C171" s="0" t="n">
        <v>0.3323851</v>
      </c>
      <c r="D171" s="0" t="n">
        <v>2.754499</v>
      </c>
      <c r="E171" s="0" t="n">
        <v>0.6244514</v>
      </c>
      <c r="F171" s="0" t="n">
        <v>0.06948459</v>
      </c>
      <c r="G171" s="0" t="n">
        <v>0.2892289</v>
      </c>
      <c r="H171" s="0" t="n">
        <v>0.7222043</v>
      </c>
      <c r="I171" s="0" t="n">
        <v>0.2979226</v>
      </c>
      <c r="J171" s="0" t="n">
        <v>0.05021157</v>
      </c>
      <c r="K171" s="0" t="n">
        <v>0.8143978</v>
      </c>
      <c r="L171" s="0" t="n">
        <v>-0.07127551</v>
      </c>
      <c r="M171" s="0" t="n">
        <v>0.5737202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20.74966</v>
      </c>
      <c r="S171" s="0" t="n">
        <v>49.01622</v>
      </c>
      <c r="T171" s="0" t="n">
        <v>62.80659</v>
      </c>
      <c r="U171" s="0" t="n">
        <v>74.97552</v>
      </c>
      <c r="V171" s="0" t="n">
        <v>78.47955</v>
      </c>
      <c r="W171" s="0" t="n">
        <v>70.22236</v>
      </c>
      <c r="X171" s="0" t="n">
        <v>60.79847</v>
      </c>
      <c r="Y171" s="0" t="n">
        <v>65.27464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6.272325E-009</v>
      </c>
      <c r="AF171" s="0" t="n">
        <v>4.802677E-008</v>
      </c>
      <c r="AG171" s="0" t="n">
        <v>-3.036303E-008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6.272325E-009</v>
      </c>
      <c r="AT171" s="0" t="n">
        <v>4.802677E-008</v>
      </c>
      <c r="AU171" s="0" t="n">
        <v>-3.036303E-008</v>
      </c>
      <c r="AV171" s="0" t="n">
        <v>1</v>
      </c>
      <c r="AW171" s="0" t="n">
        <v>1.011794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0.1140511</v>
      </c>
      <c r="BE171" s="0" t="n">
        <v>-0.00235797</v>
      </c>
      <c r="BF171" s="0" t="n">
        <v>-0.04839362</v>
      </c>
      <c r="BG171" s="0" t="n">
        <v>5.583641E-009</v>
      </c>
      <c r="BH171" s="0" t="n">
        <v>5.392616E-008</v>
      </c>
      <c r="BI171" s="0" t="n">
        <v>-3.296132E-008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75" hidden="false" customHeight="false" outlineLevel="0" collapsed="false">
      <c r="A172" s="0" t="n">
        <v>556.1399</v>
      </c>
      <c r="B172" s="0" t="n">
        <v>2.342757</v>
      </c>
      <c r="C172" s="0" t="n">
        <v>0.3310974</v>
      </c>
      <c r="D172" s="0" t="n">
        <v>2.739039</v>
      </c>
      <c r="E172" s="0" t="n">
        <v>0.6263403</v>
      </c>
      <c r="F172" s="0" t="n">
        <v>0.071569</v>
      </c>
      <c r="G172" s="0" t="n">
        <v>0.2904238</v>
      </c>
      <c r="H172" s="0" t="n">
        <v>0.7198817</v>
      </c>
      <c r="I172" s="0" t="n">
        <v>0.3023809</v>
      </c>
      <c r="J172" s="0" t="n">
        <v>0.04967811</v>
      </c>
      <c r="K172" s="0" t="n">
        <v>0.8140232</v>
      </c>
      <c r="L172" s="0" t="n">
        <v>-0.07040168</v>
      </c>
      <c r="M172" s="0" t="n">
        <v>0.5744057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22.89814</v>
      </c>
      <c r="S172" s="0" t="n">
        <v>60.74534</v>
      </c>
      <c r="T172" s="0" t="n">
        <v>78.93153</v>
      </c>
      <c r="U172" s="0" t="n">
        <v>94.42686</v>
      </c>
      <c r="V172" s="0" t="n">
        <v>99.38979</v>
      </c>
      <c r="W172" s="0" t="n">
        <v>88.53053</v>
      </c>
      <c r="X172" s="0" t="n">
        <v>76.12782</v>
      </c>
      <c r="Y172" s="0" t="n">
        <v>80.46215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0.002294787</v>
      </c>
      <c r="AF172" s="0" t="n">
        <v>0.001466919</v>
      </c>
      <c r="AG172" s="0" t="n">
        <v>0.00270483</v>
      </c>
      <c r="AH172" s="0" t="n">
        <v>0.9999928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-6.486251E-009</v>
      </c>
      <c r="AT172" s="0" t="n">
        <v>-1.365555E-008</v>
      </c>
      <c r="AU172" s="0" t="n">
        <v>-1.784778E-008</v>
      </c>
      <c r="AV172" s="0" t="n">
        <v>1</v>
      </c>
      <c r="AW172" s="0" t="n">
        <v>1.014964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-6.376765E-009</v>
      </c>
      <c r="BH172" s="0" t="n">
        <v>-1.232069E-008</v>
      </c>
      <c r="BI172" s="0" t="n">
        <v>-1.768467E-008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75" hidden="false" customHeight="false" outlineLevel="0" collapsed="false">
      <c r="A173" s="0" t="n">
        <v>556.1896</v>
      </c>
      <c r="B173" s="0" t="n">
        <v>2.349961</v>
      </c>
      <c r="C173" s="0" t="n">
        <v>0.330881</v>
      </c>
      <c r="D173" s="0" t="n">
        <v>2.736441</v>
      </c>
      <c r="E173" s="0" t="n">
        <v>0.6327165</v>
      </c>
      <c r="F173" s="0" t="n">
        <v>0.07637926</v>
      </c>
      <c r="G173" s="0" t="n">
        <v>0.2905154</v>
      </c>
      <c r="H173" s="0" t="n">
        <v>0.7137485</v>
      </c>
      <c r="I173" s="0" t="n">
        <v>0.3147481</v>
      </c>
      <c r="J173" s="0" t="n">
        <v>0.04923963</v>
      </c>
      <c r="K173" s="0" t="n">
        <v>0.8137472</v>
      </c>
      <c r="L173" s="0" t="n">
        <v>-0.06969412</v>
      </c>
      <c r="M173" s="0" t="n">
        <v>0.5749208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18.72536</v>
      </c>
      <c r="S173" s="0" t="n">
        <v>52.176</v>
      </c>
      <c r="T173" s="0" t="n">
        <v>68.14229</v>
      </c>
      <c r="U173" s="0" t="n">
        <v>81.52963</v>
      </c>
      <c r="V173" s="0" t="n">
        <v>86.00094</v>
      </c>
      <c r="W173" s="0" t="n">
        <v>76.46524</v>
      </c>
      <c r="X173" s="0" t="n">
        <v>65.56016</v>
      </c>
      <c r="Y173" s="0" t="n">
        <v>68.77636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0.007058462</v>
      </c>
      <c r="AF173" s="0" t="n">
        <v>0.005671124</v>
      </c>
      <c r="AG173" s="0" t="n">
        <v>0.004411486</v>
      </c>
      <c r="AH173" s="0" t="n">
        <v>0.9999493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-6.8295E-009</v>
      </c>
      <c r="AT173" s="0" t="n">
        <v>-2.34826E-008</v>
      </c>
      <c r="AU173" s="0" t="n">
        <v>-1.565771E-009</v>
      </c>
      <c r="AV173" s="0" t="n">
        <v>1</v>
      </c>
      <c r="AW173" s="0" t="n">
        <v>1.0409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-9.184814E-009</v>
      </c>
      <c r="BH173" s="0" t="n">
        <v>-3.230001E-008</v>
      </c>
      <c r="BI173" s="0" t="n">
        <v>2.479299E-009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75" hidden="false" customHeight="false" outlineLevel="0" collapsed="false">
      <c r="A174" s="0" t="n">
        <v>556.2391</v>
      </c>
      <c r="B174" s="0" t="n">
        <v>2.351172</v>
      </c>
      <c r="C174" s="0" t="n">
        <v>0.3308446</v>
      </c>
      <c r="D174" s="0" t="n">
        <v>2.736004</v>
      </c>
      <c r="E174" s="0" t="n">
        <v>0.6354282</v>
      </c>
      <c r="F174" s="0" t="n">
        <v>0.07773817</v>
      </c>
      <c r="G174" s="0" t="n">
        <v>0.2871509</v>
      </c>
      <c r="H174" s="0" t="n">
        <v>0.7125533</v>
      </c>
      <c r="I174" s="0" t="n">
        <v>0.3147481</v>
      </c>
      <c r="J174" s="0" t="n">
        <v>0.04889716</v>
      </c>
      <c r="K174" s="0" t="n">
        <v>0.8135377</v>
      </c>
      <c r="L174" s="0" t="n">
        <v>-0.06914447</v>
      </c>
      <c r="M174" s="0" t="n">
        <v>0.5753126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20.53575</v>
      </c>
      <c r="S174" s="0" t="n">
        <v>57.90288</v>
      </c>
      <c r="T174" s="0" t="n">
        <v>75.69653</v>
      </c>
      <c r="U174" s="0" t="n">
        <v>90.52813</v>
      </c>
      <c r="V174" s="0" t="n">
        <v>95.53926</v>
      </c>
      <c r="W174" s="0" t="n">
        <v>84.91094</v>
      </c>
      <c r="X174" s="0" t="n">
        <v>72.74085</v>
      </c>
      <c r="Y174" s="0" t="n">
        <v>76.09503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0.002037693</v>
      </c>
      <c r="AF174" s="0" t="n">
        <v>0.003977314</v>
      </c>
      <c r="AG174" s="0" t="n">
        <v>-0.00140422</v>
      </c>
      <c r="AH174" s="0" t="n">
        <v>0.9999892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-5.754216E-009</v>
      </c>
      <c r="AT174" s="0" t="n">
        <v>1.896767E-008</v>
      </c>
      <c r="AU174" s="0" t="n">
        <v>-9.170655E-009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-6.618711E-009</v>
      </c>
      <c r="BH174" s="0" t="n">
        <v>2.731552E-008</v>
      </c>
      <c r="BI174" s="0" t="n">
        <v>-1.227446E-008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75" hidden="false" customHeight="false" outlineLevel="0" collapsed="false">
      <c r="A175" s="0" t="n">
        <v>556.2899</v>
      </c>
      <c r="B175" s="0" t="n">
        <v>2.351376</v>
      </c>
      <c r="C175" s="0" t="n">
        <v>0.3308385</v>
      </c>
      <c r="D175" s="0" t="n">
        <v>2.73593</v>
      </c>
      <c r="E175" s="0" t="n">
        <v>0.6359364</v>
      </c>
      <c r="F175" s="0" t="n">
        <v>0.07661643</v>
      </c>
      <c r="G175" s="0" t="n">
        <v>0.2902453</v>
      </c>
      <c r="H175" s="0" t="n">
        <v>0.7109659</v>
      </c>
      <c r="I175" s="0" t="n">
        <v>0.3147481</v>
      </c>
      <c r="J175" s="0" t="n">
        <v>0.04863159</v>
      </c>
      <c r="K175" s="0" t="n">
        <v>0.8133751</v>
      </c>
      <c r="L175" s="0" t="n">
        <v>-0.06871895</v>
      </c>
      <c r="M175" s="0" t="n">
        <v>0.5756159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19.05561</v>
      </c>
      <c r="S175" s="0" t="n">
        <v>53.99175</v>
      </c>
      <c r="T175" s="0" t="n">
        <v>70.60747</v>
      </c>
      <c r="U175" s="0" t="n">
        <v>84.43878</v>
      </c>
      <c r="V175" s="0" t="n">
        <v>89.12662</v>
      </c>
      <c r="W175" s="0" t="n">
        <v>79.1998</v>
      </c>
      <c r="X175" s="0" t="n">
        <v>67.8311</v>
      </c>
      <c r="Y175" s="0" t="n">
        <v>70.91361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0.001942161</v>
      </c>
      <c r="AF175" s="0" t="n">
        <v>-0.002494531</v>
      </c>
      <c r="AG175" s="0" t="n">
        <v>0.001899769</v>
      </c>
      <c r="AH175" s="0" t="n">
        <v>0.9999931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-4.903825E-009</v>
      </c>
      <c r="AT175" s="0" t="n">
        <v>2.64931E-008</v>
      </c>
      <c r="AU175" s="0" t="n">
        <v>-2.595144E-008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-4.344198E-009</v>
      </c>
      <c r="BH175" s="0" t="n">
        <v>2.043839E-008</v>
      </c>
      <c r="BI175" s="0" t="n">
        <v>-2.301682E-008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75" hidden="false" customHeight="false" outlineLevel="0" collapsed="false">
      <c r="A176" s="0" t="n">
        <v>556.3403</v>
      </c>
      <c r="B176" s="0" t="n">
        <v>2.367618</v>
      </c>
      <c r="C176" s="0" t="n">
        <v>0.328818</v>
      </c>
      <c r="D176" s="0" t="n">
        <v>2.743468</v>
      </c>
      <c r="E176" s="0" t="n">
        <v>0.6117837</v>
      </c>
      <c r="F176" s="0" t="n">
        <v>0.05405069</v>
      </c>
      <c r="G176" s="0" t="n">
        <v>0.2996041</v>
      </c>
      <c r="H176" s="0" t="n">
        <v>0.7300935</v>
      </c>
      <c r="I176" s="0" t="n">
        <v>0.3147481</v>
      </c>
      <c r="J176" s="0" t="n">
        <v>0.04843342</v>
      </c>
      <c r="K176" s="0" t="n">
        <v>0.8131779</v>
      </c>
      <c r="L176" s="0" t="n">
        <v>-0.06838251</v>
      </c>
      <c r="M176" s="0" t="n">
        <v>0.5759513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20.44143</v>
      </c>
      <c r="S176" s="0" t="n">
        <v>57.84386</v>
      </c>
      <c r="T176" s="0" t="n">
        <v>75.63777</v>
      </c>
      <c r="U176" s="0" t="n">
        <v>90.45816</v>
      </c>
      <c r="V176" s="0" t="n">
        <v>95.47535</v>
      </c>
      <c r="W176" s="0" t="n">
        <v>84.84178</v>
      </c>
      <c r="X176" s="0" t="n">
        <v>72.66514</v>
      </c>
      <c r="Y176" s="0" t="n">
        <v>75.98965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-0.02200834</v>
      </c>
      <c r="AF176" s="0" t="n">
        <v>-0.0304482</v>
      </c>
      <c r="AG176" s="0" t="n">
        <v>-0.01157405</v>
      </c>
      <c r="AH176" s="0" t="n">
        <v>0.9992269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-1.756188E-009</v>
      </c>
      <c r="AT176" s="0" t="n">
        <v>-6.606383E-008</v>
      </c>
      <c r="AU176" s="0" t="n">
        <v>2.148384E-008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0.03523781</v>
      </c>
      <c r="BE176" s="0" t="n">
        <v>-0.004184431</v>
      </c>
      <c r="BF176" s="0" t="n">
        <v>0.01471815</v>
      </c>
      <c r="BG176" s="0" t="n">
        <v>-3.383207E-009</v>
      </c>
      <c r="BH176" s="0" t="n">
        <v>-6.686535E-008</v>
      </c>
      <c r="BI176" s="0" t="n">
        <v>1.508739E-008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75" hidden="false" customHeight="false" outlineLevel="0" collapsed="false">
      <c r="A177" s="0" t="n">
        <v>556.3899</v>
      </c>
      <c r="B177" s="0" t="n">
        <v>2.416674</v>
      </c>
      <c r="C177" s="0" t="n">
        <v>0.3234845</v>
      </c>
      <c r="D177" s="0" t="n">
        <v>2.76035</v>
      </c>
      <c r="E177" s="0" t="n">
        <v>0.5904926</v>
      </c>
      <c r="F177" s="0" t="n">
        <v>0.03762041</v>
      </c>
      <c r="G177" s="0" t="n">
        <v>0.3069959</v>
      </c>
      <c r="H177" s="0" t="n">
        <v>0.7454239</v>
      </c>
      <c r="I177" s="0" t="n">
        <v>0.3147481</v>
      </c>
      <c r="J177" s="0" t="n">
        <v>0.0483065</v>
      </c>
      <c r="K177" s="0" t="n">
        <v>0.8126876</v>
      </c>
      <c r="L177" s="0" t="n">
        <v>-0.0680749</v>
      </c>
      <c r="M177" s="0" t="n">
        <v>0.5766898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20.02929</v>
      </c>
      <c r="S177" s="0" t="n">
        <v>57.60911</v>
      </c>
      <c r="T177" s="0" t="n">
        <v>75.50645</v>
      </c>
      <c r="U177" s="0" t="n">
        <v>90.40145</v>
      </c>
      <c r="V177" s="0" t="n">
        <v>95.51102</v>
      </c>
      <c r="W177" s="0" t="n">
        <v>84.90213</v>
      </c>
      <c r="X177" s="0" t="n">
        <v>72.77882</v>
      </c>
      <c r="Y177" s="0" t="n">
        <v>76.01699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-0.01965257</v>
      </c>
      <c r="AF177" s="0" t="n">
        <v>-0.02369855</v>
      </c>
      <c r="AG177" s="0" t="n">
        <v>-0.008049791</v>
      </c>
      <c r="AH177" s="0" t="n">
        <v>0.9994934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-1.715455E-009</v>
      </c>
      <c r="AT177" s="0" t="n">
        <v>-1.032084E-008</v>
      </c>
      <c r="AU177" s="0" t="n">
        <v>-1.999067E-009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0.05491667</v>
      </c>
      <c r="BE177" s="0" t="n">
        <v>-0.005880593</v>
      </c>
      <c r="BF177" s="0" t="n">
        <v>0.01850583</v>
      </c>
      <c r="BG177" s="0" t="n">
        <v>-1.808896E-009</v>
      </c>
      <c r="BH177" s="0" t="n">
        <v>-1.447508E-008</v>
      </c>
      <c r="BI177" s="0" t="n">
        <v>-2.95747E-009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75" hidden="false" customHeight="false" outlineLevel="0" collapsed="false">
      <c r="A178" s="0" t="n">
        <v>556.4389</v>
      </c>
      <c r="B178" s="0" t="n">
        <v>2.456292</v>
      </c>
      <c r="C178" s="0" t="n">
        <v>0.3193613</v>
      </c>
      <c r="D178" s="0" t="n">
        <v>2.772992</v>
      </c>
      <c r="E178" s="0" t="n">
        <v>0.5718963</v>
      </c>
      <c r="F178" s="0" t="n">
        <v>0.01830773</v>
      </c>
      <c r="G178" s="0" t="n">
        <v>0.3177634</v>
      </c>
      <c r="H178" s="0" t="n">
        <v>0.7560594</v>
      </c>
      <c r="I178" s="0" t="n">
        <v>0.3147481</v>
      </c>
      <c r="J178" s="0" t="n">
        <v>0.04823183</v>
      </c>
      <c r="K178" s="0" t="n">
        <v>0.8119325</v>
      </c>
      <c r="L178" s="0" t="n">
        <v>-0.06777677</v>
      </c>
      <c r="M178" s="0" t="n">
        <v>0.5777937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18.93135</v>
      </c>
      <c r="S178" s="0" t="n">
        <v>57.08125</v>
      </c>
      <c r="T178" s="0" t="n">
        <v>75.23061</v>
      </c>
      <c r="U178" s="0" t="n">
        <v>90.23079</v>
      </c>
      <c r="V178" s="0" t="n">
        <v>95.56351</v>
      </c>
      <c r="W178" s="0" t="n">
        <v>84.97405</v>
      </c>
      <c r="X178" s="0" t="n">
        <v>72.90907</v>
      </c>
      <c r="Y178" s="0" t="n">
        <v>75.77068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-0.01380045</v>
      </c>
      <c r="AF178" s="0" t="n">
        <v>-0.02686964</v>
      </c>
      <c r="AG178" s="0" t="n">
        <v>-0.005934723</v>
      </c>
      <c r="AH178" s="0" t="n">
        <v>0.999526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-2.61983E-009</v>
      </c>
      <c r="AT178" s="0" t="n">
        <v>3.99165E-009</v>
      </c>
      <c r="AU178" s="0" t="n">
        <v>6.760656E-009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0.03070712</v>
      </c>
      <c r="BE178" s="0" t="n">
        <v>-0.003190918</v>
      </c>
      <c r="BF178" s="0" t="n">
        <v>0.00997352</v>
      </c>
      <c r="BG178" s="0" t="n">
        <v>-2.61983E-009</v>
      </c>
      <c r="BH178" s="0" t="n">
        <v>3.99165E-009</v>
      </c>
      <c r="BI178" s="0" t="n">
        <v>6.760656E-009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75" hidden="false" customHeight="false" outlineLevel="0" collapsed="false">
      <c r="A179" s="0" t="n">
        <v>556.4897</v>
      </c>
      <c r="B179" s="0" t="n">
        <v>2.465448</v>
      </c>
      <c r="C179" s="0" t="n">
        <v>0.3177839</v>
      </c>
      <c r="D179" s="0" t="n">
        <v>2.780565</v>
      </c>
      <c r="E179" s="0" t="n">
        <v>0.5538327</v>
      </c>
      <c r="F179" s="0" t="n">
        <v>9.03837E-005</v>
      </c>
      <c r="G179" s="0" t="n">
        <v>0.3287565</v>
      </c>
      <c r="H179" s="0" t="n">
        <v>0.7649763</v>
      </c>
      <c r="I179" s="0" t="n">
        <v>0.3147481</v>
      </c>
      <c r="J179" s="0" t="n">
        <v>0.04819251</v>
      </c>
      <c r="K179" s="0" t="n">
        <v>0.8111249</v>
      </c>
      <c r="L179" s="0" t="n">
        <v>-0.06751781</v>
      </c>
      <c r="M179" s="0" t="n">
        <v>0.5789605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19.22218</v>
      </c>
      <c r="S179" s="0" t="n">
        <v>60.42302</v>
      </c>
      <c r="T179" s="0" t="n">
        <v>79.98788</v>
      </c>
      <c r="U179" s="0" t="n">
        <v>96.06427</v>
      </c>
      <c r="V179" s="0" t="n">
        <v>101.9392</v>
      </c>
      <c r="W179" s="0" t="n">
        <v>90.65683</v>
      </c>
      <c r="X179" s="0" t="n">
        <v>77.83199</v>
      </c>
      <c r="Y179" s="0" t="n">
        <v>80.55309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-0.01281624</v>
      </c>
      <c r="AF179" s="0" t="n">
        <v>-0.025923</v>
      </c>
      <c r="AG179" s="0" t="n">
        <v>-0.004698085</v>
      </c>
      <c r="AH179" s="0" t="n">
        <v>0.9995707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5.406753E-010</v>
      </c>
      <c r="AT179" s="0" t="n">
        <v>-5.96305E-011</v>
      </c>
      <c r="AU179" s="0" t="n">
        <v>-2.106392E-008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-0.0173942</v>
      </c>
      <c r="BE179" s="0" t="n">
        <v>0.0003568528</v>
      </c>
      <c r="BF179" s="0" t="n">
        <v>0.004525651</v>
      </c>
      <c r="BG179" s="0" t="n">
        <v>7.649181E-010</v>
      </c>
      <c r="BH179" s="0" t="n">
        <v>5.753519E-009</v>
      </c>
      <c r="BI179" s="0" t="n">
        <v>-1.847577E-008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75" hidden="false" customHeight="false" outlineLevel="0" collapsed="false">
      <c r="A180" s="0" t="n">
        <v>556.5398</v>
      </c>
      <c r="B180" s="0" t="n">
        <v>2.383076</v>
      </c>
      <c r="C180" s="0" t="n">
        <v>0.3205402</v>
      </c>
      <c r="D180" s="0" t="n">
        <v>2.790251</v>
      </c>
      <c r="E180" s="0" t="n">
        <v>0.537554</v>
      </c>
      <c r="F180" s="0" t="n">
        <v>-0.01090264</v>
      </c>
      <c r="G180" s="0" t="n">
        <v>0.3390991</v>
      </c>
      <c r="H180" s="0" t="n">
        <v>0.7719642</v>
      </c>
      <c r="I180" s="0" t="n">
        <v>0.3147481</v>
      </c>
      <c r="J180" s="0" t="n">
        <v>0.04822855</v>
      </c>
      <c r="K180" s="0" t="n">
        <v>0.8105682</v>
      </c>
      <c r="L180" s="0" t="n">
        <v>-0.06743036</v>
      </c>
      <c r="M180" s="0" t="n">
        <v>0.5797467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18.60029</v>
      </c>
      <c r="S180" s="0" t="n">
        <v>58.53758</v>
      </c>
      <c r="T180" s="0" t="n">
        <v>77.52039</v>
      </c>
      <c r="U180" s="0" t="n">
        <v>93.14647</v>
      </c>
      <c r="V180" s="0" t="n">
        <v>98.85647</v>
      </c>
      <c r="W180" s="0" t="n">
        <v>87.94939</v>
      </c>
      <c r="X180" s="0" t="n">
        <v>75.56424</v>
      </c>
      <c r="Y180" s="0" t="n">
        <v>78.251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-0.01270803</v>
      </c>
      <c r="AF180" s="0" t="n">
        <v>-0.01949066</v>
      </c>
      <c r="AG180" s="0" t="n">
        <v>-0.0004467874</v>
      </c>
      <c r="AH180" s="0" t="n">
        <v>0.9997291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5.328393E-009</v>
      </c>
      <c r="AT180" s="0" t="n">
        <v>3.477354E-008</v>
      </c>
      <c r="AU180" s="0" t="n">
        <v>-2.473433E-009</v>
      </c>
      <c r="AV180" s="0" t="n">
        <v>0.9999999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-0.1359473</v>
      </c>
      <c r="BE180" s="0" t="n">
        <v>0.004787835</v>
      </c>
      <c r="BF180" s="0" t="n">
        <v>0.01267378</v>
      </c>
      <c r="BG180" s="0" t="n">
        <v>4.087612E-009</v>
      </c>
      <c r="BH180" s="0" t="n">
        <v>4.58073E-008</v>
      </c>
      <c r="BI180" s="0" t="n">
        <v>-1.121803E-009</v>
      </c>
      <c r="BJ180" s="0" t="n">
        <v>0.9999999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75" hidden="false" customHeight="false" outlineLevel="0" collapsed="false">
      <c r="A181" s="0" t="n">
        <v>556.5891</v>
      </c>
      <c r="B181" s="0" t="n">
        <v>2.230602</v>
      </c>
      <c r="C181" s="0" t="n">
        <v>0.3256872</v>
      </c>
      <c r="D181" s="0" t="n">
        <v>2.79923</v>
      </c>
      <c r="E181" s="0" t="n">
        <v>0.5218518</v>
      </c>
      <c r="F181" s="0" t="n">
        <v>-0.02152185</v>
      </c>
      <c r="G181" s="0" t="n">
        <v>0.3503939</v>
      </c>
      <c r="H181" s="0" t="n">
        <v>0.7774521</v>
      </c>
      <c r="I181" s="0" t="n">
        <v>0.3147481</v>
      </c>
      <c r="J181" s="0" t="n">
        <v>0.04842132</v>
      </c>
      <c r="K181" s="0" t="n">
        <v>0.8105382</v>
      </c>
      <c r="L181" s="0" t="n">
        <v>-0.06769797</v>
      </c>
      <c r="M181" s="0" t="n">
        <v>0.5797415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19.32089</v>
      </c>
      <c r="S181" s="0" t="n">
        <v>55.85688</v>
      </c>
      <c r="T181" s="0" t="n">
        <v>73.33202</v>
      </c>
      <c r="U181" s="0" t="n">
        <v>88.00527</v>
      </c>
      <c r="V181" s="0" t="n">
        <v>93.04924</v>
      </c>
      <c r="W181" s="0" t="n">
        <v>82.91007</v>
      </c>
      <c r="X181" s="0" t="n">
        <v>71.38544</v>
      </c>
      <c r="Y181" s="0" t="n">
        <v>74.73045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-0.01160903</v>
      </c>
      <c r="AF181" s="0" t="n">
        <v>-0.01952522</v>
      </c>
      <c r="AG181" s="0" t="n">
        <v>0.0009767708</v>
      </c>
      <c r="AH181" s="0" t="n">
        <v>0.9997414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5.448305E-009</v>
      </c>
      <c r="AT181" s="0" t="n">
        <v>5.96775E-008</v>
      </c>
      <c r="AU181" s="0" t="n">
        <v>6.652966E-009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-0.1674461</v>
      </c>
      <c r="BE181" s="0" t="n">
        <v>0.005337264</v>
      </c>
      <c r="BF181" s="0" t="n">
        <v>0.008142404</v>
      </c>
      <c r="BG181" s="0" t="n">
        <v>6.671333E-009</v>
      </c>
      <c r="BH181" s="0" t="n">
        <v>4.711421E-008</v>
      </c>
      <c r="BI181" s="0" t="n">
        <v>7.512513E-009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75" hidden="false" customHeight="false" outlineLevel="0" collapsed="false">
      <c r="A182" s="0" t="n">
        <v>556.6397</v>
      </c>
      <c r="B182" s="0" t="n">
        <v>2.078933</v>
      </c>
      <c r="C182" s="0" t="n">
        <v>0.3301415</v>
      </c>
      <c r="D182" s="0" t="n">
        <v>2.804681</v>
      </c>
      <c r="E182" s="0" t="n">
        <v>0.504836</v>
      </c>
      <c r="F182" s="0" t="n">
        <v>-0.02997106</v>
      </c>
      <c r="G182" s="0" t="n">
        <v>0.3630909</v>
      </c>
      <c r="H182" s="0" t="n">
        <v>0.7825646</v>
      </c>
      <c r="I182" s="0" t="n">
        <v>0.3147481</v>
      </c>
      <c r="J182" s="0" t="n">
        <v>0.04876279</v>
      </c>
      <c r="K182" s="0" t="n">
        <v>0.8110309</v>
      </c>
      <c r="L182" s="0" t="n">
        <v>-0.0683099</v>
      </c>
      <c r="M182" s="0" t="n">
        <v>0.5789516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25.3289</v>
      </c>
      <c r="S182" s="0" t="n">
        <v>64.03612</v>
      </c>
      <c r="T182" s="0" t="n">
        <v>82.69339</v>
      </c>
      <c r="U182" s="0" t="n">
        <v>98.91173</v>
      </c>
      <c r="V182" s="0" t="n">
        <v>103.8594</v>
      </c>
      <c r="W182" s="0" t="n">
        <v>92.79139</v>
      </c>
      <c r="X182" s="0" t="n">
        <v>80.17881</v>
      </c>
      <c r="Y182" s="0" t="n">
        <v>85.43122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-0.01325881</v>
      </c>
      <c r="AF182" s="0" t="n">
        <v>-0.01902222</v>
      </c>
      <c r="AG182" s="0" t="n">
        <v>0.003258469</v>
      </c>
      <c r="AH182" s="0" t="n">
        <v>0.9997257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-9.158657E-009</v>
      </c>
      <c r="AT182" s="0" t="n">
        <v>-1.700842E-008</v>
      </c>
      <c r="AU182" s="0" t="n">
        <v>-3.211621E-009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-0.1681801</v>
      </c>
      <c r="BE182" s="0" t="n">
        <v>0.00478556</v>
      </c>
      <c r="BF182" s="0" t="n">
        <v>0.001071359</v>
      </c>
      <c r="BG182" s="0" t="n">
        <v>-6.949678E-009</v>
      </c>
      <c r="BH182" s="0" t="n">
        <v>-2.089328E-009</v>
      </c>
      <c r="BI182" s="0" t="n">
        <v>-4.60207E-009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75" hidden="false" customHeight="false" outlineLevel="0" collapsed="false">
      <c r="A183" s="0" t="n">
        <v>556.6902</v>
      </c>
      <c r="B183" s="0" t="n">
        <v>1.908214</v>
      </c>
      <c r="C183" s="0" t="n">
        <v>0.3341921</v>
      </c>
      <c r="D183" s="0" t="n">
        <v>2.803296</v>
      </c>
      <c r="E183" s="0" t="n">
        <v>0.4956905</v>
      </c>
      <c r="F183" s="0" t="n">
        <v>-0.0333898</v>
      </c>
      <c r="G183" s="0" t="n">
        <v>0.3712862</v>
      </c>
      <c r="H183" s="0" t="n">
        <v>0.784425</v>
      </c>
      <c r="I183" s="0" t="n">
        <v>0.3147481</v>
      </c>
      <c r="J183" s="0" t="n">
        <v>0.04924313</v>
      </c>
      <c r="K183" s="0" t="n">
        <v>0.8121099</v>
      </c>
      <c r="L183" s="0" t="n">
        <v>-0.06927445</v>
      </c>
      <c r="M183" s="0" t="n">
        <v>0.5772813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29.92806</v>
      </c>
      <c r="S183" s="0" t="n">
        <v>67.0019</v>
      </c>
      <c r="T183" s="0" t="n">
        <v>84.91146</v>
      </c>
      <c r="U183" s="0" t="n">
        <v>101.0899</v>
      </c>
      <c r="V183" s="0" t="n">
        <v>105.3354</v>
      </c>
      <c r="W183" s="0" t="n">
        <v>94.41201</v>
      </c>
      <c r="X183" s="0" t="n">
        <v>81.92833</v>
      </c>
      <c r="Y183" s="0" t="n">
        <v>88.82123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-0.007108623</v>
      </c>
      <c r="AF183" s="0" t="n">
        <v>-0.01007007</v>
      </c>
      <c r="AG183" s="0" t="n">
        <v>0.003740714</v>
      </c>
      <c r="AH183" s="0" t="n">
        <v>0.9999169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-6.502712E-009</v>
      </c>
      <c r="AT183" s="0" t="n">
        <v>-6.429601E-008</v>
      </c>
      <c r="AU183" s="0" t="n">
        <v>-4.996714E-010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-0.1622765</v>
      </c>
      <c r="BE183" s="0" t="n">
        <v>0.003080205</v>
      </c>
      <c r="BF183" s="0" t="n">
        <v>-0.004529425</v>
      </c>
      <c r="BG183" s="0" t="n">
        <v>-8.874336E-009</v>
      </c>
      <c r="BH183" s="0" t="n">
        <v>-7.047836E-008</v>
      </c>
      <c r="BI183" s="0" t="n">
        <v>-9.800072E-009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75" hidden="false" customHeight="false" outlineLevel="0" collapsed="false">
      <c r="A184" s="0" t="n">
        <v>556.7397</v>
      </c>
      <c r="B184" s="0" t="n">
        <v>1.746046</v>
      </c>
      <c r="C184" s="0" t="n">
        <v>0.3374494</v>
      </c>
      <c r="D184" s="0" t="n">
        <v>2.791716</v>
      </c>
      <c r="E184" s="0" t="n">
        <v>0.4871953</v>
      </c>
      <c r="F184" s="0" t="n">
        <v>-0.03498328</v>
      </c>
      <c r="G184" s="0" t="n">
        <v>0.3778886</v>
      </c>
      <c r="H184" s="0" t="n">
        <v>0.7865222</v>
      </c>
      <c r="I184" s="0" t="n">
        <v>0.3147481</v>
      </c>
      <c r="J184" s="0" t="n">
        <v>0.04982101</v>
      </c>
      <c r="K184" s="0" t="n">
        <v>0.8137491</v>
      </c>
      <c r="L184" s="0" t="n">
        <v>-0.07053632</v>
      </c>
      <c r="M184" s="0" t="n">
        <v>0.574765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32.69459</v>
      </c>
      <c r="S184" s="0" t="n">
        <v>65.97018</v>
      </c>
      <c r="T184" s="0" t="n">
        <v>81.9954</v>
      </c>
      <c r="U184" s="0" t="n">
        <v>97.04985</v>
      </c>
      <c r="V184" s="0" t="n">
        <v>100.3327</v>
      </c>
      <c r="W184" s="0" t="n">
        <v>90.2371</v>
      </c>
      <c r="X184" s="0" t="n">
        <v>78.66101</v>
      </c>
      <c r="Y184" s="0" t="n">
        <v>86.61309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-0.007329258</v>
      </c>
      <c r="AF184" s="0" t="n">
        <v>-0.007613986</v>
      </c>
      <c r="AG184" s="0" t="n">
        <v>0.003318456</v>
      </c>
      <c r="AH184" s="0" t="n">
        <v>0.9999387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-1.276077E-009</v>
      </c>
      <c r="AT184" s="0" t="n">
        <v>1.029766E-008</v>
      </c>
      <c r="AU184" s="0" t="n">
        <v>-2.499813E-009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-0.1699133</v>
      </c>
      <c r="BE184" s="0" t="n">
        <v>0.00339463</v>
      </c>
      <c r="BF184" s="0" t="n">
        <v>-0.01908863</v>
      </c>
      <c r="BG184" s="0" t="n">
        <v>-1.57097E-010</v>
      </c>
      <c r="BH184" s="0" t="n">
        <v>2.060299E-008</v>
      </c>
      <c r="BI184" s="0" t="n">
        <v>-4.200542E-009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75" hidden="false" customHeight="false" outlineLevel="0" collapsed="false">
      <c r="A185" s="0" t="n">
        <v>556.7898</v>
      </c>
      <c r="B185" s="0" t="n">
        <v>1.599262</v>
      </c>
      <c r="C185" s="0" t="n">
        <v>0.3413912</v>
      </c>
      <c r="D185" s="0" t="n">
        <v>2.766864</v>
      </c>
      <c r="E185" s="0" t="n">
        <v>0.468306</v>
      </c>
      <c r="F185" s="0" t="n">
        <v>-0.04460557</v>
      </c>
      <c r="G185" s="0" t="n">
        <v>0.3905107</v>
      </c>
      <c r="H185" s="0" t="n">
        <v>0.7913287</v>
      </c>
      <c r="I185" s="0" t="n">
        <v>0.3147481</v>
      </c>
      <c r="J185" s="0" t="n">
        <v>0.0504369</v>
      </c>
      <c r="K185" s="0" t="n">
        <v>0.8159982</v>
      </c>
      <c r="L185" s="0" t="n">
        <v>-0.0720366</v>
      </c>
      <c r="M185" s="0" t="n">
        <v>0.5713264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37.33909</v>
      </c>
      <c r="S185" s="0" t="n">
        <v>69.31734</v>
      </c>
      <c r="T185" s="0" t="n">
        <v>84.52801</v>
      </c>
      <c r="U185" s="0" t="n">
        <v>99.38987</v>
      </c>
      <c r="V185" s="0" t="n">
        <v>101.9511</v>
      </c>
      <c r="W185" s="0" t="n">
        <v>92.00539</v>
      </c>
      <c r="X185" s="0" t="n">
        <v>80.56126</v>
      </c>
      <c r="Y185" s="0" t="n">
        <v>89.92992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-0.01401103</v>
      </c>
      <c r="AF185" s="0" t="n">
        <v>-0.02067461</v>
      </c>
      <c r="AG185" s="0" t="n">
        <v>0.002833806</v>
      </c>
      <c r="AH185" s="0" t="n">
        <v>0.9996841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5.474993E-009</v>
      </c>
      <c r="AT185" s="0" t="n">
        <v>6.41575E-009</v>
      </c>
      <c r="AU185" s="0" t="n">
        <v>6.185071E-009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-0.125772</v>
      </c>
      <c r="BE185" s="0" t="n">
        <v>0.004825166</v>
      </c>
      <c r="BF185" s="0" t="n">
        <v>-0.03393126</v>
      </c>
      <c r="BG185" s="0" t="n">
        <v>5.474993E-009</v>
      </c>
      <c r="BH185" s="0" t="n">
        <v>6.41575E-009</v>
      </c>
      <c r="BI185" s="0" t="n">
        <v>6.185071E-009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75" hidden="false" customHeight="false" outlineLevel="0" collapsed="false">
      <c r="A186" s="0" t="n">
        <v>556.8389</v>
      </c>
      <c r="B186" s="0" t="n">
        <v>1.499238</v>
      </c>
      <c r="C186" s="0" t="n">
        <v>0.3462773</v>
      </c>
      <c r="D186" s="0" t="n">
        <v>2.732538</v>
      </c>
      <c r="E186" s="0" t="n">
        <v>0.463259</v>
      </c>
      <c r="F186" s="0" t="n">
        <v>-0.04502095</v>
      </c>
      <c r="G186" s="0" t="n">
        <v>0.3945338</v>
      </c>
      <c r="H186" s="0" t="n">
        <v>0.7922798</v>
      </c>
      <c r="I186" s="0" t="n">
        <v>0.3147481</v>
      </c>
      <c r="J186" s="0" t="n">
        <v>0.05096572</v>
      </c>
      <c r="K186" s="0" t="n">
        <v>0.8187752</v>
      </c>
      <c r="L186" s="0" t="n">
        <v>-0.07358483</v>
      </c>
      <c r="M186" s="0" t="n">
        <v>0.5670934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41.4386</v>
      </c>
      <c r="S186" s="0" t="n">
        <v>72.43601</v>
      </c>
      <c r="T186" s="0" t="n">
        <v>86.82565</v>
      </c>
      <c r="U186" s="0" t="n">
        <v>101.4117</v>
      </c>
      <c r="V186" s="0" t="n">
        <v>103.2667</v>
      </c>
      <c r="W186" s="0" t="n">
        <v>93.4527</v>
      </c>
      <c r="X186" s="0" t="n">
        <v>82.11958</v>
      </c>
      <c r="Y186" s="0" t="n">
        <v>92.75107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-0.004472315</v>
      </c>
      <c r="AF186" s="0" t="n">
        <v>-0.004127701</v>
      </c>
      <c r="AG186" s="0" t="n">
        <v>0.002380226</v>
      </c>
      <c r="AH186" s="0" t="n">
        <v>0.9999784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-1.119446E-009</v>
      </c>
      <c r="AT186" s="0" t="n">
        <v>-9.28026E-009</v>
      </c>
      <c r="AU186" s="0" t="n">
        <v>-2.081699E-010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-0.05818946</v>
      </c>
      <c r="BE186" s="0" t="n">
        <v>0.003962289</v>
      </c>
      <c r="BF186" s="0" t="n">
        <v>-0.02846342</v>
      </c>
      <c r="BG186" s="0" t="n">
        <v>-1.119446E-009</v>
      </c>
      <c r="BH186" s="0" t="n">
        <v>-9.28026E-009</v>
      </c>
      <c r="BI186" s="0" t="n">
        <v>-2.081699E-010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75" hidden="false" customHeight="false" outlineLevel="0" collapsed="false">
      <c r="A187" s="0" t="n">
        <v>556.8888</v>
      </c>
      <c r="B187" s="0" t="n">
        <v>1.472551</v>
      </c>
      <c r="C187" s="0" t="n">
        <v>0.3478029</v>
      </c>
      <c r="D187" s="0" t="n">
        <v>2.721703</v>
      </c>
      <c r="E187" s="0" t="n">
        <v>0.4654788</v>
      </c>
      <c r="F187" s="0" t="n">
        <v>-0.04229635</v>
      </c>
      <c r="G187" s="0" t="n">
        <v>0.3978385</v>
      </c>
      <c r="H187" s="0" t="n">
        <v>0.7894714</v>
      </c>
      <c r="I187" s="0" t="n">
        <v>0.3147481</v>
      </c>
      <c r="J187" s="0" t="n">
        <v>0.05136127</v>
      </c>
      <c r="K187" s="0" t="n">
        <v>0.82148</v>
      </c>
      <c r="L187" s="0" t="n">
        <v>-0.07494819</v>
      </c>
      <c r="M187" s="0" t="n">
        <v>0.5629524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45.68789</v>
      </c>
      <c r="S187" s="0" t="n">
        <v>77.02699</v>
      </c>
      <c r="T187" s="0" t="n">
        <v>91.27251</v>
      </c>
      <c r="U187" s="0" t="n">
        <v>106.0811</v>
      </c>
      <c r="V187" s="0" t="n">
        <v>107.468</v>
      </c>
      <c r="W187" s="0" t="n">
        <v>97.4085</v>
      </c>
      <c r="X187" s="0" t="n">
        <v>85.75758</v>
      </c>
      <c r="Y187" s="0" t="n">
        <v>97.60848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0.001834949</v>
      </c>
      <c r="AF187" s="0" t="n">
        <v>0.001378036</v>
      </c>
      <c r="AG187" s="0" t="n">
        <v>0.005088581</v>
      </c>
      <c r="AH187" s="0" t="n">
        <v>0.9999843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-4.620007E-009</v>
      </c>
      <c r="AT187" s="0" t="n">
        <v>-7.511465E-009</v>
      </c>
      <c r="AU187" s="0" t="n">
        <v>-9.596286E-009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-2.562105E-009</v>
      </c>
      <c r="BH187" s="0" t="n">
        <v>-3.411221E-009</v>
      </c>
      <c r="BI187" s="0" t="n">
        <v>-5.238583E-009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75" hidden="false" customHeight="false" outlineLevel="0" collapsed="false">
      <c r="A188" s="0" t="n">
        <v>556.9393</v>
      </c>
      <c r="B188" s="0" t="n">
        <v>1.468065</v>
      </c>
      <c r="C188" s="0" t="n">
        <v>0.3480593</v>
      </c>
      <c r="D188" s="0" t="n">
        <v>2.719882</v>
      </c>
      <c r="E188" s="0" t="n">
        <v>0.4702849</v>
      </c>
      <c r="F188" s="0" t="n">
        <v>-0.03481562</v>
      </c>
      <c r="G188" s="0" t="n">
        <v>0.3969561</v>
      </c>
      <c r="H188" s="0" t="n">
        <v>0.7874299</v>
      </c>
      <c r="I188" s="0" t="n">
        <v>0.3147481</v>
      </c>
      <c r="J188" s="0" t="n">
        <v>0.05165574</v>
      </c>
      <c r="K188" s="0" t="n">
        <v>0.8236814</v>
      </c>
      <c r="L188" s="0" t="n">
        <v>-0.07603914</v>
      </c>
      <c r="M188" s="0" t="n">
        <v>0.5595523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46.86232</v>
      </c>
      <c r="S188" s="0" t="n">
        <v>77.88634</v>
      </c>
      <c r="T188" s="0" t="n">
        <v>91.88707</v>
      </c>
      <c r="U188" s="0" t="n">
        <v>106.5768</v>
      </c>
      <c r="V188" s="0" t="n">
        <v>107.7518</v>
      </c>
      <c r="W188" s="0" t="n">
        <v>97.71799</v>
      </c>
      <c r="X188" s="0" t="n">
        <v>86.07965</v>
      </c>
      <c r="Y188" s="0" t="n">
        <v>98.24938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0.001797967</v>
      </c>
      <c r="AF188" s="0" t="n">
        <v>0.00814571</v>
      </c>
      <c r="AG188" s="0" t="n">
        <v>0.003796886</v>
      </c>
      <c r="AH188" s="0" t="n">
        <v>0.999958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6.92361E-009</v>
      </c>
      <c r="AT188" s="0" t="n">
        <v>2.599025E-008</v>
      </c>
      <c r="AU188" s="0" t="n">
        <v>-9.600384E-009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6.068677E-009</v>
      </c>
      <c r="BH188" s="0" t="n">
        <v>1.66617E-008</v>
      </c>
      <c r="BI188" s="0" t="n">
        <v>-6.376877E-009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75" hidden="false" customHeight="false" outlineLevel="0" collapsed="false">
      <c r="A189" s="0" t="n">
        <v>556.989</v>
      </c>
      <c r="B189" s="0" t="n">
        <v>1.467311</v>
      </c>
      <c r="C189" s="0" t="n">
        <v>0.3481024</v>
      </c>
      <c r="D189" s="0" t="n">
        <v>2.719575</v>
      </c>
      <c r="E189" s="0" t="n">
        <v>0.4702851</v>
      </c>
      <c r="F189" s="0" t="n">
        <v>-0.0348157</v>
      </c>
      <c r="G189" s="0" t="n">
        <v>0.3969559</v>
      </c>
      <c r="H189" s="0" t="n">
        <v>0.7874299</v>
      </c>
      <c r="I189" s="0" t="n">
        <v>0.3147481</v>
      </c>
      <c r="J189" s="0" t="n">
        <v>0.05187576</v>
      </c>
      <c r="K189" s="0" t="n">
        <v>0.8253925</v>
      </c>
      <c r="L189" s="0" t="n">
        <v>-0.07688771</v>
      </c>
      <c r="M189" s="0" t="n">
        <v>0.5568882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39.59216</v>
      </c>
      <c r="S189" s="0" t="n">
        <v>65.48722</v>
      </c>
      <c r="T189" s="0" t="n">
        <v>77.19292</v>
      </c>
      <c r="U189" s="0" t="n">
        <v>89.49333</v>
      </c>
      <c r="V189" s="0" t="n">
        <v>90.44384</v>
      </c>
      <c r="W189" s="0" t="n">
        <v>82.0312</v>
      </c>
      <c r="X189" s="0" t="n">
        <v>72.26907</v>
      </c>
      <c r="Y189" s="0" t="n">
        <v>82.52283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-2.914525E-009</v>
      </c>
      <c r="AF189" s="0" t="n">
        <v>6.176166E-008</v>
      </c>
      <c r="AG189" s="0" t="n">
        <v>-3.926777E-010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1.694936E-009</v>
      </c>
      <c r="AT189" s="0" t="n">
        <v>3.435397E-008</v>
      </c>
      <c r="AU189" s="0" t="n">
        <v>1.03449E-008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-2.103236E-009</v>
      </c>
      <c r="BH189" s="0" t="n">
        <v>6.317319E-008</v>
      </c>
      <c r="BI189" s="0" t="n">
        <v>1.54932E-009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75" hidden="false" customHeight="false" outlineLevel="0" collapsed="false">
      <c r="A190" s="0" t="n">
        <v>557.0392</v>
      </c>
      <c r="B190" s="0" t="n">
        <v>1.467185</v>
      </c>
      <c r="C190" s="0" t="n">
        <v>0.3481096</v>
      </c>
      <c r="D190" s="0" t="n">
        <v>2.719524</v>
      </c>
      <c r="E190" s="0" t="n">
        <v>0.470285</v>
      </c>
      <c r="F190" s="0" t="n">
        <v>-0.03481548</v>
      </c>
      <c r="G190" s="0" t="n">
        <v>0.3969562</v>
      </c>
      <c r="H190" s="0" t="n">
        <v>0.7874299</v>
      </c>
      <c r="I190" s="0" t="n">
        <v>0.3147481</v>
      </c>
      <c r="J190" s="0" t="n">
        <v>0.05204093</v>
      </c>
      <c r="K190" s="0" t="n">
        <v>0.8267041</v>
      </c>
      <c r="L190" s="0" t="n">
        <v>-0.07754129</v>
      </c>
      <c r="M190" s="0" t="n">
        <v>0.5548329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47.29141</v>
      </c>
      <c r="S190" s="0" t="n">
        <v>78.13065</v>
      </c>
      <c r="T190" s="0" t="n">
        <v>92.07557</v>
      </c>
      <c r="U190" s="0" t="n">
        <v>106.7352</v>
      </c>
      <c r="V190" s="0" t="n">
        <v>107.8575</v>
      </c>
      <c r="W190" s="0" t="n">
        <v>97.82815</v>
      </c>
      <c r="X190" s="0" t="n">
        <v>86.18874</v>
      </c>
      <c r="Y190" s="0" t="n">
        <v>98.42961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8.445697E-009</v>
      </c>
      <c r="AF190" s="0" t="n">
        <v>-1.297379E-009</v>
      </c>
      <c r="AG190" s="0" t="n">
        <v>1.639711E-008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8.445697E-009</v>
      </c>
      <c r="AT190" s="0" t="n">
        <v>-1.297379E-009</v>
      </c>
      <c r="AU190" s="0" t="n">
        <v>1.639711E-008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8.445697E-009</v>
      </c>
      <c r="BH190" s="0" t="n">
        <v>-1.297379E-009</v>
      </c>
      <c r="BI190" s="0" t="n">
        <v>1.639711E-008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75" hidden="false" customHeight="false" outlineLevel="0" collapsed="false">
      <c r="A191" s="0" t="n">
        <v>557.0889</v>
      </c>
      <c r="B191" s="0" t="n">
        <v>1.467164</v>
      </c>
      <c r="C191" s="0" t="n">
        <v>0.3481109</v>
      </c>
      <c r="D191" s="0" t="n">
        <v>2.719516</v>
      </c>
      <c r="E191" s="0" t="n">
        <v>0.4702853</v>
      </c>
      <c r="F191" s="0" t="n">
        <v>-0.0348155</v>
      </c>
      <c r="G191" s="0" t="n">
        <v>0.3969563</v>
      </c>
      <c r="H191" s="0" t="n">
        <v>0.7874296</v>
      </c>
      <c r="I191" s="0" t="n">
        <v>0.3147481</v>
      </c>
      <c r="J191" s="0" t="n">
        <v>0.05216562</v>
      </c>
      <c r="K191" s="0" t="n">
        <v>0.8277057</v>
      </c>
      <c r="L191" s="0" t="n">
        <v>-0.07804313</v>
      </c>
      <c r="M191" s="0" t="n">
        <v>0.5532553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50.35924</v>
      </c>
      <c r="S191" s="0" t="n">
        <v>83.18298</v>
      </c>
      <c r="T191" s="0" t="n">
        <v>98.02431</v>
      </c>
      <c r="U191" s="0" t="n">
        <v>113.6281</v>
      </c>
      <c r="V191" s="0" t="n">
        <v>114.8199</v>
      </c>
      <c r="W191" s="0" t="n">
        <v>104.1439</v>
      </c>
      <c r="X191" s="0" t="n">
        <v>91.75374</v>
      </c>
      <c r="Y191" s="0" t="n">
        <v>104.7886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-8.275122E-009</v>
      </c>
      <c r="AF191" s="0" t="n">
        <v>-1.864039E-008</v>
      </c>
      <c r="AG191" s="0" t="n">
        <v>-1.784909E-009</v>
      </c>
      <c r="AH191" s="0" t="n">
        <v>0.9999999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-5.150294E-009</v>
      </c>
      <c r="AT191" s="0" t="n">
        <v>-1.46678E-008</v>
      </c>
      <c r="AU191" s="0" t="n">
        <v>7.407387E-009</v>
      </c>
      <c r="AV191" s="0" t="n">
        <v>0.9999999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-5.150294E-009</v>
      </c>
      <c r="BH191" s="0" t="n">
        <v>-1.46678E-008</v>
      </c>
      <c r="BI191" s="0" t="n">
        <v>7.407387E-009</v>
      </c>
      <c r="BJ191" s="0" t="n">
        <v>0.9999999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75" hidden="false" customHeight="false" outlineLevel="0" collapsed="false">
      <c r="A192" s="0" t="n">
        <v>557.1401</v>
      </c>
      <c r="B192" s="0" t="n">
        <v>1.46716</v>
      </c>
      <c r="C192" s="0" t="n">
        <v>0.3481111</v>
      </c>
      <c r="D192" s="0" t="n">
        <v>2.719514</v>
      </c>
      <c r="E192" s="0" t="n">
        <v>0.4702856</v>
      </c>
      <c r="F192" s="0" t="n">
        <v>-0.03481558</v>
      </c>
      <c r="G192" s="0" t="n">
        <v>0.3969562</v>
      </c>
      <c r="H192" s="0" t="n">
        <v>0.7874294</v>
      </c>
      <c r="I192" s="0" t="n">
        <v>0.3147481</v>
      </c>
      <c r="J192" s="0" t="n">
        <v>0.05226027</v>
      </c>
      <c r="K192" s="0" t="n">
        <v>0.8284701</v>
      </c>
      <c r="L192" s="0" t="n">
        <v>-0.07842832</v>
      </c>
      <c r="M192" s="0" t="n">
        <v>0.5520464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54.94093</v>
      </c>
      <c r="S192" s="0" t="n">
        <v>90.74771</v>
      </c>
      <c r="T192" s="0" t="n">
        <v>106.9374</v>
      </c>
      <c r="U192" s="0" t="n">
        <v>123.9594</v>
      </c>
      <c r="V192" s="0" t="n">
        <v>125.2589</v>
      </c>
      <c r="W192" s="0" t="n">
        <v>113.6125</v>
      </c>
      <c r="X192" s="0" t="n">
        <v>100.096</v>
      </c>
      <c r="Y192" s="0" t="n">
        <v>114.3169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-7.362406E-009</v>
      </c>
      <c r="AF192" s="0" t="n">
        <v>4.904162E-008</v>
      </c>
      <c r="AG192" s="0" t="n">
        <v>-1.263788E-008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-6.948719E-009</v>
      </c>
      <c r="AT192" s="0" t="n">
        <v>4.851341E-008</v>
      </c>
      <c r="AU192" s="0" t="n">
        <v>-1.32227E-008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-5.938878E-009</v>
      </c>
      <c r="BH192" s="0" t="n">
        <v>3.632451E-008</v>
      </c>
      <c r="BI192" s="0" t="n">
        <v>-1.499239E-008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75" hidden="false" customHeight="false" outlineLevel="0" collapsed="false">
      <c r="A193" s="0" t="n">
        <v>557.189</v>
      </c>
      <c r="B193" s="0" t="n">
        <v>1.467159</v>
      </c>
      <c r="C193" s="0" t="n">
        <v>0.3481111</v>
      </c>
      <c r="D193" s="0" t="n">
        <v>2.719514</v>
      </c>
      <c r="E193" s="0" t="n">
        <v>0.4702858</v>
      </c>
      <c r="F193" s="0" t="n">
        <v>-0.03481561</v>
      </c>
      <c r="G193" s="0" t="n">
        <v>0.3969564</v>
      </c>
      <c r="H193" s="0" t="n">
        <v>0.7874293</v>
      </c>
      <c r="I193" s="0" t="n">
        <v>0.3147481</v>
      </c>
      <c r="J193" s="0" t="n">
        <v>0.05233248</v>
      </c>
      <c r="K193" s="0" t="n">
        <v>0.8290556</v>
      </c>
      <c r="L193" s="0" t="n">
        <v>-0.07872465</v>
      </c>
      <c r="M193" s="0" t="n">
        <v>0.5511175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51.88929</v>
      </c>
      <c r="S193" s="0" t="n">
        <v>85.70661</v>
      </c>
      <c r="T193" s="0" t="n">
        <v>100.9968</v>
      </c>
      <c r="U193" s="0" t="n">
        <v>117.0731</v>
      </c>
      <c r="V193" s="0" t="n">
        <v>118.3003</v>
      </c>
      <c r="W193" s="0" t="n">
        <v>107.3008</v>
      </c>
      <c r="X193" s="0" t="n">
        <v>94.53526</v>
      </c>
      <c r="Y193" s="0" t="n">
        <v>107.9663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2.512855E-010</v>
      </c>
      <c r="AF193" s="0" t="n">
        <v>7.92341E-009</v>
      </c>
      <c r="AG193" s="0" t="n">
        <v>-3.044499E-008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-1.481974E-009</v>
      </c>
      <c r="AT193" s="0" t="n">
        <v>6.294564E-009</v>
      </c>
      <c r="AU193" s="0" t="n">
        <v>-3.708307E-008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2.019737E-010</v>
      </c>
      <c r="BH193" s="0" t="n">
        <v>3.531733E-009</v>
      </c>
      <c r="BI193" s="0" t="n">
        <v>-2.983484E-008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75" hidden="false" customHeight="false" outlineLevel="0" collapsed="false">
      <c r="A194" s="0" t="n">
        <v>557.2397</v>
      </c>
      <c r="B194" s="0" t="n">
        <v>1.467159</v>
      </c>
      <c r="C194" s="0" t="n">
        <v>0.3481111</v>
      </c>
      <c r="D194" s="0" t="n">
        <v>2.719514</v>
      </c>
      <c r="E194" s="0" t="n">
        <v>0.4702859</v>
      </c>
      <c r="F194" s="0" t="n">
        <v>-0.03481552</v>
      </c>
      <c r="G194" s="0" t="n">
        <v>0.3969567</v>
      </c>
      <c r="H194" s="0" t="n">
        <v>0.787429</v>
      </c>
      <c r="I194" s="0" t="n">
        <v>0.3147481</v>
      </c>
      <c r="J194" s="0" t="n">
        <v>0.05238779</v>
      </c>
      <c r="K194" s="0" t="n">
        <v>0.8295048</v>
      </c>
      <c r="L194" s="0" t="n">
        <v>-0.07895289</v>
      </c>
      <c r="M194" s="0" t="n">
        <v>0.5504032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53.4156</v>
      </c>
      <c r="S194" s="0" t="n">
        <v>88.22755</v>
      </c>
      <c r="T194" s="0" t="n">
        <v>103.9674</v>
      </c>
      <c r="U194" s="0" t="n">
        <v>120.5164</v>
      </c>
      <c r="V194" s="0" t="n">
        <v>121.7798</v>
      </c>
      <c r="W194" s="0" t="n">
        <v>110.4567</v>
      </c>
      <c r="X194" s="0" t="n">
        <v>97.31572</v>
      </c>
      <c r="Y194" s="0" t="n">
        <v>111.1419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-5.694615E-009</v>
      </c>
      <c r="AF194" s="0" t="n">
        <v>-1.046106E-008</v>
      </c>
      <c r="AG194" s="0" t="n">
        <v>-1.844842E-008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-6.490692E-009</v>
      </c>
      <c r="AT194" s="0" t="n">
        <v>1.423965E-009</v>
      </c>
      <c r="AU194" s="0" t="n">
        <v>-2.338695E-008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-6.490692E-009</v>
      </c>
      <c r="BH194" s="0" t="n">
        <v>1.423965E-009</v>
      </c>
      <c r="BI194" s="0" t="n">
        <v>-2.338695E-008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75" hidden="false" customHeight="false" outlineLevel="0" collapsed="false">
      <c r="A195" s="0" t="n">
        <v>557.2892</v>
      </c>
      <c r="B195" s="0" t="n">
        <v>1.467159</v>
      </c>
      <c r="C195" s="0" t="n">
        <v>0.3481111</v>
      </c>
      <c r="D195" s="0" t="n">
        <v>2.719514</v>
      </c>
      <c r="E195" s="0" t="n">
        <v>0.470286</v>
      </c>
      <c r="F195" s="0" t="n">
        <v>-0.03481547</v>
      </c>
      <c r="G195" s="0" t="n">
        <v>0.3969565</v>
      </c>
      <c r="H195" s="0" t="n">
        <v>0.7874291</v>
      </c>
      <c r="I195" s="0" t="n">
        <v>0.3147481</v>
      </c>
      <c r="J195" s="0" t="n">
        <v>0.05243026</v>
      </c>
      <c r="K195" s="0" t="n">
        <v>0.8298522</v>
      </c>
      <c r="L195" s="0" t="n">
        <v>-0.07912952</v>
      </c>
      <c r="M195" s="0" t="n">
        <v>0.54985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53.41561</v>
      </c>
      <c r="S195" s="0" t="n">
        <v>88.22756</v>
      </c>
      <c r="T195" s="0" t="n">
        <v>103.9674</v>
      </c>
      <c r="U195" s="0" t="n">
        <v>120.5165</v>
      </c>
      <c r="V195" s="0" t="n">
        <v>121.7798</v>
      </c>
      <c r="W195" s="0" t="n">
        <v>110.4567</v>
      </c>
      <c r="X195" s="0" t="n">
        <v>97.31573</v>
      </c>
      <c r="Y195" s="0" t="n">
        <v>111.1419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1.666894E-009</v>
      </c>
      <c r="AF195" s="0" t="n">
        <v>3.398219E-008</v>
      </c>
      <c r="AG195" s="0" t="n">
        <v>1.306026E-008</v>
      </c>
      <c r="AH195" s="0" t="n">
        <v>0.9999999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2.998076E-009</v>
      </c>
      <c r="AT195" s="0" t="n">
        <v>2.73973E-008</v>
      </c>
      <c r="AU195" s="0" t="n">
        <v>1.523644E-008</v>
      </c>
      <c r="AV195" s="0" t="n">
        <v>0.9999999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3.391082E-009</v>
      </c>
      <c r="BH195" s="0" t="n">
        <v>1.823238E-008</v>
      </c>
      <c r="BI195" s="0" t="n">
        <v>9.777353E-009</v>
      </c>
      <c r="BJ195" s="0" t="n">
        <v>0.9999999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75" hidden="false" customHeight="false" outlineLevel="0" collapsed="false">
      <c r="A196" s="0" t="n">
        <v>557.3399</v>
      </c>
      <c r="B196" s="0" t="n">
        <v>1.467159</v>
      </c>
      <c r="C196" s="0" t="n">
        <v>0.3481111</v>
      </c>
      <c r="D196" s="0" t="n">
        <v>2.719514</v>
      </c>
      <c r="E196" s="0" t="n">
        <v>0.4702862</v>
      </c>
      <c r="F196" s="0" t="n">
        <v>-0.03481564</v>
      </c>
      <c r="G196" s="0" t="n">
        <v>0.3969566</v>
      </c>
      <c r="H196" s="0" t="n">
        <v>0.787429</v>
      </c>
      <c r="I196" s="0" t="n">
        <v>0.3147481</v>
      </c>
      <c r="J196" s="0" t="n">
        <v>0.05246301</v>
      </c>
      <c r="K196" s="0" t="n">
        <v>0.8301187</v>
      </c>
      <c r="L196" s="0" t="n">
        <v>-0.07926568</v>
      </c>
      <c r="M196" s="0" t="n">
        <v>0.5494248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53.41561</v>
      </c>
      <c r="S196" s="0" t="n">
        <v>88.22756</v>
      </c>
      <c r="T196" s="0" t="n">
        <v>103.9674</v>
      </c>
      <c r="U196" s="0" t="n">
        <v>120.5165</v>
      </c>
      <c r="V196" s="0" t="n">
        <v>121.7798</v>
      </c>
      <c r="W196" s="0" t="n">
        <v>110.4567</v>
      </c>
      <c r="X196" s="0" t="n">
        <v>97.31573</v>
      </c>
      <c r="Y196" s="0" t="n">
        <v>111.1419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8.08256E-010</v>
      </c>
      <c r="AF196" s="0" t="n">
        <v>-4.535117E-009</v>
      </c>
      <c r="AG196" s="0" t="n">
        <v>-2.073778E-008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1.250254E-009</v>
      </c>
      <c r="AT196" s="0" t="n">
        <v>7.404435E-011</v>
      </c>
      <c r="AU196" s="0" t="n">
        <v>-1.839568E-008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1.250254E-009</v>
      </c>
      <c r="BH196" s="0" t="n">
        <v>7.404435E-011</v>
      </c>
      <c r="BI196" s="0" t="n">
        <v>-1.839568E-008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75" hidden="false" customHeight="false" outlineLevel="0" collapsed="false">
      <c r="A197" s="0" t="n">
        <v>557.3902</v>
      </c>
      <c r="B197" s="0" t="n">
        <v>1.467159</v>
      </c>
      <c r="C197" s="0" t="n">
        <v>0.3481111</v>
      </c>
      <c r="D197" s="0" t="n">
        <v>2.719514</v>
      </c>
      <c r="E197" s="0" t="n">
        <v>0.4702862</v>
      </c>
      <c r="F197" s="0" t="n">
        <v>-0.03481558</v>
      </c>
      <c r="G197" s="0" t="n">
        <v>0.3969567</v>
      </c>
      <c r="H197" s="0" t="n">
        <v>0.7874289</v>
      </c>
      <c r="I197" s="0" t="n">
        <v>0.3147481</v>
      </c>
      <c r="J197" s="0" t="n">
        <v>0.05248831</v>
      </c>
      <c r="K197" s="0" t="n">
        <v>0.8303238</v>
      </c>
      <c r="L197" s="0" t="n">
        <v>-0.07937083</v>
      </c>
      <c r="M197" s="0" t="n">
        <v>0.5490971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53.41561</v>
      </c>
      <c r="S197" s="0" t="n">
        <v>88.22756</v>
      </c>
      <c r="T197" s="0" t="n">
        <v>103.9674</v>
      </c>
      <c r="U197" s="0" t="n">
        <v>120.5165</v>
      </c>
      <c r="V197" s="0" t="n">
        <v>121.7798</v>
      </c>
      <c r="W197" s="0" t="n">
        <v>110.4567</v>
      </c>
      <c r="X197" s="0" t="n">
        <v>97.31573</v>
      </c>
      <c r="Y197" s="0" t="n">
        <v>111.1419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5.317856E-009</v>
      </c>
      <c r="AF197" s="0" t="n">
        <v>1.54199E-008</v>
      </c>
      <c r="AG197" s="0" t="n">
        <v>-6.264805E-009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4.124053E-009</v>
      </c>
      <c r="AT197" s="0" t="n">
        <v>-2.050289E-009</v>
      </c>
      <c r="AU197" s="0" t="n">
        <v>2.279441E-009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5.317856E-009</v>
      </c>
      <c r="BH197" s="0" t="n">
        <v>1.54199E-008</v>
      </c>
      <c r="BI197" s="0" t="n">
        <v>-6.264805E-009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75" hidden="false" customHeight="false" outlineLevel="0" collapsed="false">
      <c r="A198" s="0" t="n">
        <v>557.439</v>
      </c>
      <c r="B198" s="0" t="n">
        <v>1.467159</v>
      </c>
      <c r="C198" s="0" t="n">
        <v>0.3481111</v>
      </c>
      <c r="D198" s="0" t="n">
        <v>2.719514</v>
      </c>
      <c r="E198" s="0" t="n">
        <v>0.4702866</v>
      </c>
      <c r="F198" s="0" t="n">
        <v>-0.03481577</v>
      </c>
      <c r="G198" s="0" t="n">
        <v>0.3969565</v>
      </c>
      <c r="H198" s="0" t="n">
        <v>0.7874287</v>
      </c>
      <c r="I198" s="0" t="n">
        <v>0.3147481</v>
      </c>
      <c r="J198" s="0" t="n">
        <v>0.0525078</v>
      </c>
      <c r="K198" s="0" t="n">
        <v>0.8304839</v>
      </c>
      <c r="L198" s="0" t="n">
        <v>-0.07945261</v>
      </c>
      <c r="M198" s="0" t="n">
        <v>0.5488414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51.88945</v>
      </c>
      <c r="S198" s="0" t="n">
        <v>85.70677</v>
      </c>
      <c r="T198" s="0" t="n">
        <v>100.9969</v>
      </c>
      <c r="U198" s="0" t="n">
        <v>117.0731</v>
      </c>
      <c r="V198" s="0" t="n">
        <v>118.3003</v>
      </c>
      <c r="W198" s="0" t="n">
        <v>107.3008</v>
      </c>
      <c r="X198" s="0" t="n">
        <v>94.53529</v>
      </c>
      <c r="Y198" s="0" t="n">
        <v>107.9664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-7.702813E-009</v>
      </c>
      <c r="AF198" s="0" t="n">
        <v>2.390727E-008</v>
      </c>
      <c r="AG198" s="0" t="n">
        <v>-2.724715E-008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-8.268172E-009</v>
      </c>
      <c r="AT198" s="0" t="n">
        <v>2.139885E-008</v>
      </c>
      <c r="AU198" s="0" t="n">
        <v>-2.977875E-008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-7.702813E-009</v>
      </c>
      <c r="BH198" s="0" t="n">
        <v>2.390727E-008</v>
      </c>
      <c r="BI198" s="0" t="n">
        <v>-2.724715E-008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75" hidden="false" customHeight="false" outlineLevel="0" collapsed="false">
      <c r="A199" s="0" t="n">
        <v>557.4897</v>
      </c>
      <c r="B199" s="0" t="n">
        <v>1.467159</v>
      </c>
      <c r="C199" s="0" t="n">
        <v>0.3481111</v>
      </c>
      <c r="D199" s="0" t="n">
        <v>2.719514</v>
      </c>
      <c r="E199" s="0" t="n">
        <v>0.4702866</v>
      </c>
      <c r="F199" s="0" t="n">
        <v>-0.03481583</v>
      </c>
      <c r="G199" s="0" t="n">
        <v>0.3969565</v>
      </c>
      <c r="H199" s="0" t="n">
        <v>0.7874287</v>
      </c>
      <c r="I199" s="0" t="n">
        <v>0.3147481</v>
      </c>
      <c r="J199" s="0" t="n">
        <v>0.05252288</v>
      </c>
      <c r="K199" s="0" t="n">
        <v>0.8306089</v>
      </c>
      <c r="L199" s="0" t="n">
        <v>-0.07951638</v>
      </c>
      <c r="M199" s="0" t="n">
        <v>0.5486414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53.41561</v>
      </c>
      <c r="S199" s="0" t="n">
        <v>88.22756</v>
      </c>
      <c r="T199" s="0" t="n">
        <v>103.9674</v>
      </c>
      <c r="U199" s="0" t="n">
        <v>120.5165</v>
      </c>
      <c r="V199" s="0" t="n">
        <v>121.7798</v>
      </c>
      <c r="W199" s="0" t="n">
        <v>110.4567</v>
      </c>
      <c r="X199" s="0" t="n">
        <v>97.31572</v>
      </c>
      <c r="Y199" s="0" t="n">
        <v>111.1419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2.564453E-009</v>
      </c>
      <c r="AF199" s="0" t="n">
        <v>-6.327606E-009</v>
      </c>
      <c r="AG199" s="0" t="n">
        <v>4.708172E-009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3.258E-009</v>
      </c>
      <c r="AT199" s="0" t="n">
        <v>1.238289E-009</v>
      </c>
      <c r="AU199" s="0" t="n">
        <v>5.175829E-009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3.147107E-009</v>
      </c>
      <c r="BH199" s="0" t="n">
        <v>9.228093E-010</v>
      </c>
      <c r="BI199" s="0" t="n">
        <v>1.395364E-008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75" hidden="false" customHeight="false" outlineLevel="0" collapsed="false">
      <c r="A200" s="0" t="n">
        <v>557.5432</v>
      </c>
      <c r="B200" s="0" t="n">
        <v>1.467159</v>
      </c>
      <c r="C200" s="0" t="n">
        <v>0.3481111</v>
      </c>
      <c r="D200" s="0" t="n">
        <v>2.719514</v>
      </c>
      <c r="E200" s="0" t="n">
        <v>0.4702868</v>
      </c>
      <c r="F200" s="0" t="n">
        <v>-0.03481586</v>
      </c>
      <c r="G200" s="0" t="n">
        <v>0.3969563</v>
      </c>
      <c r="H200" s="0" t="n">
        <v>0.7874287</v>
      </c>
      <c r="I200" s="0" t="n">
        <v>0.3147481</v>
      </c>
      <c r="J200" s="0" t="n">
        <v>0.05253453</v>
      </c>
      <c r="K200" s="0" t="n">
        <v>0.8307067</v>
      </c>
      <c r="L200" s="0" t="n">
        <v>-0.07956603</v>
      </c>
      <c r="M200" s="0" t="n">
        <v>0.5484851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41.20632</v>
      </c>
      <c r="S200" s="0" t="n">
        <v>68.06124</v>
      </c>
      <c r="T200" s="0" t="n">
        <v>80.20342</v>
      </c>
      <c r="U200" s="0" t="n">
        <v>92.96983</v>
      </c>
      <c r="V200" s="0" t="n">
        <v>93.94437</v>
      </c>
      <c r="W200" s="0" t="n">
        <v>85.20949</v>
      </c>
      <c r="X200" s="0" t="n">
        <v>75.07213</v>
      </c>
      <c r="Y200" s="0" t="n">
        <v>85.738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-1.260207E-009</v>
      </c>
      <c r="AF200" s="0" t="n">
        <v>3.272218E-008</v>
      </c>
      <c r="AG200" s="0" t="n">
        <v>1.93438E-008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-1.085787E-009</v>
      </c>
      <c r="AT200" s="0" t="n">
        <v>1.725555E-008</v>
      </c>
      <c r="AU200" s="0" t="n">
        <v>2.237419E-008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-1.260207E-009</v>
      </c>
      <c r="BH200" s="0" t="n">
        <v>3.272218E-008</v>
      </c>
      <c r="BI200" s="0" t="n">
        <v>1.93438E-008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75" hidden="false" customHeight="false" outlineLevel="0" collapsed="false">
      <c r="A201" s="0" t="n">
        <v>557.5932</v>
      </c>
      <c r="B201" s="0" t="n">
        <v>1.467159</v>
      </c>
      <c r="C201" s="0" t="n">
        <v>0.3481111</v>
      </c>
      <c r="D201" s="0" t="n">
        <v>2.719514</v>
      </c>
      <c r="E201" s="0" t="n">
        <v>0.470287</v>
      </c>
      <c r="F201" s="0" t="n">
        <v>-0.03481591</v>
      </c>
      <c r="G201" s="0" t="n">
        <v>0.3969565</v>
      </c>
      <c r="H201" s="0" t="n">
        <v>0.7874284</v>
      </c>
      <c r="I201" s="0" t="n">
        <v>0.3147481</v>
      </c>
      <c r="J201" s="0" t="n">
        <v>0.05254354</v>
      </c>
      <c r="K201" s="0" t="n">
        <v>0.8307828</v>
      </c>
      <c r="L201" s="0" t="n">
        <v>-0.07960463</v>
      </c>
      <c r="M201" s="0" t="n">
        <v>0.5483634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51.88945</v>
      </c>
      <c r="S201" s="0" t="n">
        <v>85.70677</v>
      </c>
      <c r="T201" s="0" t="n">
        <v>100.9969</v>
      </c>
      <c r="U201" s="0" t="n">
        <v>117.0731</v>
      </c>
      <c r="V201" s="0" t="n">
        <v>118.3003</v>
      </c>
      <c r="W201" s="0" t="n">
        <v>107.3008</v>
      </c>
      <c r="X201" s="0" t="n">
        <v>94.53527</v>
      </c>
      <c r="Y201" s="0" t="n">
        <v>107.9664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-1.511844E-009</v>
      </c>
      <c r="AF201" s="0" t="n">
        <v>-3.441801E-008</v>
      </c>
      <c r="AG201" s="0" t="n">
        <v>3.075727E-009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8.522123E-010</v>
      </c>
      <c r="AT201" s="0" t="n">
        <v>-3.33011E-008</v>
      </c>
      <c r="AU201" s="0" t="n">
        <v>4.847572E-009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-1.511844E-009</v>
      </c>
      <c r="BH201" s="0" t="n">
        <v>-3.441801E-008</v>
      </c>
      <c r="BI201" s="0" t="n">
        <v>3.075727E-009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75" hidden="false" customHeight="false" outlineLevel="0" collapsed="false">
      <c r="A202" s="0" t="n">
        <v>557.6429</v>
      </c>
      <c r="B202" s="0" t="n">
        <v>1.467159</v>
      </c>
      <c r="C202" s="0" t="n">
        <v>0.3481111</v>
      </c>
      <c r="D202" s="0" t="n">
        <v>2.719514</v>
      </c>
      <c r="E202" s="0" t="n">
        <v>0.470287</v>
      </c>
      <c r="F202" s="0" t="n">
        <v>-0.03481594</v>
      </c>
      <c r="G202" s="0" t="n">
        <v>0.3969563</v>
      </c>
      <c r="H202" s="0" t="n">
        <v>0.7874285</v>
      </c>
      <c r="I202" s="0" t="n">
        <v>0.3147481</v>
      </c>
      <c r="J202" s="0" t="n">
        <v>0.05255049</v>
      </c>
      <c r="K202" s="0" t="n">
        <v>0.830842</v>
      </c>
      <c r="L202" s="0" t="n">
        <v>-0.0796346</v>
      </c>
      <c r="M202" s="0" t="n">
        <v>0.5482686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51.88945</v>
      </c>
      <c r="S202" s="0" t="n">
        <v>85.70677</v>
      </c>
      <c r="T202" s="0" t="n">
        <v>100.9969</v>
      </c>
      <c r="U202" s="0" t="n">
        <v>117.0731</v>
      </c>
      <c r="V202" s="0" t="n">
        <v>118.3003</v>
      </c>
      <c r="W202" s="0" t="n">
        <v>107.3008</v>
      </c>
      <c r="X202" s="0" t="n">
        <v>94.53529</v>
      </c>
      <c r="Y202" s="0" t="n">
        <v>107.9664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3.166322E-009</v>
      </c>
      <c r="AF202" s="0" t="n">
        <v>8.630239E-009</v>
      </c>
      <c r="AG202" s="0" t="n">
        <v>2.569727E-009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2.477222E-009</v>
      </c>
      <c r="AT202" s="0" t="n">
        <v>8.137777E-009</v>
      </c>
      <c r="AU202" s="0" t="n">
        <v>5.754166E-009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3.166322E-009</v>
      </c>
      <c r="BH202" s="0" t="n">
        <v>8.630239E-009</v>
      </c>
      <c r="BI202" s="0" t="n">
        <v>2.569727E-009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75" hidden="false" customHeight="false" outlineLevel="0" collapsed="false">
      <c r="A203" s="0" t="n">
        <v>557.6924</v>
      </c>
      <c r="B203" s="0" t="n">
        <v>1.467159</v>
      </c>
      <c r="C203" s="0" t="n">
        <v>0.3481111</v>
      </c>
      <c r="D203" s="0" t="n">
        <v>2.719514</v>
      </c>
      <c r="E203" s="0" t="n">
        <v>0.4702871</v>
      </c>
      <c r="F203" s="0" t="n">
        <v>-0.0348159</v>
      </c>
      <c r="G203" s="0" t="n">
        <v>0.3969563</v>
      </c>
      <c r="H203" s="0" t="n">
        <v>0.7874284</v>
      </c>
      <c r="I203" s="0" t="n">
        <v>0.3147481</v>
      </c>
      <c r="J203" s="0" t="n">
        <v>0.05255587</v>
      </c>
      <c r="K203" s="0" t="n">
        <v>0.830888</v>
      </c>
      <c r="L203" s="0" t="n">
        <v>-0.07965787</v>
      </c>
      <c r="M203" s="0" t="n">
        <v>0.548195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51.88945</v>
      </c>
      <c r="S203" s="0" t="n">
        <v>85.70677</v>
      </c>
      <c r="T203" s="0" t="n">
        <v>100.9969</v>
      </c>
      <c r="U203" s="0" t="n">
        <v>117.0731</v>
      </c>
      <c r="V203" s="0" t="n">
        <v>118.3003</v>
      </c>
      <c r="W203" s="0" t="n">
        <v>107.3008</v>
      </c>
      <c r="X203" s="0" t="n">
        <v>94.53529</v>
      </c>
      <c r="Y203" s="0" t="n">
        <v>107.9664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5.980089E-009</v>
      </c>
      <c r="AF203" s="0" t="n">
        <v>3.563085E-008</v>
      </c>
      <c r="AG203" s="0" t="n">
        <v>-2.30831E-008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3.538257E-009</v>
      </c>
      <c r="AT203" s="0" t="n">
        <v>3.359051E-008</v>
      </c>
      <c r="AU203" s="0" t="n">
        <v>-2.947715E-008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5.980089E-009</v>
      </c>
      <c r="BH203" s="0" t="n">
        <v>3.563085E-008</v>
      </c>
      <c r="BI203" s="0" t="n">
        <v>-2.30831E-008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75" hidden="false" customHeight="false" outlineLevel="0" collapsed="false">
      <c r="A204" s="0" t="n">
        <v>557.7429</v>
      </c>
      <c r="B204" s="0" t="n">
        <v>1.467159</v>
      </c>
      <c r="C204" s="0" t="n">
        <v>0.3481111</v>
      </c>
      <c r="D204" s="0" t="n">
        <v>2.719514</v>
      </c>
      <c r="E204" s="0" t="n">
        <v>0.4702871</v>
      </c>
      <c r="F204" s="0" t="n">
        <v>-0.03481581</v>
      </c>
      <c r="G204" s="0" t="n">
        <v>0.3969564</v>
      </c>
      <c r="H204" s="0" t="n">
        <v>0.7874284</v>
      </c>
      <c r="I204" s="0" t="n">
        <v>0.3147481</v>
      </c>
      <c r="J204" s="0" t="n">
        <v>0.05256006</v>
      </c>
      <c r="K204" s="0" t="n">
        <v>0.8309236</v>
      </c>
      <c r="L204" s="0" t="n">
        <v>-0.07967594</v>
      </c>
      <c r="M204" s="0" t="n">
        <v>0.5481379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53.41561</v>
      </c>
      <c r="S204" s="0" t="n">
        <v>88.22756</v>
      </c>
      <c r="T204" s="0" t="n">
        <v>103.9674</v>
      </c>
      <c r="U204" s="0" t="n">
        <v>120.5165</v>
      </c>
      <c r="V204" s="0" t="n">
        <v>121.7798</v>
      </c>
      <c r="W204" s="0" t="n">
        <v>110.4567</v>
      </c>
      <c r="X204" s="0" t="n">
        <v>97.31573</v>
      </c>
      <c r="Y204" s="0" t="n">
        <v>111.1419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-2.506072E-009</v>
      </c>
      <c r="AF204" s="0" t="n">
        <v>1.255716E-008</v>
      </c>
      <c r="AG204" s="0" t="n">
        <v>-2.338234E-009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-2.68687E-009</v>
      </c>
      <c r="AT204" s="0" t="n">
        <v>-6.539917E-009</v>
      </c>
      <c r="AU204" s="0" t="n">
        <v>-4.954159E-009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-2.506072E-009</v>
      </c>
      <c r="BH204" s="0" t="n">
        <v>1.255716E-008</v>
      </c>
      <c r="BI204" s="0" t="n">
        <v>-2.338234E-009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75" hidden="false" customHeight="false" outlineLevel="0" collapsed="false">
      <c r="A205" s="0" t="n">
        <v>557.7933</v>
      </c>
      <c r="B205" s="0" t="n">
        <v>1.467159</v>
      </c>
      <c r="C205" s="0" t="n">
        <v>0.3481111</v>
      </c>
      <c r="D205" s="0" t="n">
        <v>2.719514</v>
      </c>
      <c r="E205" s="0" t="n">
        <v>0.4702869</v>
      </c>
      <c r="F205" s="0" t="n">
        <v>-0.03481563</v>
      </c>
      <c r="G205" s="0" t="n">
        <v>0.3969567</v>
      </c>
      <c r="H205" s="0" t="n">
        <v>0.7874283</v>
      </c>
      <c r="I205" s="0" t="n">
        <v>0.3147481</v>
      </c>
      <c r="J205" s="0" t="n">
        <v>0.05256328</v>
      </c>
      <c r="K205" s="0" t="n">
        <v>0.8309515</v>
      </c>
      <c r="L205" s="0" t="n">
        <v>-0.07968994</v>
      </c>
      <c r="M205" s="0" t="n">
        <v>0.5480934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53.41561</v>
      </c>
      <c r="S205" s="0" t="n">
        <v>88.22756</v>
      </c>
      <c r="T205" s="0" t="n">
        <v>103.9674</v>
      </c>
      <c r="U205" s="0" t="n">
        <v>120.5165</v>
      </c>
      <c r="V205" s="0" t="n">
        <v>121.7798</v>
      </c>
      <c r="W205" s="0" t="n">
        <v>110.4567</v>
      </c>
      <c r="X205" s="0" t="n">
        <v>97.31573</v>
      </c>
      <c r="Y205" s="0" t="n">
        <v>111.1419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1.529363E-009</v>
      </c>
      <c r="AF205" s="0" t="n">
        <v>-1.358963E-008</v>
      </c>
      <c r="AG205" s="0" t="n">
        <v>2.521569E-008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2.982077E-009</v>
      </c>
      <c r="AT205" s="0" t="n">
        <v>-2.086581E-008</v>
      </c>
      <c r="AU205" s="0" t="n">
        <v>3.00148E-008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2.055935E-009</v>
      </c>
      <c r="BH205" s="0" t="n">
        <v>-1.48162E-008</v>
      </c>
      <c r="BI205" s="0" t="n">
        <v>2.246132E-008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75" hidden="false" customHeight="false" outlineLevel="0" collapsed="false">
      <c r="A206" s="0" t="n">
        <v>557.8426</v>
      </c>
      <c r="B206" s="0" t="n">
        <v>1.467159</v>
      </c>
      <c r="C206" s="0" t="n">
        <v>0.3481111</v>
      </c>
      <c r="D206" s="0" t="n">
        <v>2.719514</v>
      </c>
      <c r="E206" s="0" t="n">
        <v>0.470287</v>
      </c>
      <c r="F206" s="0" t="n">
        <v>-0.03481562</v>
      </c>
      <c r="G206" s="0" t="n">
        <v>0.3969567</v>
      </c>
      <c r="H206" s="0" t="n">
        <v>0.7874283</v>
      </c>
      <c r="I206" s="0" t="n">
        <v>0.3147481</v>
      </c>
      <c r="J206" s="0" t="n">
        <v>0.05256578</v>
      </c>
      <c r="K206" s="0" t="n">
        <v>0.8309729</v>
      </c>
      <c r="L206" s="0" t="n">
        <v>-0.07970081</v>
      </c>
      <c r="M206" s="0" t="n">
        <v>0.548059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51.88947</v>
      </c>
      <c r="S206" s="0" t="n">
        <v>85.70677</v>
      </c>
      <c r="T206" s="0" t="n">
        <v>100.9969</v>
      </c>
      <c r="U206" s="0" t="n">
        <v>117.0731</v>
      </c>
      <c r="V206" s="0" t="n">
        <v>118.3003</v>
      </c>
      <c r="W206" s="0" t="n">
        <v>107.3008</v>
      </c>
      <c r="X206" s="0" t="n">
        <v>94.53529</v>
      </c>
      <c r="Y206" s="0" t="n">
        <v>107.9664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-5.019956E-010</v>
      </c>
      <c r="AF206" s="0" t="n">
        <v>2.298104E-008</v>
      </c>
      <c r="AG206" s="0" t="n">
        <v>1.296654E-008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-9.144888E-010</v>
      </c>
      <c r="AT206" s="0" t="n">
        <v>2.796494E-008</v>
      </c>
      <c r="AU206" s="0" t="n">
        <v>1.399479E-008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2.319353E-009</v>
      </c>
      <c r="BH206" s="0" t="n">
        <v>2.334107E-008</v>
      </c>
      <c r="BI206" s="0" t="n">
        <v>1.572746E-008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75" hidden="false" customHeight="false" outlineLevel="0" collapsed="false">
      <c r="A207" s="0" t="n">
        <v>557.8934</v>
      </c>
      <c r="B207" s="0" t="n">
        <v>1.467159</v>
      </c>
      <c r="C207" s="0" t="n">
        <v>0.3481111</v>
      </c>
      <c r="D207" s="0" t="n">
        <v>2.719514</v>
      </c>
      <c r="E207" s="0" t="n">
        <v>0.4702871</v>
      </c>
      <c r="F207" s="0" t="n">
        <v>-0.03481547</v>
      </c>
      <c r="G207" s="0" t="n">
        <v>0.396957</v>
      </c>
      <c r="H207" s="0" t="n">
        <v>0.7874281</v>
      </c>
      <c r="I207" s="0" t="n">
        <v>0.3147481</v>
      </c>
      <c r="J207" s="0" t="n">
        <v>0.05256772</v>
      </c>
      <c r="K207" s="0" t="n">
        <v>0.8309896</v>
      </c>
      <c r="L207" s="0" t="n">
        <v>-0.07970922</v>
      </c>
      <c r="M207" s="0" t="n">
        <v>0.5480323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53.41563</v>
      </c>
      <c r="S207" s="0" t="n">
        <v>88.22756</v>
      </c>
      <c r="T207" s="0" t="n">
        <v>103.9674</v>
      </c>
      <c r="U207" s="0" t="n">
        <v>120.5165</v>
      </c>
      <c r="V207" s="0" t="n">
        <v>121.7798</v>
      </c>
      <c r="W207" s="0" t="n">
        <v>110.4567</v>
      </c>
      <c r="X207" s="0" t="n">
        <v>97.31573</v>
      </c>
      <c r="Y207" s="0" t="n">
        <v>111.1419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-1.213105E-009</v>
      </c>
      <c r="AF207" s="0" t="n">
        <v>-2.008883E-008</v>
      </c>
      <c r="AG207" s="0" t="n">
        <v>7.986332E-010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4.755783E-010</v>
      </c>
      <c r="AT207" s="0" t="n">
        <v>-1.271162E-008</v>
      </c>
      <c r="AU207" s="0" t="n">
        <v>7.395378E-009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-1.768543E-009</v>
      </c>
      <c r="BH207" s="0" t="n">
        <v>-9.335453E-009</v>
      </c>
      <c r="BI207" s="0" t="n">
        <v>2.582524E-009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75" hidden="false" customHeight="false" outlineLevel="0" collapsed="false">
      <c r="A208" s="0" t="n">
        <v>557.9426</v>
      </c>
      <c r="B208" s="0" t="n">
        <v>1.467159</v>
      </c>
      <c r="C208" s="0" t="n">
        <v>0.3481111</v>
      </c>
      <c r="D208" s="0" t="n">
        <v>2.719514</v>
      </c>
      <c r="E208" s="0" t="n">
        <v>0.4572529</v>
      </c>
      <c r="F208" s="0" t="n">
        <v>-0.03647574</v>
      </c>
      <c r="G208" s="0" t="n">
        <v>0.4151458</v>
      </c>
      <c r="H208" s="0" t="n">
        <v>0.7856483</v>
      </c>
      <c r="I208" s="0" t="n">
        <v>0.3147481</v>
      </c>
      <c r="J208" s="0" t="n">
        <v>0.0525692</v>
      </c>
      <c r="K208" s="0" t="n">
        <v>0.8310025</v>
      </c>
      <c r="L208" s="0" t="n">
        <v>-0.07971572</v>
      </c>
      <c r="M208" s="0" t="n">
        <v>0.5480117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48.83773</v>
      </c>
      <c r="S208" s="0" t="n">
        <v>80.66855</v>
      </c>
      <c r="T208" s="0" t="n">
        <v>95.05849</v>
      </c>
      <c r="U208" s="0" t="n">
        <v>110.1869</v>
      </c>
      <c r="V208" s="0" t="n">
        <v>111.3405</v>
      </c>
      <c r="W208" s="0" t="n">
        <v>100.9868</v>
      </c>
      <c r="X208" s="0" t="n">
        <v>88.97</v>
      </c>
      <c r="Y208" s="0" t="n">
        <v>101.6098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-0.009440434</v>
      </c>
      <c r="AF208" s="0" t="n">
        <v>-0.01505685</v>
      </c>
      <c r="AG208" s="0" t="n">
        <v>0.01381277</v>
      </c>
      <c r="AH208" s="0" t="n">
        <v>0.9997465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-4.436042E-009</v>
      </c>
      <c r="AT208" s="0" t="n">
        <v>-2.009281E-008</v>
      </c>
      <c r="AU208" s="0" t="n">
        <v>8.974531E-009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1.378679E-009</v>
      </c>
      <c r="BH208" s="0" t="n">
        <v>-7.180744E-009</v>
      </c>
      <c r="BI208" s="0" t="n">
        <v>9.957339E-009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75" hidden="false" customHeight="false" outlineLevel="0" collapsed="false">
      <c r="A209" s="0" t="n">
        <v>557.9923</v>
      </c>
      <c r="B209" s="0" t="n">
        <v>1.467159</v>
      </c>
      <c r="C209" s="0" t="n">
        <v>0.3481111</v>
      </c>
      <c r="D209" s="0" t="n">
        <v>2.719514</v>
      </c>
      <c r="E209" s="0" t="n">
        <v>0.4315738</v>
      </c>
      <c r="F209" s="0" t="n">
        <v>-0.04811315</v>
      </c>
      <c r="G209" s="0" t="n">
        <v>0.4437308</v>
      </c>
      <c r="H209" s="0" t="n">
        <v>0.7839211</v>
      </c>
      <c r="I209" s="0" t="n">
        <v>0.3147481</v>
      </c>
      <c r="J209" s="0" t="n">
        <v>0.05257038</v>
      </c>
      <c r="K209" s="0" t="n">
        <v>0.8310124</v>
      </c>
      <c r="L209" s="0" t="n">
        <v>-0.07972077</v>
      </c>
      <c r="M209" s="0" t="n">
        <v>0.5479957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48.83659</v>
      </c>
      <c r="S209" s="0" t="n">
        <v>80.68836</v>
      </c>
      <c r="T209" s="0" t="n">
        <v>95.07421</v>
      </c>
      <c r="U209" s="0" t="n">
        <v>110.1891</v>
      </c>
      <c r="V209" s="0" t="n">
        <v>111.3341</v>
      </c>
      <c r="W209" s="0" t="n">
        <v>100.9728</v>
      </c>
      <c r="X209" s="0" t="n">
        <v>88.94194</v>
      </c>
      <c r="Y209" s="0" t="n">
        <v>101.5738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-0.01540082</v>
      </c>
      <c r="AF209" s="0" t="n">
        <v>-0.03299708</v>
      </c>
      <c r="AG209" s="0" t="n">
        <v>0.01698155</v>
      </c>
      <c r="AH209" s="0" t="n">
        <v>0.9991927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-8.300233E-009</v>
      </c>
      <c r="AT209" s="0" t="n">
        <v>-2.756407E-008</v>
      </c>
      <c r="AU209" s="0" t="n">
        <v>7.358813E-009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-8.300233E-009</v>
      </c>
      <c r="BH209" s="0" t="n">
        <v>-2.756407E-008</v>
      </c>
      <c r="BI209" s="0" t="n">
        <v>7.358813E-009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75" hidden="false" customHeight="false" outlineLevel="0" collapsed="false">
      <c r="A210" s="0" t="n">
        <v>558.0433</v>
      </c>
      <c r="B210" s="0" t="n">
        <v>1.467159</v>
      </c>
      <c r="C210" s="0" t="n">
        <v>0.3481111</v>
      </c>
      <c r="D210" s="0" t="n">
        <v>2.719514</v>
      </c>
      <c r="E210" s="0" t="n">
        <v>0.4010402</v>
      </c>
      <c r="F210" s="0" t="n">
        <v>-0.05253943</v>
      </c>
      <c r="G210" s="0" t="n">
        <v>0.4901146</v>
      </c>
      <c r="H210" s="0" t="n">
        <v>0.7721362</v>
      </c>
      <c r="I210" s="0" t="n">
        <v>0.3147481</v>
      </c>
      <c r="J210" s="0" t="n">
        <v>0.05257127</v>
      </c>
      <c r="K210" s="0" t="n">
        <v>0.8310202</v>
      </c>
      <c r="L210" s="0" t="n">
        <v>-0.07972467</v>
      </c>
      <c r="M210" s="0" t="n">
        <v>0.5479833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48.7439</v>
      </c>
      <c r="S210" s="0" t="n">
        <v>80.77418</v>
      </c>
      <c r="T210" s="0" t="n">
        <v>95.12151</v>
      </c>
      <c r="U210" s="0" t="n">
        <v>110.1949</v>
      </c>
      <c r="V210" s="0" t="n">
        <v>111.3008</v>
      </c>
      <c r="W210" s="0" t="n">
        <v>100.9269</v>
      </c>
      <c r="X210" s="0" t="n">
        <v>88.87143</v>
      </c>
      <c r="Y210" s="0" t="n">
        <v>101.5237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-0.02001732</v>
      </c>
      <c r="AF210" s="0" t="n">
        <v>-0.03732252</v>
      </c>
      <c r="AG210" s="0" t="n">
        <v>0.03801948</v>
      </c>
      <c r="AH210" s="0" t="n">
        <v>0.9983791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7.134252E-009</v>
      </c>
      <c r="AT210" s="0" t="n">
        <v>5.152847E-008</v>
      </c>
      <c r="AU210" s="0" t="n">
        <v>-1.548153E-008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3.813254E-009</v>
      </c>
      <c r="BH210" s="0" t="n">
        <v>4.402236E-008</v>
      </c>
      <c r="BI210" s="0" t="n">
        <v>-1.48913E-008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75" hidden="false" customHeight="false" outlineLevel="0" collapsed="false">
      <c r="A211" s="0" t="n">
        <v>558.0933</v>
      </c>
      <c r="B211" s="0" t="n">
        <v>1.467159</v>
      </c>
      <c r="C211" s="0" t="n">
        <v>0.3481111</v>
      </c>
      <c r="D211" s="0" t="n">
        <v>2.719514</v>
      </c>
      <c r="E211" s="0" t="n">
        <v>0.3585027</v>
      </c>
      <c r="F211" s="0" t="n">
        <v>-0.07413244</v>
      </c>
      <c r="G211" s="0" t="n">
        <v>0.54401</v>
      </c>
      <c r="H211" s="0" t="n">
        <v>0.7550056</v>
      </c>
      <c r="I211" s="0" t="n">
        <v>0.3147481</v>
      </c>
      <c r="J211" s="0" t="n">
        <v>0.05257198</v>
      </c>
      <c r="K211" s="0" t="n">
        <v>0.8310261</v>
      </c>
      <c r="L211" s="0" t="n">
        <v>-0.07972769</v>
      </c>
      <c r="M211" s="0" t="n">
        <v>0.5479738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47.13202</v>
      </c>
      <c r="S211" s="0" t="n">
        <v>78.28563</v>
      </c>
      <c r="T211" s="0" t="n">
        <v>92.18594</v>
      </c>
      <c r="U211" s="0" t="n">
        <v>106.7453</v>
      </c>
      <c r="V211" s="0" t="n">
        <v>107.7974</v>
      </c>
      <c r="W211" s="0" t="n">
        <v>97.71651</v>
      </c>
      <c r="X211" s="0" t="n">
        <v>85.98304</v>
      </c>
      <c r="Y211" s="0" t="n">
        <v>98.18787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-0.01735413</v>
      </c>
      <c r="AF211" s="0" t="n">
        <v>-0.06032961</v>
      </c>
      <c r="AG211" s="0" t="n">
        <v>0.039026</v>
      </c>
      <c r="AH211" s="0" t="n">
        <v>0.9972641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-4.046684E-009</v>
      </c>
      <c r="AT211" s="0" t="n">
        <v>-2.169534E-008</v>
      </c>
      <c r="AU211" s="0" t="n">
        <v>-1.505361E-008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-4.698952E-009</v>
      </c>
      <c r="BH211" s="0" t="n">
        <v>-2.48646E-008</v>
      </c>
      <c r="BI211" s="0" t="n">
        <v>-1.919654E-008</v>
      </c>
      <c r="BJ211" s="0" t="n">
        <v>0.9999999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75" hidden="false" customHeight="false" outlineLevel="0" collapsed="false">
      <c r="A212" s="0" t="n">
        <v>558.1432</v>
      </c>
      <c r="B212" s="0" t="n">
        <v>1.467159</v>
      </c>
      <c r="C212" s="0" t="n">
        <v>0.3481111</v>
      </c>
      <c r="D212" s="0" t="n">
        <v>2.719514</v>
      </c>
      <c r="E212" s="0" t="n">
        <v>0.3210835</v>
      </c>
      <c r="F212" s="0" t="n">
        <v>-0.08447021</v>
      </c>
      <c r="G212" s="0" t="n">
        <v>0.5807836</v>
      </c>
      <c r="H212" s="0" t="n">
        <v>0.7432769</v>
      </c>
      <c r="I212" s="0" t="n">
        <v>0.3147481</v>
      </c>
      <c r="J212" s="0" t="n">
        <v>0.05257251</v>
      </c>
      <c r="K212" s="0" t="n">
        <v>0.8310308</v>
      </c>
      <c r="L212" s="0" t="n">
        <v>-0.07973003</v>
      </c>
      <c r="M212" s="0" t="n">
        <v>0.5479664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46.82516</v>
      </c>
      <c r="S212" s="0" t="n">
        <v>78.37914</v>
      </c>
      <c r="T212" s="0" t="n">
        <v>92.24023</v>
      </c>
      <c r="U212" s="0" t="n">
        <v>106.7285</v>
      </c>
      <c r="V212" s="0" t="n">
        <v>107.7291</v>
      </c>
      <c r="W212" s="0" t="n">
        <v>97.61495</v>
      </c>
      <c r="X212" s="0" t="n">
        <v>85.82076</v>
      </c>
      <c r="Y212" s="0" t="n">
        <v>98.0116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-0.02116639</v>
      </c>
      <c r="AF212" s="0" t="n">
        <v>-0.04231008</v>
      </c>
      <c r="AG212" s="0" t="n">
        <v>0.02751179</v>
      </c>
      <c r="AH212" s="0" t="n">
        <v>0.9985012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4.594378E-010</v>
      </c>
      <c r="AT212" s="0" t="n">
        <v>4.586536E-010</v>
      </c>
      <c r="AU212" s="0" t="n">
        <v>-1.080995E-008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3.18455E-009</v>
      </c>
      <c r="BH212" s="0" t="n">
        <v>1.139284E-008</v>
      </c>
      <c r="BI212" s="0" t="n">
        <v>-1.144614E-008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75" hidden="false" customHeight="false" outlineLevel="0" collapsed="false">
      <c r="A213" s="0" t="n">
        <v>558.1935</v>
      </c>
      <c r="B213" s="0" t="n">
        <v>1.467159</v>
      </c>
      <c r="C213" s="0" t="n">
        <v>0.3481111</v>
      </c>
      <c r="D213" s="0" t="n">
        <v>2.719514</v>
      </c>
      <c r="E213" s="0" t="n">
        <v>0.2870188</v>
      </c>
      <c r="F213" s="0" t="n">
        <v>-0.1003235</v>
      </c>
      <c r="G213" s="0" t="n">
        <v>0.6074978</v>
      </c>
      <c r="H213" s="0" t="n">
        <v>0.7338269</v>
      </c>
      <c r="I213" s="0" t="n">
        <v>0.3147481</v>
      </c>
      <c r="J213" s="0" t="n">
        <v>0.05257294</v>
      </c>
      <c r="K213" s="0" t="n">
        <v>0.8310343</v>
      </c>
      <c r="L213" s="0" t="n">
        <v>-0.07973184</v>
      </c>
      <c r="M213" s="0" t="n">
        <v>0.5479607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46.52107</v>
      </c>
      <c r="S213" s="0" t="n">
        <v>78.41846</v>
      </c>
      <c r="T213" s="0" t="n">
        <v>92.26165</v>
      </c>
      <c r="U213" s="0" t="n">
        <v>106.7104</v>
      </c>
      <c r="V213" s="0" t="n">
        <v>107.6849</v>
      </c>
      <c r="W213" s="0" t="n">
        <v>97.55042</v>
      </c>
      <c r="X213" s="0" t="n">
        <v>85.71976</v>
      </c>
      <c r="Y213" s="0" t="n">
        <v>97.89506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-0.01481678</v>
      </c>
      <c r="AF213" s="0" t="n">
        <v>-0.04111918</v>
      </c>
      <c r="AG213" s="0" t="n">
        <v>0.0173894</v>
      </c>
      <c r="AH213" s="0" t="n">
        <v>0.998893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-8.646994E-009</v>
      </c>
      <c r="AT213" s="0" t="n">
        <v>5.593315E-009</v>
      </c>
      <c r="AU213" s="0" t="n">
        <v>-1.64282E-008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-7.776957E-009</v>
      </c>
      <c r="BH213" s="0" t="n">
        <v>9.805315E-009</v>
      </c>
      <c r="BI213" s="0" t="n">
        <v>-1.289765E-008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75" hidden="false" customHeight="false" outlineLevel="0" collapsed="false">
      <c r="A214" s="0" t="n">
        <v>558.2432</v>
      </c>
      <c r="B214" s="0" t="n">
        <v>1.467159</v>
      </c>
      <c r="C214" s="0" t="n">
        <v>0.3481111</v>
      </c>
      <c r="D214" s="0" t="n">
        <v>2.719514</v>
      </c>
      <c r="E214" s="0" t="n">
        <v>0.2616826</v>
      </c>
      <c r="F214" s="0" t="n">
        <v>-0.1060201</v>
      </c>
      <c r="G214" s="0" t="n">
        <v>0.6181474</v>
      </c>
      <c r="H214" s="0" t="n">
        <v>0.7336047</v>
      </c>
      <c r="I214" s="0" t="n">
        <v>0.3147481</v>
      </c>
      <c r="J214" s="0" t="n">
        <v>0.05257326</v>
      </c>
      <c r="K214" s="0" t="n">
        <v>0.831037</v>
      </c>
      <c r="L214" s="0" t="n">
        <v>-0.07973325</v>
      </c>
      <c r="M214" s="0" t="n">
        <v>0.5479563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47.66881</v>
      </c>
      <c r="S214" s="0" t="n">
        <v>81.01766</v>
      </c>
      <c r="T214" s="0" t="n">
        <v>95.26418</v>
      </c>
      <c r="U214" s="0" t="n">
        <v>110.1426</v>
      </c>
      <c r="V214" s="0" t="n">
        <v>111.1107</v>
      </c>
      <c r="W214" s="0" t="n">
        <v>100.6425</v>
      </c>
      <c r="X214" s="0" t="n">
        <v>88.41553</v>
      </c>
      <c r="Y214" s="0" t="n">
        <v>101.017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-0.01617235</v>
      </c>
      <c r="AF214" s="0" t="n">
        <v>-0.02265003</v>
      </c>
      <c r="AG214" s="0" t="n">
        <v>0.003636181</v>
      </c>
      <c r="AH214" s="0" t="n">
        <v>0.999606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7.676276E-009</v>
      </c>
      <c r="AT214" s="0" t="n">
        <v>5.523605E-009</v>
      </c>
      <c r="AU214" s="0" t="n">
        <v>1.134579E-008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6.098988E-009</v>
      </c>
      <c r="BH214" s="0" t="n">
        <v>-8.363201E-009</v>
      </c>
      <c r="BI214" s="0" t="n">
        <v>7.04945E-009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75" hidden="false" customHeight="false" outlineLevel="0" collapsed="false">
      <c r="A215" s="0" t="n">
        <v>558.2928</v>
      </c>
      <c r="B215" s="0" t="n">
        <v>1.467159</v>
      </c>
      <c r="C215" s="0" t="n">
        <v>0.3481111</v>
      </c>
      <c r="D215" s="0" t="n">
        <v>2.719514</v>
      </c>
      <c r="E215" s="0" t="n">
        <v>0.2460052</v>
      </c>
      <c r="F215" s="0" t="n">
        <v>-0.09703001</v>
      </c>
      <c r="G215" s="0" t="n">
        <v>0.6290248</v>
      </c>
      <c r="H215" s="0" t="n">
        <v>0.7310228</v>
      </c>
      <c r="I215" s="0" t="n">
        <v>0.3147481</v>
      </c>
      <c r="J215" s="0" t="n">
        <v>0.0525735</v>
      </c>
      <c r="K215" s="0" t="n">
        <v>0.8310392</v>
      </c>
      <c r="L215" s="0" t="n">
        <v>-0.0797343</v>
      </c>
      <c r="M215" s="0" t="n">
        <v>0.5479528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46.00442</v>
      </c>
      <c r="S215" s="0" t="n">
        <v>78.49779</v>
      </c>
      <c r="T215" s="0" t="n">
        <v>92.29026</v>
      </c>
      <c r="U215" s="0" t="n">
        <v>106.7053</v>
      </c>
      <c r="V215" s="0" t="n">
        <v>107.6392</v>
      </c>
      <c r="W215" s="0" t="n">
        <v>97.50328</v>
      </c>
      <c r="X215" s="0" t="n">
        <v>85.66669</v>
      </c>
      <c r="Y215" s="0" t="n">
        <v>97.89247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-0.01756793</v>
      </c>
      <c r="AF215" s="0" t="n">
        <v>-0.00617199</v>
      </c>
      <c r="AG215" s="0" t="n">
        <v>0.01023834</v>
      </c>
      <c r="AH215" s="0" t="n">
        <v>0.9997743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6.420465E-009</v>
      </c>
      <c r="AT215" s="0" t="n">
        <v>-3.396703E-008</v>
      </c>
      <c r="AU215" s="0" t="n">
        <v>2.463431E-008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8.934465E-009</v>
      </c>
      <c r="BH215" s="0" t="n">
        <v>-1.979641E-008</v>
      </c>
      <c r="BI215" s="0" t="n">
        <v>2.745803E-008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75" hidden="false" customHeight="false" outlineLevel="0" collapsed="false">
      <c r="A216" s="0" t="n">
        <v>558.3432</v>
      </c>
      <c r="B216" s="0" t="n">
        <v>1.467159</v>
      </c>
      <c r="C216" s="0" t="n">
        <v>0.3481111</v>
      </c>
      <c r="D216" s="0" t="n">
        <v>2.719514</v>
      </c>
      <c r="E216" s="0" t="n">
        <v>0.2370704</v>
      </c>
      <c r="F216" s="0" t="n">
        <v>-0.08298936</v>
      </c>
      <c r="G216" s="0" t="n">
        <v>0.6278908</v>
      </c>
      <c r="H216" s="0" t="n">
        <v>0.7366571</v>
      </c>
      <c r="I216" s="0" t="n">
        <v>0.3147481</v>
      </c>
      <c r="J216" s="0" t="n">
        <v>0.05257369</v>
      </c>
      <c r="K216" s="0" t="n">
        <v>0.8310409</v>
      </c>
      <c r="L216" s="0" t="n">
        <v>-0.07973514</v>
      </c>
      <c r="M216" s="0" t="n">
        <v>0.5479501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47.46432</v>
      </c>
      <c r="S216" s="0" t="n">
        <v>80.96262</v>
      </c>
      <c r="T216" s="0" t="n">
        <v>95.24159</v>
      </c>
      <c r="U216" s="0" t="n">
        <v>110.1577</v>
      </c>
      <c r="V216" s="0" t="n">
        <v>111.1585</v>
      </c>
      <c r="W216" s="0" t="n">
        <v>100.7027</v>
      </c>
      <c r="X216" s="0" t="n">
        <v>88.49959</v>
      </c>
      <c r="Y216" s="0" t="n">
        <v>101.0885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-0.01667465</v>
      </c>
      <c r="AF216" s="0" t="n">
        <v>0.005338528</v>
      </c>
      <c r="AG216" s="0" t="n">
        <v>-0.001868511</v>
      </c>
      <c r="AH216" s="0" t="n">
        <v>0.999845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8.667338E-009</v>
      </c>
      <c r="AT216" s="0" t="n">
        <v>2.483146E-008</v>
      </c>
      <c r="AU216" s="0" t="n">
        <v>2.743348E-008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8.10294E-009</v>
      </c>
      <c r="BH216" s="0" t="n">
        <v>2.335367E-008</v>
      </c>
      <c r="BI216" s="0" t="n">
        <v>2.02528E-008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75" hidden="false" customHeight="false" outlineLevel="0" collapsed="false">
      <c r="A217" s="0" t="n">
        <v>558.3929</v>
      </c>
      <c r="B217" s="0" t="n">
        <v>1.467159</v>
      </c>
      <c r="C217" s="0" t="n">
        <v>0.3481111</v>
      </c>
      <c r="D217" s="0" t="n">
        <v>2.719514</v>
      </c>
      <c r="E217" s="0" t="n">
        <v>0.2370705</v>
      </c>
      <c r="F217" s="0" t="n">
        <v>-0.08298939</v>
      </c>
      <c r="G217" s="0" t="n">
        <v>0.6278909</v>
      </c>
      <c r="H217" s="0" t="n">
        <v>0.7366569</v>
      </c>
      <c r="I217" s="0" t="n">
        <v>0.3147481</v>
      </c>
      <c r="J217" s="0" t="n">
        <v>0.05257384</v>
      </c>
      <c r="K217" s="0" t="n">
        <v>0.8310422</v>
      </c>
      <c r="L217" s="0" t="n">
        <v>-0.07973579</v>
      </c>
      <c r="M217" s="0" t="n">
        <v>0.5479482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46.03607</v>
      </c>
      <c r="S217" s="0" t="n">
        <v>78.36983</v>
      </c>
      <c r="T217" s="0" t="n">
        <v>92.2371</v>
      </c>
      <c r="U217" s="0" t="n">
        <v>106.7284</v>
      </c>
      <c r="V217" s="0" t="n">
        <v>107.7334</v>
      </c>
      <c r="W217" s="0" t="n">
        <v>97.61871</v>
      </c>
      <c r="X217" s="0" t="n">
        <v>85.82381</v>
      </c>
      <c r="Y217" s="0" t="n">
        <v>98.00708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-6.146078E-010</v>
      </c>
      <c r="AF217" s="0" t="n">
        <v>-4.428261E-009</v>
      </c>
      <c r="AG217" s="0" t="n">
        <v>-2.375496E-008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-6.146078E-010</v>
      </c>
      <c r="AT217" s="0" t="n">
        <v>-4.428261E-009</v>
      </c>
      <c r="AU217" s="0" t="n">
        <v>-2.375496E-008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-6.795007E-010</v>
      </c>
      <c r="BH217" s="0" t="n">
        <v>6.310983E-009</v>
      </c>
      <c r="BI217" s="0" t="n">
        <v>-1.630739E-008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75" hidden="false" customHeight="false" outlineLevel="0" collapsed="false">
      <c r="A218" s="0" t="n">
        <v>558.443</v>
      </c>
      <c r="B218" s="0" t="n">
        <v>1.467159</v>
      </c>
      <c r="C218" s="0" t="n">
        <v>0.3481111</v>
      </c>
      <c r="D218" s="0" t="n">
        <v>2.719514</v>
      </c>
      <c r="E218" s="0" t="n">
        <v>0.2370705</v>
      </c>
      <c r="F218" s="0" t="n">
        <v>-0.08298931</v>
      </c>
      <c r="G218" s="0" t="n">
        <v>0.6278911</v>
      </c>
      <c r="H218" s="0" t="n">
        <v>0.7366568</v>
      </c>
      <c r="I218" s="0" t="n">
        <v>0.3147481</v>
      </c>
      <c r="J218" s="0" t="n">
        <v>0.05257395</v>
      </c>
      <c r="K218" s="0" t="n">
        <v>0.8310432</v>
      </c>
      <c r="L218" s="0" t="n">
        <v>-0.07973629</v>
      </c>
      <c r="M218" s="0" t="n">
        <v>0.5479465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47.5304</v>
      </c>
      <c r="S218" s="0" t="n">
        <v>80.88943</v>
      </c>
      <c r="T218" s="0" t="n">
        <v>95.20834</v>
      </c>
      <c r="U218" s="0" t="n">
        <v>110.1728</v>
      </c>
      <c r="V218" s="0" t="n">
        <v>111.215</v>
      </c>
      <c r="W218" s="0" t="n">
        <v>100.7763</v>
      </c>
      <c r="X218" s="0" t="n">
        <v>88.60503</v>
      </c>
      <c r="Y218" s="0" t="n">
        <v>101.1806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-9.61741E-009</v>
      </c>
      <c r="AF218" s="0" t="n">
        <v>8.733855E-009</v>
      </c>
      <c r="AG218" s="0" t="n">
        <v>-2.66741E-008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-6.305106E-010</v>
      </c>
      <c r="AT218" s="0" t="n">
        <v>4.187992E-009</v>
      </c>
      <c r="AU218" s="0" t="n">
        <v>-2.241997E-008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-1.388507E-010</v>
      </c>
      <c r="BH218" s="0" t="n">
        <v>1.004712E-008</v>
      </c>
      <c r="BI218" s="0" t="n">
        <v>-2.130511E-008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75" hidden="false" customHeight="false" outlineLevel="0" collapsed="false">
      <c r="A219" s="0" t="n">
        <v>558.4926</v>
      </c>
      <c r="B219" s="0" t="n">
        <v>1.467159</v>
      </c>
      <c r="C219" s="0" t="n">
        <v>0.3481111</v>
      </c>
      <c r="D219" s="0" t="n">
        <v>2.719514</v>
      </c>
      <c r="E219" s="0" t="n">
        <v>0.2370707</v>
      </c>
      <c r="F219" s="0" t="n">
        <v>-0.08298934</v>
      </c>
      <c r="G219" s="0" t="n">
        <v>0.6278909</v>
      </c>
      <c r="H219" s="0" t="n">
        <v>0.7366568</v>
      </c>
      <c r="I219" s="0" t="n">
        <v>0.3147481</v>
      </c>
      <c r="J219" s="0" t="n">
        <v>0.05257403</v>
      </c>
      <c r="K219" s="0" t="n">
        <v>0.831044</v>
      </c>
      <c r="L219" s="0" t="n">
        <v>-0.07973667</v>
      </c>
      <c r="M219" s="0" t="n">
        <v>0.5479453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47.53111</v>
      </c>
      <c r="S219" s="0" t="n">
        <v>80.88878</v>
      </c>
      <c r="T219" s="0" t="n">
        <v>95.20802</v>
      </c>
      <c r="U219" s="0" t="n">
        <v>110.173</v>
      </c>
      <c r="V219" s="0" t="n">
        <v>111.2155</v>
      </c>
      <c r="W219" s="0" t="n">
        <v>100.7769</v>
      </c>
      <c r="X219" s="0" t="n">
        <v>88.60607</v>
      </c>
      <c r="Y219" s="0" t="n">
        <v>101.1816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2.585808E-009</v>
      </c>
      <c r="AF219" s="0" t="n">
        <v>6.490345E-008</v>
      </c>
      <c r="AG219" s="0" t="n">
        <v>-1.761735E-008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-1.582255E-009</v>
      </c>
      <c r="AT219" s="0" t="n">
        <v>8.590042E-008</v>
      </c>
      <c r="AU219" s="0" t="n">
        <v>-2.976718E-008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-1.582255E-009</v>
      </c>
      <c r="BH219" s="0" t="n">
        <v>8.590042E-008</v>
      </c>
      <c r="BI219" s="0" t="n">
        <v>-2.976718E-008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75" hidden="false" customHeight="false" outlineLevel="0" collapsed="false">
      <c r="A220" s="0" t="n">
        <v>558.5428</v>
      </c>
      <c r="B220" s="0" t="n">
        <v>1.467159</v>
      </c>
      <c r="C220" s="0" t="n">
        <v>0.3481111</v>
      </c>
      <c r="D220" s="0" t="n">
        <v>2.719514</v>
      </c>
      <c r="E220" s="0" t="n">
        <v>0.2370706</v>
      </c>
      <c r="F220" s="0" t="n">
        <v>-0.08298936</v>
      </c>
      <c r="G220" s="0" t="n">
        <v>0.6278912</v>
      </c>
      <c r="H220" s="0" t="n">
        <v>0.7366566</v>
      </c>
      <c r="I220" s="0" t="n">
        <v>0.3147481</v>
      </c>
      <c r="J220" s="0" t="n">
        <v>0.0525741</v>
      </c>
      <c r="K220" s="0" t="n">
        <v>0.8310445</v>
      </c>
      <c r="L220" s="0" t="n">
        <v>-0.07973696</v>
      </c>
      <c r="M220" s="0" t="n">
        <v>0.5479444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51.9872</v>
      </c>
      <c r="S220" s="0" t="n">
        <v>88.47205</v>
      </c>
      <c r="T220" s="0" t="n">
        <v>104.1338</v>
      </c>
      <c r="U220" s="0" t="n">
        <v>120.5018</v>
      </c>
      <c r="V220" s="0" t="n">
        <v>121.642</v>
      </c>
      <c r="W220" s="0" t="n">
        <v>110.2249</v>
      </c>
      <c r="X220" s="0" t="n">
        <v>96.91296</v>
      </c>
      <c r="Y220" s="0" t="n">
        <v>110.6674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5.467748E-010</v>
      </c>
      <c r="AF220" s="0" t="n">
        <v>-2.865041E-008</v>
      </c>
      <c r="AG220" s="0" t="n">
        <v>3.267502E-008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-2.645021E-010</v>
      </c>
      <c r="AT220" s="0" t="n">
        <v>-3.543828E-008</v>
      </c>
      <c r="AU220" s="0" t="n">
        <v>3.044577E-008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5.467748E-010</v>
      </c>
      <c r="BH220" s="0" t="n">
        <v>-2.865041E-008</v>
      </c>
      <c r="BI220" s="0" t="n">
        <v>3.267502E-008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75" hidden="false" customHeight="false" outlineLevel="0" collapsed="false">
      <c r="A221" s="0" t="n">
        <v>558.5932</v>
      </c>
      <c r="B221" s="0" t="n">
        <v>1.467159</v>
      </c>
      <c r="C221" s="0" t="n">
        <v>0.3481111</v>
      </c>
      <c r="D221" s="0" t="n">
        <v>2.719514</v>
      </c>
      <c r="E221" s="0" t="n">
        <v>0.2370706</v>
      </c>
      <c r="F221" s="0" t="n">
        <v>-0.0829894</v>
      </c>
      <c r="G221" s="0" t="n">
        <v>0.6278914</v>
      </c>
      <c r="H221" s="0" t="n">
        <v>0.7366564</v>
      </c>
      <c r="I221" s="0" t="n">
        <v>0.3147481</v>
      </c>
      <c r="J221" s="0" t="n">
        <v>0.05257415</v>
      </c>
      <c r="K221" s="0" t="n">
        <v>0.831045</v>
      </c>
      <c r="L221" s="0" t="n">
        <v>-0.07973718</v>
      </c>
      <c r="M221" s="0" t="n">
        <v>0.5479437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51.98721</v>
      </c>
      <c r="S221" s="0" t="n">
        <v>88.47201</v>
      </c>
      <c r="T221" s="0" t="n">
        <v>104.1338</v>
      </c>
      <c r="U221" s="0" t="n">
        <v>120.5018</v>
      </c>
      <c r="V221" s="0" t="n">
        <v>121.642</v>
      </c>
      <c r="W221" s="0" t="n">
        <v>110.2248</v>
      </c>
      <c r="X221" s="0" t="n">
        <v>96.91296</v>
      </c>
      <c r="Y221" s="0" t="n">
        <v>110.6674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5.255147E-009</v>
      </c>
      <c r="AF221" s="0" t="n">
        <v>-7.27265E-009</v>
      </c>
      <c r="AG221" s="0" t="n">
        <v>1.716737E-008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5.897401E-009</v>
      </c>
      <c r="AT221" s="0" t="n">
        <v>-9.718987E-009</v>
      </c>
      <c r="AU221" s="0" t="n">
        <v>1.781974E-008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9.075318E-009</v>
      </c>
      <c r="BH221" s="0" t="n">
        <v>-1.700352E-008</v>
      </c>
      <c r="BI221" s="0" t="n">
        <v>2.243587E-008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75" hidden="false" customHeight="false" outlineLevel="0" collapsed="false">
      <c r="A222" s="0" t="n">
        <v>558.6428</v>
      </c>
      <c r="B222" s="0" t="n">
        <v>1.467159</v>
      </c>
      <c r="C222" s="0" t="n">
        <v>0.3481111</v>
      </c>
      <c r="D222" s="0" t="n">
        <v>2.719514</v>
      </c>
      <c r="E222" s="0" t="n">
        <v>0.2370707</v>
      </c>
      <c r="F222" s="0" t="n">
        <v>-0.08298934</v>
      </c>
      <c r="G222" s="0" t="n">
        <v>0.6278912</v>
      </c>
      <c r="H222" s="0" t="n">
        <v>0.7366565</v>
      </c>
      <c r="I222" s="0" t="n">
        <v>0.3147481</v>
      </c>
      <c r="J222" s="0" t="n">
        <v>0.0525742</v>
      </c>
      <c r="K222" s="0" t="n">
        <v>0.8310453</v>
      </c>
      <c r="L222" s="0" t="n">
        <v>-0.07973737</v>
      </c>
      <c r="M222" s="0" t="n">
        <v>0.5479432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50.50186</v>
      </c>
      <c r="S222" s="0" t="n">
        <v>85.94424</v>
      </c>
      <c r="T222" s="0" t="n">
        <v>101.1585</v>
      </c>
      <c r="U222" s="0" t="n">
        <v>117.0588</v>
      </c>
      <c r="V222" s="0" t="n">
        <v>118.1665</v>
      </c>
      <c r="W222" s="0" t="n">
        <v>107.0755</v>
      </c>
      <c r="X222" s="0" t="n">
        <v>94.14402</v>
      </c>
      <c r="Y222" s="0" t="n">
        <v>107.5055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3.161023E-009</v>
      </c>
      <c r="AF222" s="0" t="n">
        <v>4.195888E-008</v>
      </c>
      <c r="AG222" s="0" t="n">
        <v>2.148757E-008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1.678437E-009</v>
      </c>
      <c r="AT222" s="0" t="n">
        <v>5.00909E-008</v>
      </c>
      <c r="AU222" s="0" t="n">
        <v>1.054481E-008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3.640507E-009</v>
      </c>
      <c r="BH222" s="0" t="n">
        <v>5.300432E-008</v>
      </c>
      <c r="BI222" s="0" t="n">
        <v>1.891647E-008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75" hidden="false" customHeight="false" outlineLevel="0" collapsed="false">
      <c r="A223" s="0" t="n">
        <v>558.6923</v>
      </c>
      <c r="B223" s="0" t="n">
        <v>1.467159</v>
      </c>
      <c r="C223" s="0" t="n">
        <v>0.3481111</v>
      </c>
      <c r="D223" s="0" t="n">
        <v>2.719514</v>
      </c>
      <c r="E223" s="0" t="n">
        <v>0.2370708</v>
      </c>
      <c r="F223" s="0" t="n">
        <v>-0.08298935</v>
      </c>
      <c r="G223" s="0" t="n">
        <v>0.6278911</v>
      </c>
      <c r="H223" s="0" t="n">
        <v>0.7366567</v>
      </c>
      <c r="I223" s="0" t="n">
        <v>0.3147481</v>
      </c>
      <c r="J223" s="0" t="n">
        <v>0.05257424</v>
      </c>
      <c r="K223" s="0" t="n">
        <v>0.8310456</v>
      </c>
      <c r="L223" s="0" t="n">
        <v>-0.07973751</v>
      </c>
      <c r="M223" s="0" t="n">
        <v>0.5479427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50.50186</v>
      </c>
      <c r="S223" s="0" t="n">
        <v>85.94424</v>
      </c>
      <c r="T223" s="0" t="n">
        <v>101.1585</v>
      </c>
      <c r="U223" s="0" t="n">
        <v>117.0588</v>
      </c>
      <c r="V223" s="0" t="n">
        <v>118.1665</v>
      </c>
      <c r="W223" s="0" t="n">
        <v>107.0755</v>
      </c>
      <c r="X223" s="0" t="n">
        <v>94.14402</v>
      </c>
      <c r="Y223" s="0" t="n">
        <v>107.5055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3.865838E-009</v>
      </c>
      <c r="AF223" s="0" t="n">
        <v>3.939204E-008</v>
      </c>
      <c r="AG223" s="0" t="n">
        <v>-2.903802E-008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5.257964E-009</v>
      </c>
      <c r="AT223" s="0" t="n">
        <v>3.976247E-008</v>
      </c>
      <c r="AU223" s="0" t="n">
        <v>-2.655199E-008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3.865838E-009</v>
      </c>
      <c r="BH223" s="0" t="n">
        <v>3.939204E-008</v>
      </c>
      <c r="BI223" s="0" t="n">
        <v>-2.903802E-008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75" hidden="false" customHeight="false" outlineLevel="0" collapsed="false">
      <c r="A224" s="0" t="n">
        <v>558.7428</v>
      </c>
      <c r="B224" s="0" t="n">
        <v>1.467159</v>
      </c>
      <c r="C224" s="0" t="n">
        <v>0.3481111</v>
      </c>
      <c r="D224" s="0" t="n">
        <v>2.719514</v>
      </c>
      <c r="E224" s="0" t="n">
        <v>0.2370707</v>
      </c>
      <c r="F224" s="0" t="n">
        <v>-0.08298936</v>
      </c>
      <c r="G224" s="0" t="n">
        <v>0.6278911</v>
      </c>
      <c r="H224" s="0" t="n">
        <v>0.7366566</v>
      </c>
      <c r="I224" s="0" t="n">
        <v>0.3147481</v>
      </c>
      <c r="J224" s="0" t="n">
        <v>0.05257427</v>
      </c>
      <c r="K224" s="0" t="n">
        <v>0.8310457</v>
      </c>
      <c r="L224" s="0" t="n">
        <v>-0.07973761</v>
      </c>
      <c r="M224" s="0" t="n">
        <v>0.5479425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51.98721</v>
      </c>
      <c r="S224" s="0" t="n">
        <v>88.47201</v>
      </c>
      <c r="T224" s="0" t="n">
        <v>104.1338</v>
      </c>
      <c r="U224" s="0" t="n">
        <v>120.5018</v>
      </c>
      <c r="V224" s="0" t="n">
        <v>121.642</v>
      </c>
      <c r="W224" s="0" t="n">
        <v>110.2249</v>
      </c>
      <c r="X224" s="0" t="n">
        <v>96.91296</v>
      </c>
      <c r="Y224" s="0" t="n">
        <v>110.6674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5.519962E-009</v>
      </c>
      <c r="AF224" s="0" t="n">
        <v>-2.60457E-008</v>
      </c>
      <c r="AG224" s="0" t="n">
        <v>1.672277E-008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2.51938E-009</v>
      </c>
      <c r="AT224" s="0" t="n">
        <v>-2.963911E-008</v>
      </c>
      <c r="AU224" s="0" t="n">
        <v>1.478496E-008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3.691299E-009</v>
      </c>
      <c r="BH224" s="0" t="n">
        <v>-3.120489E-008</v>
      </c>
      <c r="BI224" s="0" t="n">
        <v>2.32135E-008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75" hidden="false" customHeight="false" outlineLevel="0" collapsed="false">
      <c r="A225" s="0" t="n">
        <v>558.7921</v>
      </c>
      <c r="B225" s="0" t="n">
        <v>1.467159</v>
      </c>
      <c r="C225" s="0" t="n">
        <v>0.3481111</v>
      </c>
      <c r="D225" s="0" t="n">
        <v>2.719514</v>
      </c>
      <c r="E225" s="0" t="n">
        <v>0.2370705</v>
      </c>
      <c r="F225" s="0" t="n">
        <v>-0.08298924</v>
      </c>
      <c r="G225" s="0" t="n">
        <v>0.6278914</v>
      </c>
      <c r="H225" s="0" t="n">
        <v>0.7366565</v>
      </c>
      <c r="I225" s="0" t="n">
        <v>0.3147481</v>
      </c>
      <c r="J225" s="0" t="n">
        <v>0.05257427</v>
      </c>
      <c r="K225" s="0" t="n">
        <v>0.8310459</v>
      </c>
      <c r="L225" s="0" t="n">
        <v>-0.07973767</v>
      </c>
      <c r="M225" s="0" t="n">
        <v>0.5479421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50.50186</v>
      </c>
      <c r="S225" s="0" t="n">
        <v>85.94424</v>
      </c>
      <c r="T225" s="0" t="n">
        <v>101.1585</v>
      </c>
      <c r="U225" s="0" t="n">
        <v>117.0588</v>
      </c>
      <c r="V225" s="0" t="n">
        <v>118.1665</v>
      </c>
      <c r="W225" s="0" t="n">
        <v>107.0755</v>
      </c>
      <c r="X225" s="0" t="n">
        <v>94.14402</v>
      </c>
      <c r="Y225" s="0" t="n">
        <v>107.5055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-2.685682E-009</v>
      </c>
      <c r="AF225" s="0" t="n">
        <v>-2.581834E-008</v>
      </c>
      <c r="AG225" s="0" t="n">
        <v>-6.389447E-009</v>
      </c>
      <c r="AH225" s="0" t="n">
        <v>0.9999999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-4.746477E-009</v>
      </c>
      <c r="AT225" s="0" t="n">
        <v>-3.799441E-008</v>
      </c>
      <c r="AU225" s="0" t="n">
        <v>-1.638297E-008</v>
      </c>
      <c r="AV225" s="0" t="n">
        <v>0.9999999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-3.935203E-009</v>
      </c>
      <c r="BH225" s="0" t="n">
        <v>-3.886331E-008</v>
      </c>
      <c r="BI225" s="0" t="n">
        <v>-1.094236E-008</v>
      </c>
      <c r="BJ225" s="0" t="n">
        <v>0.9999999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75" hidden="false" customHeight="false" outlineLevel="0" collapsed="false">
      <c r="A226" s="0" t="n">
        <v>558.843</v>
      </c>
      <c r="B226" s="0" t="n">
        <v>1.467159</v>
      </c>
      <c r="C226" s="0" t="n">
        <v>0.3481111</v>
      </c>
      <c r="D226" s="0" t="n">
        <v>2.719514</v>
      </c>
      <c r="E226" s="0" t="n">
        <v>0.2370704</v>
      </c>
      <c r="F226" s="0" t="n">
        <v>-0.08298919</v>
      </c>
      <c r="G226" s="0" t="n">
        <v>0.6278915</v>
      </c>
      <c r="H226" s="0" t="n">
        <v>0.7366564</v>
      </c>
      <c r="I226" s="0" t="n">
        <v>0.3147481</v>
      </c>
      <c r="J226" s="0" t="n">
        <v>0.0525743</v>
      </c>
      <c r="K226" s="0" t="n">
        <v>0.8310459</v>
      </c>
      <c r="L226" s="0" t="n">
        <v>-0.07973775</v>
      </c>
      <c r="M226" s="0" t="n">
        <v>0.547942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51.98721</v>
      </c>
      <c r="S226" s="0" t="n">
        <v>88.47201</v>
      </c>
      <c r="T226" s="0" t="n">
        <v>104.1338</v>
      </c>
      <c r="U226" s="0" t="n">
        <v>120.5018</v>
      </c>
      <c r="V226" s="0" t="n">
        <v>121.642</v>
      </c>
      <c r="W226" s="0" t="n">
        <v>110.2249</v>
      </c>
      <c r="X226" s="0" t="n">
        <v>96.91296</v>
      </c>
      <c r="Y226" s="0" t="n">
        <v>110.6674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-3.854763E-009</v>
      </c>
      <c r="AF226" s="0" t="n">
        <v>-2.745697E-008</v>
      </c>
      <c r="AG226" s="0" t="n">
        <v>-1.297302E-008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-5.724181E-009</v>
      </c>
      <c r="AT226" s="0" t="n">
        <v>-3.252285E-008</v>
      </c>
      <c r="AU226" s="0" t="n">
        <v>-1.389201E-008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-7.1018E-009</v>
      </c>
      <c r="BH226" s="0" t="n">
        <v>-3.252285E-008</v>
      </c>
      <c r="BI226" s="0" t="n">
        <v>-1.330148E-008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75" hidden="false" customHeight="false" outlineLevel="0" collapsed="false">
      <c r="A227" s="0" t="n">
        <v>558.8922</v>
      </c>
      <c r="B227" s="0" t="n">
        <v>1.467159</v>
      </c>
      <c r="C227" s="0" t="n">
        <v>0.3481111</v>
      </c>
      <c r="D227" s="0" t="n">
        <v>2.719514</v>
      </c>
      <c r="E227" s="0" t="n">
        <v>0.2370702</v>
      </c>
      <c r="F227" s="0" t="n">
        <v>-0.08298912</v>
      </c>
      <c r="G227" s="0" t="n">
        <v>0.6278915</v>
      </c>
      <c r="H227" s="0" t="n">
        <v>0.7366565</v>
      </c>
      <c r="I227" s="0" t="n">
        <v>0.3147481</v>
      </c>
      <c r="J227" s="0" t="n">
        <v>0.05257434</v>
      </c>
      <c r="K227" s="0" t="n">
        <v>0.8310459</v>
      </c>
      <c r="L227" s="0" t="n">
        <v>-0.07973778</v>
      </c>
      <c r="M227" s="0" t="n">
        <v>0.5479422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50.50186</v>
      </c>
      <c r="S227" s="0" t="n">
        <v>85.94424</v>
      </c>
      <c r="T227" s="0" t="n">
        <v>101.1585</v>
      </c>
      <c r="U227" s="0" t="n">
        <v>117.0588</v>
      </c>
      <c r="V227" s="0" t="n">
        <v>118.1665</v>
      </c>
      <c r="W227" s="0" t="n">
        <v>107.0756</v>
      </c>
      <c r="X227" s="0" t="n">
        <v>94.14402</v>
      </c>
      <c r="Y227" s="0" t="n">
        <v>107.5055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5.056202E-009</v>
      </c>
      <c r="AF227" s="0" t="n">
        <v>-1.849727E-008</v>
      </c>
      <c r="AG227" s="0" t="n">
        <v>9.176467E-009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5.372308E-009</v>
      </c>
      <c r="AT227" s="0" t="n">
        <v>-2.023243E-008</v>
      </c>
      <c r="AU227" s="0" t="n">
        <v>1.199342E-008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5.372308E-009</v>
      </c>
      <c r="BH227" s="0" t="n">
        <v>-2.023243E-008</v>
      </c>
      <c r="BI227" s="0" t="n">
        <v>1.199342E-008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75" hidden="false" customHeight="false" outlineLevel="0" collapsed="false">
      <c r="A228" s="0" t="n">
        <v>558.9427</v>
      </c>
      <c r="B228" s="0" t="n">
        <v>1.467159</v>
      </c>
      <c r="C228" s="0" t="n">
        <v>0.3481111</v>
      </c>
      <c r="D228" s="0" t="n">
        <v>2.719514</v>
      </c>
      <c r="E228" s="0" t="n">
        <v>0.2370702</v>
      </c>
      <c r="F228" s="0" t="n">
        <v>-0.08298908</v>
      </c>
      <c r="G228" s="0" t="n">
        <v>0.6278919</v>
      </c>
      <c r="H228" s="0" t="n">
        <v>0.7366562</v>
      </c>
      <c r="I228" s="0" t="n">
        <v>0.3147481</v>
      </c>
      <c r="J228" s="0" t="n">
        <v>0.05257436</v>
      </c>
      <c r="K228" s="0" t="n">
        <v>0.8310459</v>
      </c>
      <c r="L228" s="0" t="n">
        <v>-0.07973782</v>
      </c>
      <c r="M228" s="0" t="n">
        <v>0.5479421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51.9872</v>
      </c>
      <c r="S228" s="0" t="n">
        <v>88.47201</v>
      </c>
      <c r="T228" s="0" t="n">
        <v>104.1338</v>
      </c>
      <c r="U228" s="0" t="n">
        <v>120.5018</v>
      </c>
      <c r="V228" s="0" t="n">
        <v>121.642</v>
      </c>
      <c r="W228" s="0" t="n">
        <v>110.2249</v>
      </c>
      <c r="X228" s="0" t="n">
        <v>96.91296</v>
      </c>
      <c r="Y228" s="0" t="n">
        <v>110.6674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5.217167E-009</v>
      </c>
      <c r="AF228" s="0" t="n">
        <v>-3.495688E-009</v>
      </c>
      <c r="AG228" s="0" t="n">
        <v>1.19649E-008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7.073101E-009</v>
      </c>
      <c r="AT228" s="0" t="n">
        <v>-3.698943E-009</v>
      </c>
      <c r="AU228" s="0" t="n">
        <v>1.056705E-008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7.073101E-009</v>
      </c>
      <c r="BH228" s="0" t="n">
        <v>-3.698943E-009</v>
      </c>
      <c r="BI228" s="0" t="n">
        <v>1.056705E-008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75" hidden="false" customHeight="false" outlineLevel="0" collapsed="false">
      <c r="A229" s="0" t="n">
        <v>558.9922</v>
      </c>
      <c r="B229" s="0" t="n">
        <v>1.467159</v>
      </c>
      <c r="C229" s="0" t="n">
        <v>0.3481111</v>
      </c>
      <c r="D229" s="0" t="n">
        <v>2.719514</v>
      </c>
      <c r="E229" s="0" t="n">
        <v>0.2077119</v>
      </c>
      <c r="F229" s="0" t="n">
        <v>-0.07493881</v>
      </c>
      <c r="G229" s="0" t="n">
        <v>0.6538704</v>
      </c>
      <c r="H229" s="0" t="n">
        <v>0.7236668</v>
      </c>
      <c r="I229" s="0" t="n">
        <v>0.3147481</v>
      </c>
      <c r="J229" s="0" t="n">
        <v>0.05257439</v>
      </c>
      <c r="K229" s="0" t="n">
        <v>0.8310457</v>
      </c>
      <c r="L229" s="0" t="n">
        <v>-0.07973783</v>
      </c>
      <c r="M229" s="0" t="n">
        <v>0.5479423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46.01353</v>
      </c>
      <c r="S229" s="0" t="n">
        <v>78.33229</v>
      </c>
      <c r="T229" s="0" t="n">
        <v>92.22157</v>
      </c>
      <c r="U229" s="0" t="n">
        <v>106.7285</v>
      </c>
      <c r="V229" s="0" t="n">
        <v>107.7518</v>
      </c>
      <c r="W229" s="0" t="n">
        <v>97.63863</v>
      </c>
      <c r="X229" s="0" t="n">
        <v>85.8478</v>
      </c>
      <c r="Y229" s="0" t="n">
        <v>98.01043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-0.02559554</v>
      </c>
      <c r="AF229" s="0" t="n">
        <v>-0.01961324</v>
      </c>
      <c r="AG229" s="0" t="n">
        <v>0.02699932</v>
      </c>
      <c r="AH229" s="0" t="n">
        <v>0.9991151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1.124626E-008</v>
      </c>
      <c r="AT229" s="0" t="n">
        <v>-2.578362E-008</v>
      </c>
      <c r="AU229" s="0" t="n">
        <v>4.717692E-010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9.878628E-009</v>
      </c>
      <c r="BH229" s="0" t="n">
        <v>-3.258512E-008</v>
      </c>
      <c r="BI229" s="0" t="n">
        <v>4.575185E-009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75" hidden="false" customHeight="false" outlineLevel="0" collapsed="false">
      <c r="A230" s="0" t="n">
        <v>559.0432</v>
      </c>
      <c r="B230" s="0" t="n">
        <v>1.467159</v>
      </c>
      <c r="C230" s="0" t="n">
        <v>0.3481111</v>
      </c>
      <c r="D230" s="0" t="n">
        <v>2.719514</v>
      </c>
      <c r="E230" s="0" t="n">
        <v>0.1852006</v>
      </c>
      <c r="F230" s="0" t="n">
        <v>-0.07328133</v>
      </c>
      <c r="G230" s="0" t="n">
        <v>0.6705315</v>
      </c>
      <c r="H230" s="0" t="n">
        <v>0.7146454</v>
      </c>
      <c r="I230" s="0" t="n">
        <v>0.3147481</v>
      </c>
      <c r="J230" s="0" t="n">
        <v>0.05257444</v>
      </c>
      <c r="K230" s="0" t="n">
        <v>0.8310457</v>
      </c>
      <c r="L230" s="0" t="n">
        <v>-0.07973788</v>
      </c>
      <c r="M230" s="0" t="n">
        <v>0.5479425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48.78613</v>
      </c>
      <c r="S230" s="0" t="n">
        <v>83.3151</v>
      </c>
      <c r="T230" s="0" t="n">
        <v>98.14454</v>
      </c>
      <c r="U230" s="0" t="n">
        <v>113.6048</v>
      </c>
      <c r="V230" s="0" t="n">
        <v>114.7249</v>
      </c>
      <c r="W230" s="0" t="n">
        <v>103.9521</v>
      </c>
      <c r="X230" s="0" t="n">
        <v>91.39134</v>
      </c>
      <c r="Y230" s="0" t="n">
        <v>104.2804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-0.01677179</v>
      </c>
      <c r="AF230" s="0" t="n">
        <v>-0.01765955</v>
      </c>
      <c r="AG230" s="0" t="n">
        <v>0.01658832</v>
      </c>
      <c r="AH230" s="0" t="n">
        <v>0.9995658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6.676629E-009</v>
      </c>
      <c r="AT230" s="0" t="n">
        <v>6.300448E-008</v>
      </c>
      <c r="AU230" s="0" t="n">
        <v>9.96209E-009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5.82422E-009</v>
      </c>
      <c r="BH230" s="0" t="n">
        <v>6.607629E-008</v>
      </c>
      <c r="BI230" s="0" t="n">
        <v>7.818478E-009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75" hidden="false" customHeight="false" outlineLevel="0" collapsed="false">
      <c r="A231" s="0" t="n">
        <v>559.0924</v>
      </c>
      <c r="B231" s="0" t="n">
        <v>1.467159</v>
      </c>
      <c r="C231" s="0" t="n">
        <v>0.3481111</v>
      </c>
      <c r="D231" s="0" t="n">
        <v>2.719514</v>
      </c>
      <c r="E231" s="0" t="n">
        <v>0.1733583</v>
      </c>
      <c r="F231" s="0" t="n">
        <v>-0.06630976</v>
      </c>
      <c r="G231" s="0" t="n">
        <v>0.6827161</v>
      </c>
      <c r="H231" s="0" t="n">
        <v>0.7067168</v>
      </c>
      <c r="I231" s="0" t="n">
        <v>0.3147481</v>
      </c>
      <c r="J231" s="0" t="n">
        <v>0.05257446</v>
      </c>
      <c r="K231" s="0" t="n">
        <v>0.8310457</v>
      </c>
      <c r="L231" s="0" t="n">
        <v>-0.07973788</v>
      </c>
      <c r="M231" s="0" t="n">
        <v>0.5479425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47.13888</v>
      </c>
      <c r="S231" s="0" t="n">
        <v>80.73901</v>
      </c>
      <c r="T231" s="0" t="n">
        <v>95.14919</v>
      </c>
      <c r="U231" s="0" t="n">
        <v>110.1547</v>
      </c>
      <c r="V231" s="0" t="n">
        <v>111.2629</v>
      </c>
      <c r="W231" s="0" t="n">
        <v>100.8129</v>
      </c>
      <c r="X231" s="0" t="n">
        <v>88.6287</v>
      </c>
      <c r="Y231" s="0" t="n">
        <v>101.0915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-0.01256998</v>
      </c>
      <c r="AF231" s="0" t="n">
        <v>-0.005734821</v>
      </c>
      <c r="AG231" s="0" t="n">
        <v>0.01446222</v>
      </c>
      <c r="AH231" s="0" t="n">
        <v>0.9998001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6.711717E-009</v>
      </c>
      <c r="AT231" s="0" t="n">
        <v>4.377566E-008</v>
      </c>
      <c r="AU231" s="0" t="n">
        <v>2.630258E-009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2.458752E-009</v>
      </c>
      <c r="BH231" s="0" t="n">
        <v>3.987414E-008</v>
      </c>
      <c r="BI231" s="0" t="n">
        <v>1.999861E-010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75" hidden="false" customHeight="false" outlineLevel="0" collapsed="false">
      <c r="A232" s="0" t="n">
        <v>559.1436</v>
      </c>
      <c r="B232" s="0" t="n">
        <v>1.467159</v>
      </c>
      <c r="C232" s="0" t="n">
        <v>0.3481111</v>
      </c>
      <c r="D232" s="0" t="n">
        <v>2.719514</v>
      </c>
      <c r="E232" s="0" t="n">
        <v>0.1588383</v>
      </c>
      <c r="F232" s="0" t="n">
        <v>-0.06267244</v>
      </c>
      <c r="G232" s="0" t="n">
        <v>0.6962538</v>
      </c>
      <c r="H232" s="0" t="n">
        <v>0.6971896</v>
      </c>
      <c r="I232" s="0" t="n">
        <v>0.3147481</v>
      </c>
      <c r="J232" s="0" t="n">
        <v>0.05257446</v>
      </c>
      <c r="K232" s="0" t="n">
        <v>0.8310456</v>
      </c>
      <c r="L232" s="0" t="n">
        <v>-0.07973789</v>
      </c>
      <c r="M232" s="0" t="n">
        <v>0.5479425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48.50552</v>
      </c>
      <c r="S232" s="0" t="n">
        <v>83.18536</v>
      </c>
      <c r="T232" s="0" t="n">
        <v>98.08936</v>
      </c>
      <c r="U232" s="0" t="n">
        <v>113.583</v>
      </c>
      <c r="V232" s="0" t="n">
        <v>114.7575</v>
      </c>
      <c r="W232" s="0" t="n">
        <v>103.9755</v>
      </c>
      <c r="X232" s="0" t="n">
        <v>91.40419</v>
      </c>
      <c r="Y232" s="0" t="n">
        <v>104.2946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-0.01191402</v>
      </c>
      <c r="AF232" s="0" t="n">
        <v>-0.01035722</v>
      </c>
      <c r="AG232" s="0" t="n">
        <v>0.01577392</v>
      </c>
      <c r="AH232" s="0" t="n">
        <v>0.999751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-1.082525E-008</v>
      </c>
      <c r="AT232" s="0" t="n">
        <v>3.894127E-008</v>
      </c>
      <c r="AU232" s="0" t="n">
        <v>1.737225E-008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-1.000085E-008</v>
      </c>
      <c r="BH232" s="0" t="n">
        <v>3.953259E-008</v>
      </c>
      <c r="BI232" s="0" t="n">
        <v>1.843228E-008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75" hidden="false" customHeight="false" outlineLevel="0" collapsed="false">
      <c r="A233" s="0" t="n">
        <v>559.1927</v>
      </c>
      <c r="B233" s="0" t="n">
        <v>1.467159</v>
      </c>
      <c r="C233" s="0" t="n">
        <v>0.3481111</v>
      </c>
      <c r="D233" s="0" t="n">
        <v>2.719514</v>
      </c>
      <c r="E233" s="0" t="n">
        <v>0.1442146</v>
      </c>
      <c r="F233" s="0" t="n">
        <v>-0.0596032</v>
      </c>
      <c r="G233" s="0" t="n">
        <v>0.7103754</v>
      </c>
      <c r="H233" s="0" t="n">
        <v>0.6863064</v>
      </c>
      <c r="I233" s="0" t="n">
        <v>0.3147481</v>
      </c>
      <c r="J233" s="0" t="n">
        <v>0.05257445</v>
      </c>
      <c r="K233" s="0" t="n">
        <v>0.8310455</v>
      </c>
      <c r="L233" s="0" t="n">
        <v>-0.07973784</v>
      </c>
      <c r="M233" s="0" t="n">
        <v>0.5479426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46.88187</v>
      </c>
      <c r="S233" s="0" t="n">
        <v>80.60255</v>
      </c>
      <c r="T233" s="0" t="n">
        <v>95.08919</v>
      </c>
      <c r="U233" s="0" t="n">
        <v>110.1261</v>
      </c>
      <c r="V233" s="0" t="n">
        <v>111.2892</v>
      </c>
      <c r="W233" s="0" t="n">
        <v>100.828</v>
      </c>
      <c r="X233" s="0" t="n">
        <v>88.62994</v>
      </c>
      <c r="Y233" s="0" t="n">
        <v>101.2252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-0.01152329</v>
      </c>
      <c r="AF233" s="0" t="n">
        <v>-0.01094221</v>
      </c>
      <c r="AG233" s="0" t="n">
        <v>0.01698643</v>
      </c>
      <c r="AH233" s="0" t="n">
        <v>0.9997294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-2.281562E-009</v>
      </c>
      <c r="AT233" s="0" t="n">
        <v>-1.005745E-008</v>
      </c>
      <c r="AU233" s="0" t="n">
        <v>2.361579E-008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-4.304495E-009</v>
      </c>
      <c r="BH233" s="0" t="n">
        <v>-1.329462E-008</v>
      </c>
      <c r="BI233" s="0" t="n">
        <v>2.191469E-008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75" hidden="false" customHeight="false" outlineLevel="0" collapsed="false">
      <c r="A234" s="0" t="n">
        <v>559.2423</v>
      </c>
      <c r="B234" s="0" t="n">
        <v>1.467159</v>
      </c>
      <c r="C234" s="0" t="n">
        <v>0.3481111</v>
      </c>
      <c r="D234" s="0" t="n">
        <v>2.719514</v>
      </c>
      <c r="E234" s="0" t="n">
        <v>0.1395222</v>
      </c>
      <c r="F234" s="0" t="n">
        <v>-0.05139374</v>
      </c>
      <c r="G234" s="0" t="n">
        <v>0.7218747</v>
      </c>
      <c r="H234" s="0" t="n">
        <v>0.6758619</v>
      </c>
      <c r="I234" s="0" t="n">
        <v>0.3147481</v>
      </c>
      <c r="J234" s="0" t="n">
        <v>0.05257444</v>
      </c>
      <c r="K234" s="0" t="n">
        <v>0.8310455</v>
      </c>
      <c r="L234" s="0" t="n">
        <v>-0.07973782</v>
      </c>
      <c r="M234" s="0" t="n">
        <v>0.5479427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46.74757</v>
      </c>
      <c r="S234" s="0" t="n">
        <v>80.52796</v>
      </c>
      <c r="T234" s="0" t="n">
        <v>95.05402</v>
      </c>
      <c r="U234" s="0" t="n">
        <v>110.1054</v>
      </c>
      <c r="V234" s="0" t="n">
        <v>111.2965</v>
      </c>
      <c r="W234" s="0" t="n">
        <v>100.8283</v>
      </c>
      <c r="X234" s="0" t="n">
        <v>88.62114</v>
      </c>
      <c r="Y234" s="0" t="n">
        <v>101.3059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-0.008194093</v>
      </c>
      <c r="AF234" s="0" t="n">
        <v>4.782519E-005</v>
      </c>
      <c r="AG234" s="0" t="n">
        <v>0.01623066</v>
      </c>
      <c r="AH234" s="0" t="n">
        <v>0.9998345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-5.952882E-009</v>
      </c>
      <c r="AT234" s="0" t="n">
        <v>1.386955E-007</v>
      </c>
      <c r="AU234" s="0" t="n">
        <v>-2.090749E-008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-6.797613E-009</v>
      </c>
      <c r="BH234" s="0" t="n">
        <v>1.547264E-007</v>
      </c>
      <c r="BI234" s="0" t="n">
        <v>-2.646781E-008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75" hidden="false" customHeight="false" outlineLevel="0" collapsed="false">
      <c r="A235" s="0" t="n">
        <v>559.2921</v>
      </c>
      <c r="B235" s="0" t="n">
        <v>1.467159</v>
      </c>
      <c r="C235" s="0" t="n">
        <v>0.3481111</v>
      </c>
      <c r="D235" s="0" t="n">
        <v>2.719514</v>
      </c>
      <c r="E235" s="0" t="n">
        <v>0.1319471</v>
      </c>
      <c r="F235" s="0" t="n">
        <v>-0.04917923</v>
      </c>
      <c r="G235" s="0" t="n">
        <v>0.727647</v>
      </c>
      <c r="H235" s="0" t="n">
        <v>0.6713428</v>
      </c>
      <c r="I235" s="0" t="n">
        <v>0.3147481</v>
      </c>
      <c r="J235" s="0" t="n">
        <v>0.05257444</v>
      </c>
      <c r="K235" s="0" t="n">
        <v>0.8310455</v>
      </c>
      <c r="L235" s="0" t="n">
        <v>-0.0797378</v>
      </c>
      <c r="M235" s="0" t="n">
        <v>0.5479427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46.66499</v>
      </c>
      <c r="S235" s="0" t="n">
        <v>80.4345</v>
      </c>
      <c r="T235" s="0" t="n">
        <v>95.00765</v>
      </c>
      <c r="U235" s="0" t="n">
        <v>110.0777</v>
      </c>
      <c r="V235" s="0" t="n">
        <v>111.3031</v>
      </c>
      <c r="W235" s="0" t="n">
        <v>100.8273</v>
      </c>
      <c r="X235" s="0" t="n">
        <v>88.61095</v>
      </c>
      <c r="Y235" s="0" t="n">
        <v>101.3629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-0.006370016</v>
      </c>
      <c r="AF235" s="0" t="n">
        <v>-0.005019885</v>
      </c>
      <c r="AG235" s="0" t="n">
        <v>0.007087429</v>
      </c>
      <c r="AH235" s="0" t="n">
        <v>0.9999421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-1.260271E-008</v>
      </c>
      <c r="AT235" s="0" t="n">
        <v>-8.54502E-008</v>
      </c>
      <c r="AU235" s="0" t="n">
        <v>4.77128E-008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-1.10194E-008</v>
      </c>
      <c r="BH235" s="0" t="n">
        <v>-7.700292E-008</v>
      </c>
      <c r="BI235" s="0" t="n">
        <v>4.294607E-008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75" hidden="false" customHeight="false" outlineLevel="0" collapsed="false">
      <c r="A236" s="0" t="n">
        <v>559.3429</v>
      </c>
      <c r="B236" s="0" t="n">
        <v>1.467159</v>
      </c>
      <c r="C236" s="0" t="n">
        <v>0.3481111</v>
      </c>
      <c r="D236" s="0" t="n">
        <v>2.719514</v>
      </c>
      <c r="E236" s="0" t="n">
        <v>0.1184246</v>
      </c>
      <c r="F236" s="0" t="n">
        <v>-0.04617485</v>
      </c>
      <c r="G236" s="0" t="n">
        <v>0.7329857</v>
      </c>
      <c r="H236" s="0" t="n">
        <v>0.6682631</v>
      </c>
      <c r="I236" s="0" t="n">
        <v>0.3147481</v>
      </c>
      <c r="J236" s="0" t="n">
        <v>0.05257443</v>
      </c>
      <c r="K236" s="0" t="n">
        <v>0.8310455</v>
      </c>
      <c r="L236" s="0" t="n">
        <v>-0.07973779</v>
      </c>
      <c r="M236" s="0" t="n">
        <v>0.5479427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48.02668</v>
      </c>
      <c r="S236" s="0" t="n">
        <v>82.90359</v>
      </c>
      <c r="T236" s="0" t="n">
        <v>97.95345</v>
      </c>
      <c r="U236" s="0" t="n">
        <v>113.5075</v>
      </c>
      <c r="V236" s="0" t="n">
        <v>114.7886</v>
      </c>
      <c r="W236" s="0" t="n">
        <v>103.9854</v>
      </c>
      <c r="X236" s="0" t="n">
        <v>91.389</v>
      </c>
      <c r="Y236" s="0" t="n">
        <v>104.5686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-0.01110598</v>
      </c>
      <c r="AF236" s="0" t="n">
        <v>-0.008711363</v>
      </c>
      <c r="AG236" s="0" t="n">
        <v>0.005534385</v>
      </c>
      <c r="AH236" s="0" t="n">
        <v>0.9998852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7.072528E-009</v>
      </c>
      <c r="AT236" s="0" t="n">
        <v>1.114155E-008</v>
      </c>
      <c r="AU236" s="0" t="n">
        <v>1.821838E-008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7.072528E-009</v>
      </c>
      <c r="BH236" s="0" t="n">
        <v>1.114155E-008</v>
      </c>
      <c r="BI236" s="0" t="n">
        <v>1.821838E-008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75" hidden="false" customHeight="false" outlineLevel="0" collapsed="false">
      <c r="A237" s="0" t="n">
        <v>559.3931</v>
      </c>
      <c r="B237" s="0" t="n">
        <v>1.467159</v>
      </c>
      <c r="C237" s="0" t="n">
        <v>0.3481111</v>
      </c>
      <c r="D237" s="0" t="n">
        <v>2.719514</v>
      </c>
      <c r="E237" s="0" t="n">
        <v>0.1148642</v>
      </c>
      <c r="F237" s="0" t="n">
        <v>-0.04168041</v>
      </c>
      <c r="G237" s="0" t="n">
        <v>0.7358674</v>
      </c>
      <c r="H237" s="0" t="n">
        <v>0.6660092</v>
      </c>
      <c r="I237" s="0" t="n">
        <v>0.3147481</v>
      </c>
      <c r="J237" s="0" t="n">
        <v>0.05257443</v>
      </c>
      <c r="K237" s="0" t="n">
        <v>0.8310456</v>
      </c>
      <c r="L237" s="0" t="n">
        <v>-0.07973779</v>
      </c>
      <c r="M237" s="0" t="n">
        <v>0.5479427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46.49951</v>
      </c>
      <c r="S237" s="0" t="n">
        <v>80.35847</v>
      </c>
      <c r="T237" s="0" t="n">
        <v>94.96693</v>
      </c>
      <c r="U237" s="0" t="n">
        <v>110.0662</v>
      </c>
      <c r="V237" s="0" t="n">
        <v>111.3237</v>
      </c>
      <c r="W237" s="0" t="n">
        <v>100.8533</v>
      </c>
      <c r="X237" s="0" t="n">
        <v>88.64909</v>
      </c>
      <c r="Y237" s="0" t="n">
        <v>101.4088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-0.005548514</v>
      </c>
      <c r="AF237" s="0" t="n">
        <v>-4.996597E-005</v>
      </c>
      <c r="AG237" s="0" t="n">
        <v>0.003933377</v>
      </c>
      <c r="AH237" s="0" t="n">
        <v>0.9999767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-6.596539E-010</v>
      </c>
      <c r="AT237" s="0" t="n">
        <v>8.89059E-009</v>
      </c>
      <c r="AU237" s="0" t="n">
        <v>3.060624E-009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-3.325918E-009</v>
      </c>
      <c r="BH237" s="0" t="n">
        <v>3.970894E-009</v>
      </c>
      <c r="BI237" s="0" t="n">
        <v>3.933876E-009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75" hidden="false" customHeight="false" outlineLevel="0" collapsed="false">
      <c r="A238" s="0" t="n">
        <v>559.4421</v>
      </c>
      <c r="B238" s="0" t="n">
        <v>1.467159</v>
      </c>
      <c r="C238" s="0" t="n">
        <v>0.3481111</v>
      </c>
      <c r="D238" s="0" t="n">
        <v>2.719514</v>
      </c>
      <c r="E238" s="0" t="n">
        <v>0.1147027</v>
      </c>
      <c r="F238" s="0" t="n">
        <v>-0.04072241</v>
      </c>
      <c r="G238" s="0" t="n">
        <v>0.7374098</v>
      </c>
      <c r="H238" s="0" t="n">
        <v>0.6643883</v>
      </c>
      <c r="I238" s="0" t="n">
        <v>0.3147481</v>
      </c>
      <c r="J238" s="0" t="n">
        <v>0.05257443</v>
      </c>
      <c r="K238" s="0" t="n">
        <v>0.8310456</v>
      </c>
      <c r="L238" s="0" t="n">
        <v>-0.07973779</v>
      </c>
      <c r="M238" s="0" t="n">
        <v>0.5479427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45.0355</v>
      </c>
      <c r="S238" s="0" t="n">
        <v>77.8121</v>
      </c>
      <c r="T238" s="0" t="n">
        <v>91.98006</v>
      </c>
      <c r="U238" s="0" t="n">
        <v>106.6198</v>
      </c>
      <c r="V238" s="0" t="n">
        <v>107.8522</v>
      </c>
      <c r="W238" s="0" t="n">
        <v>97.71072</v>
      </c>
      <c r="X238" s="0" t="n">
        <v>85.89218</v>
      </c>
      <c r="Y238" s="0" t="n">
        <v>98.23746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-0.0006889196</v>
      </c>
      <c r="AF238" s="0" t="n">
        <v>0.0002754297</v>
      </c>
      <c r="AG238" s="0" t="n">
        <v>0.002324167</v>
      </c>
      <c r="AH238" s="0" t="n">
        <v>0.9999967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-1.199819E-008</v>
      </c>
      <c r="AT238" s="0" t="n">
        <v>-2.213864E-008</v>
      </c>
      <c r="AU238" s="0" t="n">
        <v>3.929634E-009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-1.199819E-008</v>
      </c>
      <c r="BH238" s="0" t="n">
        <v>-2.213864E-008</v>
      </c>
      <c r="BI238" s="0" t="n">
        <v>3.929634E-009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75" hidden="false" customHeight="false" outlineLevel="0" collapsed="false">
      <c r="A239" s="0" t="n">
        <v>559.4928</v>
      </c>
      <c r="B239" s="0" t="n">
        <v>1.467159</v>
      </c>
      <c r="C239" s="0" t="n">
        <v>0.3481111</v>
      </c>
      <c r="D239" s="0" t="n">
        <v>2.719514</v>
      </c>
      <c r="E239" s="0" t="n">
        <v>0.1139569</v>
      </c>
      <c r="F239" s="0" t="n">
        <v>-0.04019069</v>
      </c>
      <c r="G239" s="0" t="n">
        <v>0.7391879</v>
      </c>
      <c r="H239" s="0" t="n">
        <v>0.6625706</v>
      </c>
      <c r="I239" s="0" t="n">
        <v>0.3147481</v>
      </c>
      <c r="J239" s="0" t="n">
        <v>0.05257443</v>
      </c>
      <c r="K239" s="0" t="n">
        <v>0.8310456</v>
      </c>
      <c r="L239" s="0" t="n">
        <v>-0.07973779</v>
      </c>
      <c r="M239" s="0" t="n">
        <v>0.5479427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47.92886</v>
      </c>
      <c r="S239" s="0" t="n">
        <v>82.81107</v>
      </c>
      <c r="T239" s="0" t="n">
        <v>97.90307</v>
      </c>
      <c r="U239" s="0" t="n">
        <v>113.4909</v>
      </c>
      <c r="V239" s="0" t="n">
        <v>114.81</v>
      </c>
      <c r="W239" s="0" t="n">
        <v>104.0124</v>
      </c>
      <c r="X239" s="0" t="n">
        <v>91.42914</v>
      </c>
      <c r="Y239" s="0" t="n">
        <v>104.586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-0.0007467029</v>
      </c>
      <c r="AF239" s="0" t="n">
        <v>-0.0004763795</v>
      </c>
      <c r="AG239" s="0" t="n">
        <v>0.002553647</v>
      </c>
      <c r="AH239" s="0" t="n">
        <v>0.9999962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-1.066506E-008</v>
      </c>
      <c r="AT239" s="0" t="n">
        <v>-1.967879E-008</v>
      </c>
      <c r="AU239" s="0" t="n">
        <v>3.493008E-009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-1.333132E-008</v>
      </c>
      <c r="BH239" s="0" t="n">
        <v>-2.459849E-008</v>
      </c>
      <c r="BI239" s="0" t="n">
        <v>4.36626E-009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75" hidden="false" customHeight="false" outlineLevel="0" collapsed="false">
      <c r="A240" s="0" t="n">
        <v>559.5421</v>
      </c>
      <c r="B240" s="0" t="n">
        <v>1.467159</v>
      </c>
      <c r="C240" s="0" t="n">
        <v>0.3481111</v>
      </c>
      <c r="D240" s="0" t="n">
        <v>2.719514</v>
      </c>
      <c r="E240" s="0" t="n">
        <v>0.1104421</v>
      </c>
      <c r="F240" s="0" t="n">
        <v>-0.03772575</v>
      </c>
      <c r="G240" s="0" t="n">
        <v>0.7396104</v>
      </c>
      <c r="H240" s="0" t="n">
        <v>0.6628392</v>
      </c>
      <c r="I240" s="0" t="n">
        <v>0.3147481</v>
      </c>
      <c r="J240" s="0" t="n">
        <v>0.05257443</v>
      </c>
      <c r="K240" s="0" t="n">
        <v>0.8310456</v>
      </c>
      <c r="L240" s="0" t="n">
        <v>-0.07973779</v>
      </c>
      <c r="M240" s="0" t="n">
        <v>0.5479427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46.46189</v>
      </c>
      <c r="S240" s="0" t="n">
        <v>80.28773</v>
      </c>
      <c r="T240" s="0" t="n">
        <v>94.92879</v>
      </c>
      <c r="U240" s="0" t="n">
        <v>110.0474</v>
      </c>
      <c r="V240" s="0" t="n">
        <v>111.3316</v>
      </c>
      <c r="W240" s="0" t="n">
        <v>100.8606</v>
      </c>
      <c r="X240" s="0" t="n">
        <v>88.6582</v>
      </c>
      <c r="Y240" s="0" t="n">
        <v>101.424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-0.004196958</v>
      </c>
      <c r="AF240" s="0" t="n">
        <v>-0.001008861</v>
      </c>
      <c r="AG240" s="0" t="n">
        <v>0.0002249237</v>
      </c>
      <c r="AH240" s="0" t="n">
        <v>0.9999905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-1.066506E-008</v>
      </c>
      <c r="AT240" s="0" t="n">
        <v>-1.967879E-008</v>
      </c>
      <c r="AU240" s="0" t="n">
        <v>3.493008E-009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-1.066506E-008</v>
      </c>
      <c r="BH240" s="0" t="n">
        <v>-1.967879E-008</v>
      </c>
      <c r="BI240" s="0" t="n">
        <v>3.493008E-009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75" hidden="false" customHeight="false" outlineLevel="0" collapsed="false">
      <c r="A241" s="0" t="n">
        <v>559.5934</v>
      </c>
      <c r="B241" s="0" t="n">
        <v>1.467159</v>
      </c>
      <c r="C241" s="0" t="n">
        <v>0.3481111</v>
      </c>
      <c r="D241" s="0" t="n">
        <v>2.719514</v>
      </c>
      <c r="E241" s="0" t="n">
        <v>0.1069191</v>
      </c>
      <c r="F241" s="0" t="n">
        <v>-0.03970169</v>
      </c>
      <c r="G241" s="0" t="n">
        <v>0.7420821</v>
      </c>
      <c r="H241" s="0" t="n">
        <v>0.6605349</v>
      </c>
      <c r="I241" s="0" t="n">
        <v>0.3147481</v>
      </c>
      <c r="J241" s="0" t="n">
        <v>0.05257443</v>
      </c>
      <c r="K241" s="0" t="n">
        <v>0.8310456</v>
      </c>
      <c r="L241" s="0" t="n">
        <v>-0.07973779</v>
      </c>
      <c r="M241" s="0" t="n">
        <v>0.5479427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47.90313</v>
      </c>
      <c r="S241" s="0" t="n">
        <v>82.79061</v>
      </c>
      <c r="T241" s="0" t="n">
        <v>97.89146</v>
      </c>
      <c r="U241" s="0" t="n">
        <v>113.4886</v>
      </c>
      <c r="V241" s="0" t="n">
        <v>114.8166</v>
      </c>
      <c r="W241" s="0" t="n">
        <v>104.0218</v>
      </c>
      <c r="X241" s="0" t="n">
        <v>91.44402</v>
      </c>
      <c r="Y241" s="0" t="n">
        <v>104.586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-0.0007182682</v>
      </c>
      <c r="AF241" s="0" t="n">
        <v>-0.004280454</v>
      </c>
      <c r="AG241" s="0" t="n">
        <v>0.002985639</v>
      </c>
      <c r="AH241" s="0" t="n">
        <v>0.9999859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-1.199819E-008</v>
      </c>
      <c r="AT241" s="0" t="n">
        <v>-2.213864E-008</v>
      </c>
      <c r="AU241" s="0" t="n">
        <v>3.929634E-009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-1.199819E-008</v>
      </c>
      <c r="BH241" s="0" t="n">
        <v>-2.213864E-008</v>
      </c>
      <c r="BI241" s="0" t="n">
        <v>3.929634E-009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75" hidden="false" customHeight="false" outlineLevel="0" collapsed="false">
      <c r="A242" s="0" t="n">
        <v>559.643</v>
      </c>
      <c r="B242" s="0" t="n">
        <v>1.467159</v>
      </c>
      <c r="C242" s="0" t="n">
        <v>0.3481111</v>
      </c>
      <c r="D242" s="0" t="n">
        <v>2.719514</v>
      </c>
      <c r="E242" s="0" t="n">
        <v>0.103512</v>
      </c>
      <c r="F242" s="0" t="n">
        <v>-0.03417255</v>
      </c>
      <c r="G242" s="0" t="n">
        <v>0.7422901</v>
      </c>
      <c r="H242" s="0" t="n">
        <v>0.6611528</v>
      </c>
      <c r="I242" s="0" t="n">
        <v>0.3147481</v>
      </c>
      <c r="J242" s="0" t="n">
        <v>0.05257443</v>
      </c>
      <c r="K242" s="0" t="n">
        <v>0.8310456</v>
      </c>
      <c r="L242" s="0" t="n">
        <v>-0.07973779</v>
      </c>
      <c r="M242" s="0" t="n">
        <v>0.5479427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46.4025</v>
      </c>
      <c r="S242" s="0" t="n">
        <v>80.27596</v>
      </c>
      <c r="T242" s="0" t="n">
        <v>94.92173</v>
      </c>
      <c r="U242" s="0" t="n">
        <v>110.0489</v>
      </c>
      <c r="V242" s="0" t="n">
        <v>111.3391</v>
      </c>
      <c r="W242" s="0" t="n">
        <v>100.8723</v>
      </c>
      <c r="X242" s="0" t="n">
        <v>88.67728</v>
      </c>
      <c r="Y242" s="0" t="n">
        <v>101.4319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-0.006429614</v>
      </c>
      <c r="AF242" s="0" t="n">
        <v>0.001110782</v>
      </c>
      <c r="AG242" s="0" t="n">
        <v>0.0001008924</v>
      </c>
      <c r="AH242" s="0" t="n">
        <v>0.9999785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-1.066506E-008</v>
      </c>
      <c r="AT242" s="0" t="n">
        <v>-1.967879E-008</v>
      </c>
      <c r="AU242" s="0" t="n">
        <v>3.493008E-009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-1.199819E-008</v>
      </c>
      <c r="BH242" s="0" t="n">
        <v>-2.213864E-008</v>
      </c>
      <c r="BI242" s="0" t="n">
        <v>3.929634E-009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75" hidden="false" customHeight="false" outlineLevel="0" collapsed="false">
      <c r="A243" s="0" t="n">
        <v>559.6925</v>
      </c>
      <c r="B243" s="0" t="n">
        <v>1.467159</v>
      </c>
      <c r="C243" s="0" t="n">
        <v>0.3481111</v>
      </c>
      <c r="D243" s="0" t="n">
        <v>2.719514</v>
      </c>
      <c r="E243" s="0" t="n">
        <v>0.1067967</v>
      </c>
      <c r="F243" s="0" t="n">
        <v>-0.03172138</v>
      </c>
      <c r="G243" s="0" t="n">
        <v>0.7414757</v>
      </c>
      <c r="H243" s="0" t="n">
        <v>0.6616661</v>
      </c>
      <c r="I243" s="0" t="n">
        <v>0.3147481</v>
      </c>
      <c r="J243" s="0" t="n">
        <v>0.05257443</v>
      </c>
      <c r="K243" s="0" t="n">
        <v>0.8310456</v>
      </c>
      <c r="L243" s="0" t="n">
        <v>-0.07973779</v>
      </c>
      <c r="M243" s="0" t="n">
        <v>0.5479427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46.43071</v>
      </c>
      <c r="S243" s="0" t="n">
        <v>80.24187</v>
      </c>
      <c r="T243" s="0" t="n">
        <v>94.90219</v>
      </c>
      <c r="U243" s="0" t="n">
        <v>110.0438</v>
      </c>
      <c r="V243" s="0" t="n">
        <v>111.3485</v>
      </c>
      <c r="W243" s="0" t="n">
        <v>100.8856</v>
      </c>
      <c r="X243" s="0" t="n">
        <v>88.69867</v>
      </c>
      <c r="Y243" s="0" t="n">
        <v>101.4077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0.0003154836</v>
      </c>
      <c r="AF243" s="0" t="n">
        <v>0.004161805</v>
      </c>
      <c r="AG243" s="0" t="n">
        <v>-0.0005470135</v>
      </c>
      <c r="AH243" s="0" t="n">
        <v>0.9999911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-1.199819E-008</v>
      </c>
      <c r="AT243" s="0" t="n">
        <v>-2.213864E-008</v>
      </c>
      <c r="AU243" s="0" t="n">
        <v>3.929634E-009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-1.066506E-008</v>
      </c>
      <c r="BH243" s="0" t="n">
        <v>-1.967879E-008</v>
      </c>
      <c r="BI243" s="0" t="n">
        <v>3.493008E-009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75" hidden="false" customHeight="false" outlineLevel="0" collapsed="false">
      <c r="A244" s="0" t="n">
        <v>559.7428</v>
      </c>
      <c r="B244" s="0" t="n">
        <v>1.467159</v>
      </c>
      <c r="C244" s="0" t="n">
        <v>0.3481111</v>
      </c>
      <c r="D244" s="0" t="n">
        <v>2.719514</v>
      </c>
      <c r="E244" s="0" t="n">
        <v>0.1067966</v>
      </c>
      <c r="F244" s="0" t="n">
        <v>-0.03172147</v>
      </c>
      <c r="G244" s="0" t="n">
        <v>0.7414752</v>
      </c>
      <c r="H244" s="0" t="n">
        <v>0.6616666</v>
      </c>
      <c r="I244" s="0" t="n">
        <v>0.3147481</v>
      </c>
      <c r="J244" s="0" t="n">
        <v>0.05257443</v>
      </c>
      <c r="K244" s="0" t="n">
        <v>0.8310456</v>
      </c>
      <c r="L244" s="0" t="n">
        <v>-0.07973779</v>
      </c>
      <c r="M244" s="0" t="n">
        <v>0.5479427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46.46595</v>
      </c>
      <c r="S244" s="0" t="n">
        <v>80.22487</v>
      </c>
      <c r="T244" s="0" t="n">
        <v>94.89243</v>
      </c>
      <c r="U244" s="0" t="n">
        <v>110.0406</v>
      </c>
      <c r="V244" s="0" t="n">
        <v>111.3522</v>
      </c>
      <c r="W244" s="0" t="n">
        <v>100.8908</v>
      </c>
      <c r="X244" s="0" t="n">
        <v>88.70705</v>
      </c>
      <c r="Y244" s="0" t="n">
        <v>101.3893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-1.199819E-008</v>
      </c>
      <c r="AF244" s="0" t="n">
        <v>-2.213864E-008</v>
      </c>
      <c r="AG244" s="0" t="n">
        <v>3.929634E-009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-1.066506E-008</v>
      </c>
      <c r="AT244" s="0" t="n">
        <v>-1.967879E-008</v>
      </c>
      <c r="AU244" s="0" t="n">
        <v>3.493008E-009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-1.199819E-008</v>
      </c>
      <c r="BH244" s="0" t="n">
        <v>-2.213864E-008</v>
      </c>
      <c r="BI244" s="0" t="n">
        <v>3.929634E-009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75" hidden="false" customHeight="false" outlineLevel="0" collapsed="false">
      <c r="A245" s="0" t="n">
        <v>559.7932</v>
      </c>
      <c r="B245" s="0" t="n">
        <v>1.467159</v>
      </c>
      <c r="C245" s="0" t="n">
        <v>0.3481111</v>
      </c>
      <c r="D245" s="0" t="n">
        <v>2.719514</v>
      </c>
      <c r="E245" s="0" t="n">
        <v>0.1067965</v>
      </c>
      <c r="F245" s="0" t="n">
        <v>-0.03172155</v>
      </c>
      <c r="G245" s="0" t="n">
        <v>0.7414746</v>
      </c>
      <c r="H245" s="0" t="n">
        <v>0.6616673</v>
      </c>
      <c r="I245" s="0" t="n">
        <v>0.3147481</v>
      </c>
      <c r="J245" s="0" t="n">
        <v>0.05257443</v>
      </c>
      <c r="K245" s="0" t="n">
        <v>0.8310456</v>
      </c>
      <c r="L245" s="0" t="n">
        <v>-0.07973779</v>
      </c>
      <c r="M245" s="0" t="n">
        <v>0.5479427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46.47088</v>
      </c>
      <c r="S245" s="0" t="n">
        <v>80.22319</v>
      </c>
      <c r="T245" s="0" t="n">
        <v>94.89142</v>
      </c>
      <c r="U245" s="0" t="n">
        <v>110.0405</v>
      </c>
      <c r="V245" s="0" t="n">
        <v>111.3528</v>
      </c>
      <c r="W245" s="0" t="n">
        <v>100.8917</v>
      </c>
      <c r="X245" s="0" t="n">
        <v>88.70856</v>
      </c>
      <c r="Y245" s="0" t="n">
        <v>101.3864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-1.199819E-008</v>
      </c>
      <c r="AF245" s="0" t="n">
        <v>-2.213864E-008</v>
      </c>
      <c r="AG245" s="0" t="n">
        <v>3.929634E-009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-1.066506E-008</v>
      </c>
      <c r="AT245" s="0" t="n">
        <v>-1.967879E-008</v>
      </c>
      <c r="AU245" s="0" t="n">
        <v>3.493008E-009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-1.199819E-008</v>
      </c>
      <c r="BH245" s="0" t="n">
        <v>-2.213864E-008</v>
      </c>
      <c r="BI245" s="0" t="n">
        <v>3.929634E-009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75" hidden="false" customHeight="false" outlineLevel="0" collapsed="false">
      <c r="A246" s="0" t="n">
        <v>559.8424</v>
      </c>
      <c r="B246" s="0" t="n">
        <v>1.467159</v>
      </c>
      <c r="C246" s="0" t="n">
        <v>0.3481111</v>
      </c>
      <c r="D246" s="0" t="n">
        <v>2.719514</v>
      </c>
      <c r="E246" s="0" t="n">
        <v>0.1067965</v>
      </c>
      <c r="F246" s="0" t="n">
        <v>-0.03172165</v>
      </c>
      <c r="G246" s="0" t="n">
        <v>0.7414742</v>
      </c>
      <c r="H246" s="0" t="n">
        <v>0.6616678</v>
      </c>
      <c r="I246" s="0" t="n">
        <v>0.3147481</v>
      </c>
      <c r="J246" s="0" t="n">
        <v>0.05257443</v>
      </c>
      <c r="K246" s="0" t="n">
        <v>0.8310456</v>
      </c>
      <c r="L246" s="0" t="n">
        <v>-0.07973779</v>
      </c>
      <c r="M246" s="0" t="n">
        <v>0.5479427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46.47126</v>
      </c>
      <c r="S246" s="0" t="n">
        <v>80.22305</v>
      </c>
      <c r="T246" s="0" t="n">
        <v>94.89136</v>
      </c>
      <c r="U246" s="0" t="n">
        <v>110.0405</v>
      </c>
      <c r="V246" s="0" t="n">
        <v>111.3529</v>
      </c>
      <c r="W246" s="0" t="n">
        <v>100.8918</v>
      </c>
      <c r="X246" s="0" t="n">
        <v>88.70866</v>
      </c>
      <c r="Y246" s="0" t="n">
        <v>101.3862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-1.199819E-008</v>
      </c>
      <c r="AF246" s="0" t="n">
        <v>-2.213864E-008</v>
      </c>
      <c r="AG246" s="0" t="n">
        <v>3.929634E-009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-1.199819E-008</v>
      </c>
      <c r="AT246" s="0" t="n">
        <v>-2.213864E-008</v>
      </c>
      <c r="AU246" s="0" t="n">
        <v>3.929634E-009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-1.199819E-008</v>
      </c>
      <c r="BH246" s="0" t="n">
        <v>-2.213864E-008</v>
      </c>
      <c r="BI246" s="0" t="n">
        <v>3.929634E-009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75" hidden="false" customHeight="false" outlineLevel="0" collapsed="false">
      <c r="A247" s="0" t="n">
        <v>559.8932</v>
      </c>
      <c r="B247" s="0" t="n">
        <v>1.467159</v>
      </c>
      <c r="C247" s="0" t="n">
        <v>0.3481111</v>
      </c>
      <c r="D247" s="0" t="n">
        <v>2.719514</v>
      </c>
      <c r="E247" s="0" t="n">
        <v>0.1067964</v>
      </c>
      <c r="F247" s="0" t="n">
        <v>-0.03172173</v>
      </c>
      <c r="G247" s="0" t="n">
        <v>0.7414736</v>
      </c>
      <c r="H247" s="0" t="n">
        <v>0.6616685</v>
      </c>
      <c r="I247" s="0" t="n">
        <v>0.3147481</v>
      </c>
      <c r="J247" s="0" t="n">
        <v>0.05257443</v>
      </c>
      <c r="K247" s="0" t="n">
        <v>0.8310456</v>
      </c>
      <c r="L247" s="0" t="n">
        <v>-0.07973779</v>
      </c>
      <c r="M247" s="0" t="n">
        <v>0.5479427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49.37576</v>
      </c>
      <c r="S247" s="0" t="n">
        <v>85.23698</v>
      </c>
      <c r="T247" s="0" t="n">
        <v>100.8221</v>
      </c>
      <c r="U247" s="0" t="n">
        <v>116.918</v>
      </c>
      <c r="V247" s="0" t="n">
        <v>118.3124</v>
      </c>
      <c r="W247" s="0" t="n">
        <v>107.1975</v>
      </c>
      <c r="X247" s="0" t="n">
        <v>94.25297</v>
      </c>
      <c r="Y247" s="0" t="n">
        <v>107.7228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-1.199819E-008</v>
      </c>
      <c r="AF247" s="0" t="n">
        <v>-2.213864E-008</v>
      </c>
      <c r="AG247" s="0" t="n">
        <v>3.929634E-009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-1.066506E-008</v>
      </c>
      <c r="AT247" s="0" t="n">
        <v>-1.967879E-008</v>
      </c>
      <c r="AU247" s="0" t="n">
        <v>3.493008E-009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-1.199819E-008</v>
      </c>
      <c r="BH247" s="0" t="n">
        <v>-2.213864E-008</v>
      </c>
      <c r="BI247" s="0" t="n">
        <v>3.929634E-009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75" hidden="false" customHeight="false" outlineLevel="0" collapsed="false">
      <c r="A248" s="0" t="n">
        <v>559.943</v>
      </c>
      <c r="B248" s="0" t="n">
        <v>1.467159</v>
      </c>
      <c r="C248" s="0" t="n">
        <v>0.3481111</v>
      </c>
      <c r="D248" s="0" t="n">
        <v>2.719514</v>
      </c>
      <c r="E248" s="0" t="n">
        <v>0.1067963</v>
      </c>
      <c r="F248" s="0" t="n">
        <v>-0.0317218</v>
      </c>
      <c r="G248" s="0" t="n">
        <v>0.741473</v>
      </c>
      <c r="H248" s="0" t="n">
        <v>0.6616691</v>
      </c>
      <c r="I248" s="0" t="n">
        <v>0.3147481</v>
      </c>
      <c r="J248" s="0" t="n">
        <v>0.05257443</v>
      </c>
      <c r="K248" s="0" t="n">
        <v>0.8310456</v>
      </c>
      <c r="L248" s="0" t="n">
        <v>-0.07973779</v>
      </c>
      <c r="M248" s="0" t="n">
        <v>0.5479427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47.92354</v>
      </c>
      <c r="S248" s="0" t="n">
        <v>82.73002</v>
      </c>
      <c r="T248" s="0" t="n">
        <v>97.8567</v>
      </c>
      <c r="U248" s="0" t="n">
        <v>113.4792</v>
      </c>
      <c r="V248" s="0" t="n">
        <v>114.8326</v>
      </c>
      <c r="W248" s="0" t="n">
        <v>104.0447</v>
      </c>
      <c r="X248" s="0" t="n">
        <v>91.48082</v>
      </c>
      <c r="Y248" s="0" t="n">
        <v>104.5545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-1.199819E-008</v>
      </c>
      <c r="AF248" s="0" t="n">
        <v>-2.213864E-008</v>
      </c>
      <c r="AG248" s="0" t="n">
        <v>3.929634E-009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-1.066506E-008</v>
      </c>
      <c r="AT248" s="0" t="n">
        <v>-1.967879E-008</v>
      </c>
      <c r="AU248" s="0" t="n">
        <v>3.493008E-009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-1.199819E-008</v>
      </c>
      <c r="BH248" s="0" t="n">
        <v>-2.213864E-008</v>
      </c>
      <c r="BI248" s="0" t="n">
        <v>3.929634E-009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75" hidden="false" customHeight="false" outlineLevel="0" collapsed="false">
      <c r="A249" s="0" t="n">
        <v>559.993</v>
      </c>
      <c r="B249" s="0" t="n">
        <v>1.467159</v>
      </c>
      <c r="C249" s="0" t="n">
        <v>0.3481111</v>
      </c>
      <c r="D249" s="0" t="n">
        <v>2.719514</v>
      </c>
      <c r="E249" s="0" t="n">
        <v>0.1067963</v>
      </c>
      <c r="F249" s="0" t="n">
        <v>-0.0317219</v>
      </c>
      <c r="G249" s="0" t="n">
        <v>0.7414727</v>
      </c>
      <c r="H249" s="0" t="n">
        <v>0.6616694</v>
      </c>
      <c r="I249" s="0" t="n">
        <v>0.3147481</v>
      </c>
      <c r="J249" s="0" t="n">
        <v>0.05257443</v>
      </c>
      <c r="K249" s="0" t="n">
        <v>0.8310456</v>
      </c>
      <c r="L249" s="0" t="n">
        <v>-0.07973779</v>
      </c>
      <c r="M249" s="0" t="n">
        <v>0.5479427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49.37577</v>
      </c>
      <c r="S249" s="0" t="n">
        <v>85.237</v>
      </c>
      <c r="T249" s="0" t="n">
        <v>100.8221</v>
      </c>
      <c r="U249" s="0" t="n">
        <v>116.918</v>
      </c>
      <c r="V249" s="0" t="n">
        <v>118.3124</v>
      </c>
      <c r="W249" s="0" t="n">
        <v>107.1975</v>
      </c>
      <c r="X249" s="0" t="n">
        <v>94.25297</v>
      </c>
      <c r="Y249" s="0" t="n">
        <v>107.7227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-1.199819E-008</v>
      </c>
      <c r="AF249" s="0" t="n">
        <v>-2.213864E-008</v>
      </c>
      <c r="AG249" s="0" t="n">
        <v>3.929634E-009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-1.199819E-008</v>
      </c>
      <c r="AT249" s="0" t="n">
        <v>-2.213864E-008</v>
      </c>
      <c r="AU249" s="0" t="n">
        <v>3.929634E-009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-1.066506E-008</v>
      </c>
      <c r="BH249" s="0" t="n">
        <v>-1.967879E-008</v>
      </c>
      <c r="BI249" s="0" t="n">
        <v>3.493008E-009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75" hidden="false" customHeight="false" outlineLevel="0" collapsed="false">
      <c r="A250" s="0" t="n">
        <v>560.0428</v>
      </c>
      <c r="B250" s="0" t="n">
        <v>1.467159</v>
      </c>
      <c r="C250" s="0" t="n">
        <v>0.3481111</v>
      </c>
      <c r="D250" s="0" t="n">
        <v>2.719514</v>
      </c>
      <c r="E250" s="0" t="n">
        <v>0.1067963</v>
      </c>
      <c r="F250" s="0" t="n">
        <v>-0.031722</v>
      </c>
      <c r="G250" s="0" t="n">
        <v>0.7414727</v>
      </c>
      <c r="H250" s="0" t="n">
        <v>0.6616694</v>
      </c>
      <c r="I250" s="0" t="n">
        <v>0.3147481</v>
      </c>
      <c r="J250" s="0" t="n">
        <v>0.05257443</v>
      </c>
      <c r="K250" s="0" t="n">
        <v>0.8310456</v>
      </c>
      <c r="L250" s="0" t="n">
        <v>-0.07973779</v>
      </c>
      <c r="M250" s="0" t="n">
        <v>0.5479427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49.37577</v>
      </c>
      <c r="S250" s="0" t="n">
        <v>85.237</v>
      </c>
      <c r="T250" s="0" t="n">
        <v>100.8221</v>
      </c>
      <c r="U250" s="0" t="n">
        <v>116.918</v>
      </c>
      <c r="V250" s="0" t="n">
        <v>118.3124</v>
      </c>
      <c r="W250" s="0" t="n">
        <v>107.1975</v>
      </c>
      <c r="X250" s="0" t="n">
        <v>94.25297</v>
      </c>
      <c r="Y250" s="0" t="n">
        <v>107.7227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-1.199819E-008</v>
      </c>
      <c r="AF250" s="0" t="n">
        <v>-2.213864E-008</v>
      </c>
      <c r="AG250" s="0" t="n">
        <v>3.929634E-009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-1.066506E-008</v>
      </c>
      <c r="AT250" s="0" t="n">
        <v>-1.967879E-008</v>
      </c>
      <c r="AU250" s="0" t="n">
        <v>3.493008E-009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-1.199819E-008</v>
      </c>
      <c r="BH250" s="0" t="n">
        <v>-2.213864E-008</v>
      </c>
      <c r="BI250" s="0" t="n">
        <v>3.929634E-009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75" hidden="false" customHeight="false" outlineLevel="0" collapsed="false">
      <c r="A251" s="0" t="n">
        <v>560.0923</v>
      </c>
      <c r="B251" s="0" t="n">
        <v>1.467159</v>
      </c>
      <c r="C251" s="0" t="n">
        <v>0.3481111</v>
      </c>
      <c r="D251" s="0" t="n">
        <v>2.719514</v>
      </c>
      <c r="E251" s="0" t="n">
        <v>0.1067963</v>
      </c>
      <c r="F251" s="0" t="n">
        <v>-0.03172209</v>
      </c>
      <c r="G251" s="0" t="n">
        <v>0.7414724</v>
      </c>
      <c r="H251" s="0" t="n">
        <v>0.6616699</v>
      </c>
      <c r="I251" s="0" t="n">
        <v>0.3147481</v>
      </c>
      <c r="J251" s="0" t="n">
        <v>0.05257443</v>
      </c>
      <c r="K251" s="0" t="n">
        <v>0.8310456</v>
      </c>
      <c r="L251" s="0" t="n">
        <v>-0.07973779</v>
      </c>
      <c r="M251" s="0" t="n">
        <v>0.5479427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50.828</v>
      </c>
      <c r="S251" s="0" t="n">
        <v>87.74397</v>
      </c>
      <c r="T251" s="0" t="n">
        <v>103.7874</v>
      </c>
      <c r="U251" s="0" t="n">
        <v>120.3568</v>
      </c>
      <c r="V251" s="0" t="n">
        <v>121.7922</v>
      </c>
      <c r="W251" s="0" t="n">
        <v>110.3504</v>
      </c>
      <c r="X251" s="0" t="n">
        <v>97.02512</v>
      </c>
      <c r="Y251" s="0" t="n">
        <v>110.891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-1.199819E-008</v>
      </c>
      <c r="AF251" s="0" t="n">
        <v>-2.213864E-008</v>
      </c>
      <c r="AG251" s="0" t="n">
        <v>3.929634E-009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-1.199819E-008</v>
      </c>
      <c r="AT251" s="0" t="n">
        <v>-2.213864E-008</v>
      </c>
      <c r="AU251" s="0" t="n">
        <v>3.929634E-009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-1.199819E-008</v>
      </c>
      <c r="BH251" s="0" t="n">
        <v>-2.213864E-008</v>
      </c>
      <c r="BI251" s="0" t="n">
        <v>3.929634E-009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75" hidden="false" customHeight="false" outlineLevel="0" collapsed="false">
      <c r="A252" s="0" t="n">
        <v>560.1429</v>
      </c>
      <c r="B252" s="0" t="n">
        <v>1.467159</v>
      </c>
      <c r="C252" s="0" t="n">
        <v>0.3481111</v>
      </c>
      <c r="D252" s="0" t="n">
        <v>2.719514</v>
      </c>
      <c r="E252" s="0" t="n">
        <v>0.1067963</v>
      </c>
      <c r="F252" s="0" t="n">
        <v>-0.03172217</v>
      </c>
      <c r="G252" s="0" t="n">
        <v>0.741472</v>
      </c>
      <c r="H252" s="0" t="n">
        <v>0.6616702</v>
      </c>
      <c r="I252" s="0" t="n">
        <v>0.3147481</v>
      </c>
      <c r="J252" s="0" t="n">
        <v>0.05257443</v>
      </c>
      <c r="K252" s="0" t="n">
        <v>0.8310456</v>
      </c>
      <c r="L252" s="0" t="n">
        <v>-0.07973779</v>
      </c>
      <c r="M252" s="0" t="n">
        <v>0.5479427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50.828</v>
      </c>
      <c r="S252" s="0" t="n">
        <v>87.74397</v>
      </c>
      <c r="T252" s="0" t="n">
        <v>103.7874</v>
      </c>
      <c r="U252" s="0" t="n">
        <v>120.3568</v>
      </c>
      <c r="V252" s="0" t="n">
        <v>121.7922</v>
      </c>
      <c r="W252" s="0" t="n">
        <v>110.3504</v>
      </c>
      <c r="X252" s="0" t="n">
        <v>97.02512</v>
      </c>
      <c r="Y252" s="0" t="n">
        <v>110.891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-1.199819E-008</v>
      </c>
      <c r="AF252" s="0" t="n">
        <v>-2.213864E-008</v>
      </c>
      <c r="AG252" s="0" t="n">
        <v>3.929634E-009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-1.066506E-008</v>
      </c>
      <c r="AT252" s="0" t="n">
        <v>-1.967879E-008</v>
      </c>
      <c r="AU252" s="0" t="n">
        <v>3.493008E-009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-1.199819E-008</v>
      </c>
      <c r="BH252" s="0" t="n">
        <v>-2.213864E-008</v>
      </c>
      <c r="BI252" s="0" t="n">
        <v>3.929634E-009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75" hidden="false" customHeight="false" outlineLevel="0" collapsed="false">
      <c r="A253" s="0" t="n">
        <v>560.1933</v>
      </c>
      <c r="B253" s="0" t="n">
        <v>1.467159</v>
      </c>
      <c r="C253" s="0" t="n">
        <v>0.3481111</v>
      </c>
      <c r="D253" s="0" t="n">
        <v>2.719514</v>
      </c>
      <c r="E253" s="0" t="n">
        <v>0.1067962</v>
      </c>
      <c r="F253" s="0" t="n">
        <v>-0.03172226</v>
      </c>
      <c r="G253" s="0" t="n">
        <v>0.7414718</v>
      </c>
      <c r="H253" s="0" t="n">
        <v>0.6616706</v>
      </c>
      <c r="I253" s="0" t="n">
        <v>0.3147481</v>
      </c>
      <c r="J253" s="0" t="n">
        <v>0.05257443</v>
      </c>
      <c r="K253" s="0" t="n">
        <v>0.8310456</v>
      </c>
      <c r="L253" s="0" t="n">
        <v>-0.07973779</v>
      </c>
      <c r="M253" s="0" t="n">
        <v>0.5479427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40.6624</v>
      </c>
      <c r="S253" s="0" t="n">
        <v>70.19516</v>
      </c>
      <c r="T253" s="0" t="n">
        <v>83.02994</v>
      </c>
      <c r="U253" s="0" t="n">
        <v>96.28541</v>
      </c>
      <c r="V253" s="0" t="n">
        <v>97.43375</v>
      </c>
      <c r="W253" s="0" t="n">
        <v>88.2803</v>
      </c>
      <c r="X253" s="0" t="n">
        <v>77.62008</v>
      </c>
      <c r="Y253" s="0" t="n">
        <v>88.71281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-1.392399E-008</v>
      </c>
      <c r="AF253" s="0" t="n">
        <v>-1.82197E-008</v>
      </c>
      <c r="AG253" s="0" t="n">
        <v>1.423325E-009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-1.066506E-008</v>
      </c>
      <c r="AT253" s="0" t="n">
        <v>-1.967879E-008</v>
      </c>
      <c r="AU253" s="0" t="n">
        <v>3.493008E-009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-1.199819E-008</v>
      </c>
      <c r="BH253" s="0" t="n">
        <v>-2.213864E-008</v>
      </c>
      <c r="BI253" s="0" t="n">
        <v>3.929634E-009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75" hidden="false" customHeight="false" outlineLevel="0" collapsed="false">
      <c r="A254" s="0" t="n">
        <v>560.2427</v>
      </c>
      <c r="B254" s="0" t="n">
        <v>1.467159</v>
      </c>
      <c r="C254" s="0" t="n">
        <v>0.3481111</v>
      </c>
      <c r="D254" s="0" t="n">
        <v>2.719514</v>
      </c>
      <c r="E254" s="0" t="n">
        <v>0.1109617</v>
      </c>
      <c r="F254" s="0" t="n">
        <v>-0.02685146</v>
      </c>
      <c r="G254" s="0" t="n">
        <v>0.7495353</v>
      </c>
      <c r="H254" s="0" t="n">
        <v>0.6520454</v>
      </c>
      <c r="I254" s="0" t="n">
        <v>0.3147481</v>
      </c>
      <c r="J254" s="0" t="n">
        <v>0.05257443</v>
      </c>
      <c r="K254" s="0" t="n">
        <v>0.8310456</v>
      </c>
      <c r="L254" s="0" t="n">
        <v>-0.07973779</v>
      </c>
      <c r="M254" s="0" t="n">
        <v>0.5479427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47.92129</v>
      </c>
      <c r="S254" s="0" t="n">
        <v>82.70184</v>
      </c>
      <c r="T254" s="0" t="n">
        <v>97.84151</v>
      </c>
      <c r="U254" s="0" t="n">
        <v>113.4676</v>
      </c>
      <c r="V254" s="0" t="n">
        <v>114.8301</v>
      </c>
      <c r="W254" s="0" t="n">
        <v>104.039</v>
      </c>
      <c r="X254" s="0" t="n">
        <v>91.47103</v>
      </c>
      <c r="Y254" s="0" t="n">
        <v>104.5657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-0.0003900611</v>
      </c>
      <c r="AF254" s="0" t="n">
        <v>0.006390269</v>
      </c>
      <c r="AG254" s="0" t="n">
        <v>0.01612863</v>
      </c>
      <c r="AH254" s="0" t="n">
        <v>0.9998494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-1.333132E-008</v>
      </c>
      <c r="AT254" s="0" t="n">
        <v>-2.459849E-008</v>
      </c>
      <c r="AU254" s="0" t="n">
        <v>4.36626E-009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-1.333132E-008</v>
      </c>
      <c r="BH254" s="0" t="n">
        <v>-2.459849E-008</v>
      </c>
      <c r="BI254" s="0" t="n">
        <v>4.36626E-009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75" hidden="false" customHeight="false" outlineLevel="0" collapsed="false">
      <c r="A255" s="0" t="n">
        <v>560.2924</v>
      </c>
      <c r="B255" s="0" t="n">
        <v>1.467159</v>
      </c>
      <c r="C255" s="0" t="n">
        <v>0.3481111</v>
      </c>
      <c r="D255" s="0" t="n">
        <v>2.719514</v>
      </c>
      <c r="E255" s="0" t="n">
        <v>0.1124266</v>
      </c>
      <c r="F255" s="0" t="n">
        <v>-0.03262378</v>
      </c>
      <c r="G255" s="0" t="n">
        <v>0.7541689</v>
      </c>
      <c r="H255" s="0" t="n">
        <v>0.6461619</v>
      </c>
      <c r="I255" s="0" t="n">
        <v>0.3147481</v>
      </c>
      <c r="J255" s="0" t="n">
        <v>0.05257443</v>
      </c>
      <c r="K255" s="0" t="n">
        <v>0.8310456</v>
      </c>
      <c r="L255" s="0" t="n">
        <v>-0.07973779</v>
      </c>
      <c r="M255" s="0" t="n">
        <v>0.5479427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46.43693</v>
      </c>
      <c r="S255" s="0" t="n">
        <v>80.13965</v>
      </c>
      <c r="T255" s="0" t="n">
        <v>94.84478</v>
      </c>
      <c r="U255" s="0" t="n">
        <v>109.997</v>
      </c>
      <c r="V255" s="0" t="n">
        <v>111.3342</v>
      </c>
      <c r="W255" s="0" t="n">
        <v>100.8578</v>
      </c>
      <c r="X255" s="0" t="n">
        <v>88.65165</v>
      </c>
      <c r="Y255" s="0" t="n">
        <v>101.4557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0.00581847</v>
      </c>
      <c r="AF255" s="0" t="n">
        <v>-0.003324766</v>
      </c>
      <c r="AG255" s="0" t="n">
        <v>0.0068298</v>
      </c>
      <c r="AH255" s="0" t="n">
        <v>0.9999542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-1.066506E-008</v>
      </c>
      <c r="AT255" s="0" t="n">
        <v>-1.967879E-008</v>
      </c>
      <c r="AU255" s="0" t="n">
        <v>3.493008E-009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-1.199819E-008</v>
      </c>
      <c r="BH255" s="0" t="n">
        <v>-2.213864E-008</v>
      </c>
      <c r="BI255" s="0" t="n">
        <v>3.929634E-009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75" hidden="false" customHeight="false" outlineLevel="0" collapsed="false">
      <c r="A256" s="0" t="n">
        <v>560.3433</v>
      </c>
      <c r="B256" s="0" t="n">
        <v>1.467159</v>
      </c>
      <c r="C256" s="0" t="n">
        <v>0.3481111</v>
      </c>
      <c r="D256" s="0" t="n">
        <v>2.719514</v>
      </c>
      <c r="E256" s="0" t="n">
        <v>0.120454</v>
      </c>
      <c r="F256" s="0" t="n">
        <v>-0.03812373</v>
      </c>
      <c r="G256" s="0" t="n">
        <v>0.7602427</v>
      </c>
      <c r="H256" s="0" t="n">
        <v>0.637235</v>
      </c>
      <c r="I256" s="0" t="n">
        <v>0.3147481</v>
      </c>
      <c r="J256" s="0" t="n">
        <v>0.05257443</v>
      </c>
      <c r="K256" s="0" t="n">
        <v>0.8310456</v>
      </c>
      <c r="L256" s="0" t="n">
        <v>-0.07973779</v>
      </c>
      <c r="M256" s="0" t="n">
        <v>0.5479427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47.93842</v>
      </c>
      <c r="S256" s="0" t="n">
        <v>82.63615</v>
      </c>
      <c r="T256" s="0" t="n">
        <v>97.80733</v>
      </c>
      <c r="U256" s="0" t="n">
        <v>113.4095</v>
      </c>
      <c r="V256" s="0" t="n">
        <v>114.7811</v>
      </c>
      <c r="W256" s="0" t="n">
        <v>103.9592</v>
      </c>
      <c r="X256" s="0" t="n">
        <v>91.34084</v>
      </c>
      <c r="Y256" s="0" t="n">
        <v>104.7213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0.01011738</v>
      </c>
      <c r="AF256" s="0" t="n">
        <v>0.001528622</v>
      </c>
      <c r="AG256" s="0" t="n">
        <v>0.01032304</v>
      </c>
      <c r="AH256" s="0" t="n">
        <v>0.9998942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-1.066506E-008</v>
      </c>
      <c r="AT256" s="0" t="n">
        <v>-1.967879E-008</v>
      </c>
      <c r="AU256" s="0" t="n">
        <v>3.493008E-009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-1.199819E-008</v>
      </c>
      <c r="BH256" s="0" t="n">
        <v>-2.213864E-008</v>
      </c>
      <c r="BI256" s="0" t="n">
        <v>3.929634E-009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75" hidden="false" customHeight="false" outlineLevel="0" collapsed="false">
      <c r="A257" s="0" t="n">
        <v>560.3927</v>
      </c>
      <c r="B257" s="0" t="n">
        <v>1.467159</v>
      </c>
      <c r="C257" s="0" t="n">
        <v>0.3481111</v>
      </c>
      <c r="D257" s="0" t="n">
        <v>2.719514</v>
      </c>
      <c r="E257" s="0" t="n">
        <v>0.1283604</v>
      </c>
      <c r="F257" s="0" t="n">
        <v>-0.0435398</v>
      </c>
      <c r="G257" s="0" t="n">
        <v>0.7664005</v>
      </c>
      <c r="H257" s="0" t="n">
        <v>0.6278998</v>
      </c>
      <c r="I257" s="0" t="n">
        <v>0.3147481</v>
      </c>
      <c r="J257" s="0" t="n">
        <v>0.05257443</v>
      </c>
      <c r="K257" s="0" t="n">
        <v>0.8310456</v>
      </c>
      <c r="L257" s="0" t="n">
        <v>-0.07973779</v>
      </c>
      <c r="M257" s="0" t="n">
        <v>0.5479427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46.59629</v>
      </c>
      <c r="S257" s="0" t="n">
        <v>80.11505</v>
      </c>
      <c r="T257" s="0" t="n">
        <v>94.83263</v>
      </c>
      <c r="U257" s="0" t="n">
        <v>109.9351</v>
      </c>
      <c r="V257" s="0" t="n">
        <v>111.2589</v>
      </c>
      <c r="W257" s="0" t="n">
        <v>100.743</v>
      </c>
      <c r="X257" s="0" t="n">
        <v>88.46992</v>
      </c>
      <c r="Y257" s="0" t="n">
        <v>101.6433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0.01004939</v>
      </c>
      <c r="AF257" s="0" t="n">
        <v>0.001443341</v>
      </c>
      <c r="AG257" s="0" t="n">
        <v>0.01066931</v>
      </c>
      <c r="AH257" s="0" t="n">
        <v>0.9998913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-1.199819E-008</v>
      </c>
      <c r="AT257" s="0" t="n">
        <v>-2.213864E-008</v>
      </c>
      <c r="AU257" s="0" t="n">
        <v>3.929634E-009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-1.199819E-008</v>
      </c>
      <c r="BH257" s="0" t="n">
        <v>-2.213864E-008</v>
      </c>
      <c r="BI257" s="0" t="n">
        <v>3.929634E-009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75" hidden="false" customHeight="false" outlineLevel="0" collapsed="false">
      <c r="A258" s="0" t="n">
        <v>560.4421</v>
      </c>
      <c r="B258" s="0" t="n">
        <v>1.467159</v>
      </c>
      <c r="C258" s="0" t="n">
        <v>0.3481111</v>
      </c>
      <c r="D258" s="0" t="n">
        <v>2.719514</v>
      </c>
      <c r="E258" s="0" t="n">
        <v>0.1341582</v>
      </c>
      <c r="F258" s="0" t="n">
        <v>-0.0450642</v>
      </c>
      <c r="G258" s="0" t="n">
        <v>0.7725257</v>
      </c>
      <c r="H258" s="0" t="n">
        <v>0.6190112</v>
      </c>
      <c r="I258" s="0" t="n">
        <v>0.3147481</v>
      </c>
      <c r="J258" s="0" t="n">
        <v>0.05257443</v>
      </c>
      <c r="K258" s="0" t="n">
        <v>0.8310456</v>
      </c>
      <c r="L258" s="0" t="n">
        <v>-0.07973779</v>
      </c>
      <c r="M258" s="0" t="n">
        <v>0.5479427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46.71745</v>
      </c>
      <c r="S258" s="0" t="n">
        <v>80.08382</v>
      </c>
      <c r="T258" s="0" t="n">
        <v>94.81082</v>
      </c>
      <c r="U258" s="0" t="n">
        <v>109.8877</v>
      </c>
      <c r="V258" s="0" t="n">
        <v>111.2081</v>
      </c>
      <c r="W258" s="0" t="n">
        <v>100.6699</v>
      </c>
      <c r="X258" s="0" t="n">
        <v>88.35962</v>
      </c>
      <c r="Y258" s="0" t="n">
        <v>101.7371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0.005653982</v>
      </c>
      <c r="AF258" s="0" t="n">
        <v>0.002312026</v>
      </c>
      <c r="AG258" s="0" t="n">
        <v>0.01073178</v>
      </c>
      <c r="AH258" s="0" t="n">
        <v>0.9999235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-1.199819E-008</v>
      </c>
      <c r="AT258" s="0" t="n">
        <v>-2.213864E-008</v>
      </c>
      <c r="AU258" s="0" t="n">
        <v>3.929634E-009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-1.199819E-008</v>
      </c>
      <c r="BH258" s="0" t="n">
        <v>-2.213864E-008</v>
      </c>
      <c r="BI258" s="0" t="n">
        <v>3.929634E-009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75" hidden="false" customHeight="false" outlineLevel="0" collapsed="false">
      <c r="A259" s="0" t="n">
        <v>560.4932</v>
      </c>
      <c r="B259" s="0" t="n">
        <v>1.467159</v>
      </c>
      <c r="C259" s="0" t="n">
        <v>0.3481111</v>
      </c>
      <c r="D259" s="0" t="n">
        <v>2.719514</v>
      </c>
      <c r="E259" s="0" t="n">
        <v>0.1399371</v>
      </c>
      <c r="F259" s="0" t="n">
        <v>-0.04691473</v>
      </c>
      <c r="G259" s="0" t="n">
        <v>0.7761456</v>
      </c>
      <c r="H259" s="0" t="n">
        <v>0.6130372</v>
      </c>
      <c r="I259" s="0" t="n">
        <v>0.3147481</v>
      </c>
      <c r="J259" s="0" t="n">
        <v>0.05257443</v>
      </c>
      <c r="K259" s="0" t="n">
        <v>0.8310456</v>
      </c>
      <c r="L259" s="0" t="n">
        <v>-0.07973779</v>
      </c>
      <c r="M259" s="0" t="n">
        <v>0.5479427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48.29493</v>
      </c>
      <c r="S259" s="0" t="n">
        <v>82.53439</v>
      </c>
      <c r="T259" s="0" t="n">
        <v>97.73849</v>
      </c>
      <c r="U259" s="0" t="n">
        <v>113.2727</v>
      </c>
      <c r="V259" s="0" t="n">
        <v>114.6403</v>
      </c>
      <c r="W259" s="0" t="n">
        <v>103.7557</v>
      </c>
      <c r="X259" s="0" t="n">
        <v>91.03298</v>
      </c>
      <c r="Y259" s="0" t="n">
        <v>104.9813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0.005649109</v>
      </c>
      <c r="AF259" s="0" t="n">
        <v>0.002593581</v>
      </c>
      <c r="AG259" s="0" t="n">
        <v>0.006855214</v>
      </c>
      <c r="AH259" s="0" t="n">
        <v>0.9999571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-1.199819E-008</v>
      </c>
      <c r="AT259" s="0" t="n">
        <v>-2.213864E-008</v>
      </c>
      <c r="AU259" s="0" t="n">
        <v>3.929634E-009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-1.199819E-008</v>
      </c>
      <c r="BH259" s="0" t="n">
        <v>-2.213864E-008</v>
      </c>
      <c r="BI259" s="0" t="n">
        <v>3.929634E-009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75" hidden="false" customHeight="false" outlineLevel="0" collapsed="false">
      <c r="A260" s="0" t="n">
        <v>560.543</v>
      </c>
      <c r="B260" s="0" t="n">
        <v>1.467159</v>
      </c>
      <c r="C260" s="0" t="n">
        <v>0.3481111</v>
      </c>
      <c r="D260" s="0" t="n">
        <v>2.719514</v>
      </c>
      <c r="E260" s="0" t="n">
        <v>0.1479008</v>
      </c>
      <c r="F260" s="0" t="n">
        <v>-0.04633552</v>
      </c>
      <c r="G260" s="0" t="n">
        <v>0.7747748</v>
      </c>
      <c r="H260" s="0" t="n">
        <v>0.6129457</v>
      </c>
      <c r="I260" s="0" t="n">
        <v>0.3147481</v>
      </c>
      <c r="J260" s="0" t="n">
        <v>0.05257443</v>
      </c>
      <c r="K260" s="0" t="n">
        <v>0.8310456</v>
      </c>
      <c r="L260" s="0" t="n">
        <v>-0.07973779</v>
      </c>
      <c r="M260" s="0" t="n">
        <v>0.5479427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46.91817</v>
      </c>
      <c r="S260" s="0" t="n">
        <v>79.99724</v>
      </c>
      <c r="T260" s="0" t="n">
        <v>94.75049</v>
      </c>
      <c r="U260" s="0" t="n">
        <v>109.8012</v>
      </c>
      <c r="V260" s="0" t="n">
        <v>111.1297</v>
      </c>
      <c r="W260" s="0" t="n">
        <v>100.5615</v>
      </c>
      <c r="X260" s="0" t="n">
        <v>88.20255</v>
      </c>
      <c r="Y260" s="0" t="n">
        <v>101.8403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0.004511253</v>
      </c>
      <c r="AF260" s="0" t="n">
        <v>0.006722956</v>
      </c>
      <c r="AG260" s="0" t="n">
        <v>-0.0003140188</v>
      </c>
      <c r="AH260" s="0" t="n">
        <v>0.999967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-1.333132E-008</v>
      </c>
      <c r="AT260" s="0" t="n">
        <v>-2.459849E-008</v>
      </c>
      <c r="AU260" s="0" t="n">
        <v>4.36626E-009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-1.199819E-008</v>
      </c>
      <c r="BH260" s="0" t="n">
        <v>-2.213864E-008</v>
      </c>
      <c r="BI260" s="0" t="n">
        <v>3.929634E-009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75" hidden="false" customHeight="false" outlineLevel="0" collapsed="false">
      <c r="A261" s="0" t="n">
        <v>560.5986</v>
      </c>
      <c r="B261" s="0" t="n">
        <v>1.46855</v>
      </c>
      <c r="C261" s="0" t="n">
        <v>0.353678</v>
      </c>
      <c r="D261" s="0" t="n">
        <v>2.719301</v>
      </c>
      <c r="E261" s="0" t="n">
        <v>0.1529016</v>
      </c>
      <c r="F261" s="0" t="n">
        <v>-0.04917476</v>
      </c>
      <c r="G261" s="0" t="n">
        <v>0.776019</v>
      </c>
      <c r="H261" s="0" t="n">
        <v>0.6099159</v>
      </c>
      <c r="I261" s="0" t="n">
        <v>0.3147481</v>
      </c>
      <c r="J261" s="0" t="n">
        <v>0.05254662</v>
      </c>
      <c r="K261" s="0" t="n">
        <v>0.8310478</v>
      </c>
      <c r="L261" s="0" t="n">
        <v>-0.07969506</v>
      </c>
      <c r="M261" s="0" t="n">
        <v>0.5479481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39.62981</v>
      </c>
      <c r="S261" s="0" t="n">
        <v>67.47789</v>
      </c>
      <c r="T261" s="0" t="n">
        <v>79.92869</v>
      </c>
      <c r="U261" s="0" t="n">
        <v>92.6202</v>
      </c>
      <c r="V261" s="0" t="n">
        <v>93.74091</v>
      </c>
      <c r="W261" s="0" t="n">
        <v>84.81737</v>
      </c>
      <c r="X261" s="0" t="n">
        <v>74.37881</v>
      </c>
      <c r="Y261" s="0" t="n">
        <v>85.93182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0.005644568</v>
      </c>
      <c r="AF261" s="0" t="n">
        <v>0.00183688</v>
      </c>
      <c r="AG261" s="0" t="n">
        <v>0.002929389</v>
      </c>
      <c r="AH261" s="0" t="n">
        <v>0.9999779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0.002907497</v>
      </c>
      <c r="AQ261" s="0" t="n">
        <v>0.01163437</v>
      </c>
      <c r="AR261" s="0" t="n">
        <v>-0.0004323305</v>
      </c>
      <c r="AS261" s="0" t="n">
        <v>-3.983591E-009</v>
      </c>
      <c r="AT261" s="0" t="n">
        <v>3.045632E-009</v>
      </c>
      <c r="AU261" s="0" t="n">
        <v>1.884572E-008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-4.428654E-009</v>
      </c>
      <c r="BH261" s="0" t="n">
        <v>-2.908868E-010</v>
      </c>
      <c r="BI261" s="0" t="n">
        <v>1.31763E-008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75" hidden="false" customHeight="false" outlineLevel="0" collapsed="false">
      <c r="A262" s="0" t="n">
        <v>560.647</v>
      </c>
      <c r="B262" s="0" t="n">
        <v>1.474798</v>
      </c>
      <c r="C262" s="0" t="n">
        <v>0.3786294</v>
      </c>
      <c r="D262" s="0" t="n">
        <v>2.718595</v>
      </c>
      <c r="E262" s="0" t="n">
        <v>0.1549961</v>
      </c>
      <c r="F262" s="0" t="n">
        <v>-0.04797724</v>
      </c>
      <c r="G262" s="0" t="n">
        <v>0.7690761</v>
      </c>
      <c r="H262" s="0" t="n">
        <v>0.6182204</v>
      </c>
      <c r="I262" s="0" t="n">
        <v>0.3147481</v>
      </c>
      <c r="J262" s="0" t="n">
        <v>0.05231088</v>
      </c>
      <c r="K262" s="0" t="n">
        <v>0.8310661</v>
      </c>
      <c r="L262" s="0" t="n">
        <v>-0.0793324</v>
      </c>
      <c r="M262" s="0" t="n">
        <v>0.5479955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32.25252</v>
      </c>
      <c r="S262" s="0" t="n">
        <v>54.83959</v>
      </c>
      <c r="T262" s="0" t="n">
        <v>64.97018</v>
      </c>
      <c r="U262" s="0" t="n">
        <v>75.3158</v>
      </c>
      <c r="V262" s="0" t="n">
        <v>76.23402</v>
      </c>
      <c r="W262" s="0" t="n">
        <v>68.97095</v>
      </c>
      <c r="X262" s="0" t="n">
        <v>60.48366</v>
      </c>
      <c r="Y262" s="0" t="n">
        <v>69.96157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-0.0005880027</v>
      </c>
      <c r="AF262" s="0" t="n">
        <v>0.003824565</v>
      </c>
      <c r="AG262" s="0" t="n">
        <v>-0.01039281</v>
      </c>
      <c r="AH262" s="0" t="n">
        <v>0.9999384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0.008015302</v>
      </c>
      <c r="AQ262" s="0" t="n">
        <v>0.03200096</v>
      </c>
      <c r="AR262" s="0" t="n">
        <v>-0.0008305301</v>
      </c>
      <c r="AS262" s="0" t="n">
        <v>3.747802E-010</v>
      </c>
      <c r="AT262" s="0" t="n">
        <v>1.401755E-008</v>
      </c>
      <c r="AU262" s="0" t="n">
        <v>9.074575E-009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-8.843858E-010</v>
      </c>
      <c r="BH262" s="0" t="n">
        <v>2.302719E-008</v>
      </c>
      <c r="BI262" s="0" t="n">
        <v>6.208632E-009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75" hidden="false" customHeight="false" outlineLevel="0" collapsed="false">
      <c r="A263" s="0" t="n">
        <v>560.6975</v>
      </c>
      <c r="B263" s="0" t="n">
        <v>1.481771</v>
      </c>
      <c r="C263" s="0" t="n">
        <v>0.4387247</v>
      </c>
      <c r="D263" s="0" t="n">
        <v>2.720198</v>
      </c>
      <c r="E263" s="0" t="n">
        <v>0.1481066</v>
      </c>
      <c r="F263" s="0" t="n">
        <v>-0.04477456</v>
      </c>
      <c r="G263" s="0" t="n">
        <v>0.7509074</v>
      </c>
      <c r="H263" s="0" t="n">
        <v>0.6420263</v>
      </c>
      <c r="I263" s="0" t="n">
        <v>0.3147481</v>
      </c>
      <c r="J263" s="0" t="n">
        <v>0.05157987</v>
      </c>
      <c r="K263" s="0" t="n">
        <v>0.8311198</v>
      </c>
      <c r="L263" s="0" t="n">
        <v>-0.07820749</v>
      </c>
      <c r="M263" s="0" t="n">
        <v>0.548145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43.71654</v>
      </c>
      <c r="S263" s="0" t="n">
        <v>74.22094</v>
      </c>
      <c r="T263" s="0" t="n">
        <v>87.96881</v>
      </c>
      <c r="U263" s="0" t="n">
        <v>102.1352</v>
      </c>
      <c r="V263" s="0" t="n">
        <v>103.4191</v>
      </c>
      <c r="W263" s="0" t="n">
        <v>93.57967</v>
      </c>
      <c r="X263" s="0" t="n">
        <v>82.13522</v>
      </c>
      <c r="Y263" s="0" t="n">
        <v>95.12457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-0.009530345</v>
      </c>
      <c r="AF263" s="0" t="n">
        <v>0.0006733724</v>
      </c>
      <c r="AG263" s="0" t="n">
        <v>-0.02937753</v>
      </c>
      <c r="AH263" s="0" t="n">
        <v>0.9995226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0.008711965</v>
      </c>
      <c r="AQ263" s="0" t="n">
        <v>0.09373781</v>
      </c>
      <c r="AR263" s="0" t="n">
        <v>0.00342318</v>
      </c>
      <c r="AS263" s="0" t="n">
        <v>2.738938E-010</v>
      </c>
      <c r="AT263" s="0" t="n">
        <v>2.88184E-008</v>
      </c>
      <c r="AU263" s="0" t="n">
        <v>-4.181924E-009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-1.421808E-009</v>
      </c>
      <c r="BH263" s="0" t="n">
        <v>1.32349E-008</v>
      </c>
      <c r="BI263" s="0" t="n">
        <v>-4.596302E-009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75" hidden="false" customHeight="false" outlineLevel="0" collapsed="false">
      <c r="A264" s="0" t="n">
        <v>560.7466</v>
      </c>
      <c r="B264" s="0" t="n">
        <v>1.501167</v>
      </c>
      <c r="C264" s="0" t="n">
        <v>0.6115853</v>
      </c>
      <c r="D264" s="0" t="n">
        <v>2.725918</v>
      </c>
      <c r="E264" s="0" t="n">
        <v>0.1403531</v>
      </c>
      <c r="F264" s="0" t="n">
        <v>-0.03949152</v>
      </c>
      <c r="G264" s="0" t="n">
        <v>0.7367681</v>
      </c>
      <c r="H264" s="0" t="n">
        <v>0.660238</v>
      </c>
      <c r="I264" s="0" t="n">
        <v>0.3147481</v>
      </c>
      <c r="J264" s="0" t="n">
        <v>0.0494302</v>
      </c>
      <c r="K264" s="0" t="n">
        <v>0.8312633</v>
      </c>
      <c r="L264" s="0" t="n">
        <v>-0.0749006</v>
      </c>
      <c r="M264" s="0" t="n">
        <v>0.5485872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43.26909</v>
      </c>
      <c r="S264" s="0" t="n">
        <v>72.77767</v>
      </c>
      <c r="T264" s="0" t="n">
        <v>86.33092</v>
      </c>
      <c r="U264" s="0" t="n">
        <v>100.6833</v>
      </c>
      <c r="V264" s="0" t="n">
        <v>102.0601</v>
      </c>
      <c r="W264" s="0" t="n">
        <v>92.42323</v>
      </c>
      <c r="X264" s="0" t="n">
        <v>81.37408</v>
      </c>
      <c r="Y264" s="0" t="n">
        <v>94.60793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-0.01101804</v>
      </c>
      <c r="AF264" s="0" t="n">
        <v>0.0004966829</v>
      </c>
      <c r="AG264" s="0" t="n">
        <v>-0.02231383</v>
      </c>
      <c r="AH264" s="0" t="n">
        <v>0.99969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0.02792073</v>
      </c>
      <c r="AQ264" s="0" t="n">
        <v>0.2341475</v>
      </c>
      <c r="AR264" s="0" t="n">
        <v>0.007442005</v>
      </c>
      <c r="AS264" s="0" t="n">
        <v>-4.78577E-009</v>
      </c>
      <c r="AT264" s="0" t="n">
        <v>-5.691594E-008</v>
      </c>
      <c r="AU264" s="0" t="n">
        <v>3.512045E-008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-8.05662E-009</v>
      </c>
      <c r="BH264" s="0" t="n">
        <v>-6.854898E-008</v>
      </c>
      <c r="BI264" s="0" t="n">
        <v>3.678224E-008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75" hidden="false" customHeight="false" outlineLevel="0" collapsed="false">
      <c r="A265" s="0" t="n">
        <v>560.7964</v>
      </c>
      <c r="B265" s="0" t="n">
        <v>1.530961</v>
      </c>
      <c r="C265" s="0" t="n">
        <v>0.8465551</v>
      </c>
      <c r="D265" s="0" t="n">
        <v>2.732566</v>
      </c>
      <c r="E265" s="0" t="n">
        <v>0.1253994</v>
      </c>
      <c r="F265" s="0" t="n">
        <v>-0.0302907</v>
      </c>
      <c r="G265" s="0" t="n">
        <v>0.7112136</v>
      </c>
      <c r="H265" s="0" t="n">
        <v>0.6910374</v>
      </c>
      <c r="I265" s="0" t="n">
        <v>0.3147481</v>
      </c>
      <c r="J265" s="0" t="n">
        <v>0.04503971</v>
      </c>
      <c r="K265" s="0" t="n">
        <v>0.8315067</v>
      </c>
      <c r="L265" s="0" t="n">
        <v>-0.06815746</v>
      </c>
      <c r="M265" s="0" t="n">
        <v>0.5494749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42.76558</v>
      </c>
      <c r="S265" s="0" t="n">
        <v>69.56938</v>
      </c>
      <c r="T265" s="0" t="n">
        <v>82.61221</v>
      </c>
      <c r="U265" s="0" t="n">
        <v>97.37463</v>
      </c>
      <c r="V265" s="0" t="n">
        <v>98.99826</v>
      </c>
      <c r="W265" s="0" t="n">
        <v>89.82107</v>
      </c>
      <c r="X265" s="0" t="n">
        <v>79.67336</v>
      </c>
      <c r="Y265" s="0" t="n">
        <v>93.83995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-0.01972651</v>
      </c>
      <c r="AF265" s="0" t="n">
        <v>-9.468239E-005</v>
      </c>
      <c r="AG265" s="0" t="n">
        <v>-0.0389824</v>
      </c>
      <c r="AH265" s="0" t="n">
        <v>0.9990451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0.03059452</v>
      </c>
      <c r="AQ265" s="0" t="n">
        <v>0.2424764</v>
      </c>
      <c r="AR265" s="0" t="n">
        <v>0.00676294</v>
      </c>
      <c r="AS265" s="0" t="n">
        <v>9.70323E-009</v>
      </c>
      <c r="AT265" s="0" t="n">
        <v>3.492127E-008</v>
      </c>
      <c r="AU265" s="0" t="n">
        <v>-4.442678E-009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6.216838E-009</v>
      </c>
      <c r="BH265" s="0" t="n">
        <v>3.804877E-008</v>
      </c>
      <c r="BI265" s="0" t="n">
        <v>-4.598907E-009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75" hidden="false" customHeight="false" outlineLevel="0" collapsed="false">
      <c r="A266" s="0" t="n">
        <v>560.8467</v>
      </c>
      <c r="B266" s="0" t="n">
        <v>1.555829</v>
      </c>
      <c r="C266" s="0" t="n">
        <v>1.054841</v>
      </c>
      <c r="D266" s="0" t="n">
        <v>2.738914</v>
      </c>
      <c r="E266" s="0" t="n">
        <v>0.1208729</v>
      </c>
      <c r="F266" s="0" t="n">
        <v>-0.01218196</v>
      </c>
      <c r="G266" s="0" t="n">
        <v>0.6902283</v>
      </c>
      <c r="H266" s="0" t="n">
        <v>0.7133206</v>
      </c>
      <c r="I266" s="0" t="n">
        <v>0.3147481</v>
      </c>
      <c r="J266" s="0" t="n">
        <v>0.03884768</v>
      </c>
      <c r="K266" s="0" t="n">
        <v>0.8317567</v>
      </c>
      <c r="L266" s="0" t="n">
        <v>-0.05867813</v>
      </c>
      <c r="M266" s="0" t="n">
        <v>0.550662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41.50685</v>
      </c>
      <c r="S266" s="0" t="n">
        <v>65.68628</v>
      </c>
      <c r="T266" s="0" t="n">
        <v>77.81806</v>
      </c>
      <c r="U266" s="0" t="n">
        <v>93.14746</v>
      </c>
      <c r="V266" s="0" t="n">
        <v>95.14296</v>
      </c>
      <c r="W266" s="0" t="n">
        <v>86.65509</v>
      </c>
      <c r="X266" s="0" t="n">
        <v>77.83851</v>
      </c>
      <c r="Y266" s="0" t="n">
        <v>93.09521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-0.01785593</v>
      </c>
      <c r="AF266" s="0" t="n">
        <v>0.01265126</v>
      </c>
      <c r="AG266" s="0" t="n">
        <v>-0.02840756</v>
      </c>
      <c r="AH266" s="0" t="n">
        <v>0.999357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0.01784594</v>
      </c>
      <c r="AQ266" s="0" t="n">
        <v>0.1619019</v>
      </c>
      <c r="AR266" s="0" t="n">
        <v>0.005476323</v>
      </c>
      <c r="AS266" s="0" t="n">
        <v>2.484652E-009</v>
      </c>
      <c r="AT266" s="0" t="n">
        <v>2.069551E-008</v>
      </c>
      <c r="AU266" s="0" t="n">
        <v>1.41194E-008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2.857141E-009</v>
      </c>
      <c r="BH266" s="0" t="n">
        <v>2.399398E-008</v>
      </c>
      <c r="BI266" s="0" t="n">
        <v>1.051737E-008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75" hidden="false" customHeight="false" outlineLevel="0" collapsed="false">
      <c r="A267" s="0" t="n">
        <v>560.8978</v>
      </c>
      <c r="B267" s="0" t="n">
        <v>1.570215</v>
      </c>
      <c r="C267" s="0" t="n">
        <v>1.154837</v>
      </c>
      <c r="D267" s="0" t="n">
        <v>2.741085</v>
      </c>
      <c r="E267" s="0" t="n">
        <v>0.1192161</v>
      </c>
      <c r="F267" s="0" t="n">
        <v>0.003548333</v>
      </c>
      <c r="G267" s="0" t="n">
        <v>0.6661348</v>
      </c>
      <c r="H267" s="0" t="n">
        <v>0.7362332</v>
      </c>
      <c r="I267" s="0" t="n">
        <v>0.3147481</v>
      </c>
      <c r="J267" s="0" t="n">
        <v>0.0323031</v>
      </c>
      <c r="K267" s="0" t="n">
        <v>0.8319049</v>
      </c>
      <c r="L267" s="0" t="n">
        <v>-0.04869794</v>
      </c>
      <c r="M267" s="0" t="n">
        <v>0.5518326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42.25308</v>
      </c>
      <c r="S267" s="0" t="n">
        <v>64.76703</v>
      </c>
      <c r="T267" s="0" t="n">
        <v>76.23289</v>
      </c>
      <c r="U267" s="0" t="n">
        <v>92.60475</v>
      </c>
      <c r="V267" s="0" t="n">
        <v>95.05746</v>
      </c>
      <c r="W267" s="0" t="n">
        <v>86.98603</v>
      </c>
      <c r="X267" s="0" t="n">
        <v>79.18935</v>
      </c>
      <c r="Y267" s="0" t="n">
        <v>95.3655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-0.01455642</v>
      </c>
      <c r="AF267" s="0" t="n">
        <v>0.01337135</v>
      </c>
      <c r="AG267" s="0" t="n">
        <v>-0.03105864</v>
      </c>
      <c r="AH267" s="0" t="n">
        <v>0.9993221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0.01249911</v>
      </c>
      <c r="AQ267" s="0" t="n">
        <v>0.06480297</v>
      </c>
      <c r="AR267" s="0" t="n">
        <v>0.00026478</v>
      </c>
      <c r="AS267" s="0" t="n">
        <v>-1.245203E-009</v>
      </c>
      <c r="AT267" s="0" t="n">
        <v>-2.406577E-008</v>
      </c>
      <c r="AU267" s="0" t="n">
        <v>2.036511E-009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-4.666319E-009</v>
      </c>
      <c r="BH267" s="0" t="n">
        <v>-3.39655E-008</v>
      </c>
      <c r="BI267" s="0" t="n">
        <v>-7.6755E-009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75" hidden="false" customHeight="false" outlineLevel="0" collapsed="false">
      <c r="A268" s="0" t="n">
        <v>560.9477</v>
      </c>
      <c r="B268" s="0" t="n">
        <v>1.577727</v>
      </c>
      <c r="C268" s="0" t="n">
        <v>1.200544</v>
      </c>
      <c r="D268" s="0" t="n">
        <v>2.741712</v>
      </c>
      <c r="E268" s="0" t="n">
        <v>0.1136586</v>
      </c>
      <c r="F268" s="0" t="n">
        <v>0.01027237</v>
      </c>
      <c r="G268" s="0" t="n">
        <v>0.6639066</v>
      </c>
      <c r="H268" s="0" t="n">
        <v>0.7390563</v>
      </c>
      <c r="I268" s="0" t="n">
        <v>0.3147481</v>
      </c>
      <c r="J268" s="0" t="n">
        <v>0.02643631</v>
      </c>
      <c r="K268" s="0" t="n">
        <v>0.8319367</v>
      </c>
      <c r="L268" s="0" t="n">
        <v>-0.03978458</v>
      </c>
      <c r="M268" s="0" t="n">
        <v>0.5528107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40.51515</v>
      </c>
      <c r="S268" s="0" t="n">
        <v>61.17068</v>
      </c>
      <c r="T268" s="0" t="n">
        <v>71.55026</v>
      </c>
      <c r="U268" s="0" t="n">
        <v>87.70536</v>
      </c>
      <c r="V268" s="0" t="n">
        <v>90.3221</v>
      </c>
      <c r="W268" s="0" t="n">
        <v>82.95049</v>
      </c>
      <c r="X268" s="0" t="n">
        <v>76.21061</v>
      </c>
      <c r="Y268" s="0" t="n">
        <v>91.78072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-0.008909744</v>
      </c>
      <c r="AF268" s="0" t="n">
        <v>0.001529703</v>
      </c>
      <c r="AG268" s="0" t="n">
        <v>-0.002713656</v>
      </c>
      <c r="AH268" s="0" t="n">
        <v>0.9999554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0.004506019</v>
      </c>
      <c r="AQ268" s="0" t="n">
        <v>0.02661905</v>
      </c>
      <c r="AR268" s="0" t="n">
        <v>0.0002971042</v>
      </c>
      <c r="AS268" s="0" t="n">
        <v>2.483971E-009</v>
      </c>
      <c r="AT268" s="0" t="n">
        <v>-1.618977E-009</v>
      </c>
      <c r="AU268" s="0" t="n">
        <v>-2.166399E-009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2.891177E-009</v>
      </c>
      <c r="BH268" s="0" t="n">
        <v>5.5279E-009</v>
      </c>
      <c r="BI268" s="0" t="n">
        <v>-2.981768E-009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75" hidden="false" customHeight="false" outlineLevel="0" collapsed="false">
      <c r="A269" s="0" t="n">
        <v>560.9962</v>
      </c>
      <c r="B269" s="0" t="n">
        <v>1.580808</v>
      </c>
      <c r="C269" s="0" t="n">
        <v>1.219811</v>
      </c>
      <c r="D269" s="0" t="n">
        <v>2.741998</v>
      </c>
      <c r="E269" s="0" t="n">
        <v>0.108583</v>
      </c>
      <c r="F269" s="0" t="n">
        <v>0.01664551</v>
      </c>
      <c r="G269" s="0" t="n">
        <v>0.6522312</v>
      </c>
      <c r="H269" s="0" t="n">
        <v>0.7500181</v>
      </c>
      <c r="I269" s="0" t="n">
        <v>0.3147481</v>
      </c>
      <c r="J269" s="0" t="n">
        <v>0.02153998</v>
      </c>
      <c r="K269" s="0" t="n">
        <v>0.831891</v>
      </c>
      <c r="L269" s="0" t="n">
        <v>-0.03236943</v>
      </c>
      <c r="M269" s="0" t="n">
        <v>0.5535754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39.17043</v>
      </c>
      <c r="S269" s="0" t="n">
        <v>58.43459</v>
      </c>
      <c r="T269" s="0" t="n">
        <v>68.13016</v>
      </c>
      <c r="U269" s="0" t="n">
        <v>83.8894</v>
      </c>
      <c r="V269" s="0" t="n">
        <v>86.53993</v>
      </c>
      <c r="W269" s="0" t="n">
        <v>79.62314</v>
      </c>
      <c r="X269" s="0" t="n">
        <v>73.48846</v>
      </c>
      <c r="Y269" s="0" t="n">
        <v>88.56307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-0.009433765</v>
      </c>
      <c r="AF269" s="0" t="n">
        <v>0.002561109</v>
      </c>
      <c r="AG269" s="0" t="n">
        <v>-0.01507629</v>
      </c>
      <c r="AH269" s="0" t="n">
        <v>0.9998385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0.001363196</v>
      </c>
      <c r="AQ269" s="0" t="n">
        <v>0.008894861</v>
      </c>
      <c r="AR269" s="0" t="n">
        <v>0.0001489868</v>
      </c>
      <c r="AS269" s="0" t="n">
        <v>5.37252E-009</v>
      </c>
      <c r="AT269" s="0" t="n">
        <v>-6.150837E-009</v>
      </c>
      <c r="AU269" s="0" t="n">
        <v>1.572318E-008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5.033631E-009</v>
      </c>
      <c r="BH269" s="0" t="n">
        <v>3.708726E-009</v>
      </c>
      <c r="BI269" s="0" t="n">
        <v>1.53519E-008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75" hidden="false" customHeight="false" outlineLevel="0" collapsed="false">
      <c r="A270" s="0" t="n">
        <v>561.0467</v>
      </c>
      <c r="B270" s="0" t="n">
        <v>1.581011</v>
      </c>
      <c r="C270" s="0" t="n">
        <v>1.220534</v>
      </c>
      <c r="D270" s="0" t="n">
        <v>2.741994</v>
      </c>
      <c r="E270" s="0" t="n">
        <v>0.1013453</v>
      </c>
      <c r="F270" s="0" t="n">
        <v>0.01809646</v>
      </c>
      <c r="G270" s="0" t="n">
        <v>0.6516532</v>
      </c>
      <c r="H270" s="0" t="n">
        <v>0.7514983</v>
      </c>
      <c r="I270" s="0" t="n">
        <v>0.3147481</v>
      </c>
      <c r="J270" s="0" t="n">
        <v>0.01765961</v>
      </c>
      <c r="K270" s="0" t="n">
        <v>0.8318084</v>
      </c>
      <c r="L270" s="0" t="n">
        <v>-0.02650809</v>
      </c>
      <c r="M270" s="0" t="n">
        <v>0.5541482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40.47775</v>
      </c>
      <c r="S270" s="0" t="n">
        <v>60.17069</v>
      </c>
      <c r="T270" s="0" t="n">
        <v>70.02753</v>
      </c>
      <c r="U270" s="0" t="n">
        <v>86.40356</v>
      </c>
      <c r="V270" s="0" t="n">
        <v>89.201</v>
      </c>
      <c r="W270" s="0" t="n">
        <v>82.16291</v>
      </c>
      <c r="X270" s="0" t="n">
        <v>76.01798</v>
      </c>
      <c r="Y270" s="0" t="n">
        <v>91.63494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-0.00654025</v>
      </c>
      <c r="AF270" s="0" t="n">
        <v>-0.003598144</v>
      </c>
      <c r="AG270" s="0" t="n">
        <v>-0.001145672</v>
      </c>
      <c r="AH270" s="0" t="n">
        <v>0.9999715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-0.0007688626</v>
      </c>
      <c r="AQ270" s="0" t="n">
        <v>-0.005949341</v>
      </c>
      <c r="AR270" s="0" t="n">
        <v>-0.0001192122</v>
      </c>
      <c r="AS270" s="0" t="n">
        <v>-2.974681E-010</v>
      </c>
      <c r="AT270" s="0" t="n">
        <v>2.711161E-008</v>
      </c>
      <c r="AU270" s="0" t="n">
        <v>-8.994339E-010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-3.445863E-010</v>
      </c>
      <c r="BH270" s="0" t="n">
        <v>1.189052E-008</v>
      </c>
      <c r="BI270" s="0" t="n">
        <v>-2.701178E-010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75" hidden="false" customHeight="false" outlineLevel="0" collapsed="false">
      <c r="A271" s="0" t="n">
        <v>561.0962</v>
      </c>
      <c r="B271" s="0" t="n">
        <v>1.579812</v>
      </c>
      <c r="C271" s="0" t="n">
        <v>1.210751</v>
      </c>
      <c r="D271" s="0" t="n">
        <v>2.741785</v>
      </c>
      <c r="E271" s="0" t="n">
        <v>0.1002846</v>
      </c>
      <c r="F271" s="0" t="n">
        <v>0.02380359</v>
      </c>
      <c r="G271" s="0" t="n">
        <v>0.6494064</v>
      </c>
      <c r="H271" s="0" t="n">
        <v>0.753424</v>
      </c>
      <c r="I271" s="0" t="n">
        <v>0.3147481</v>
      </c>
      <c r="J271" s="0" t="n">
        <v>0.01474604</v>
      </c>
      <c r="K271" s="0" t="n">
        <v>0.831719</v>
      </c>
      <c r="L271" s="0" t="n">
        <v>-0.02211583</v>
      </c>
      <c r="M271" s="0" t="n">
        <v>0.5545602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39.08303</v>
      </c>
      <c r="S271" s="0" t="n">
        <v>58.13725</v>
      </c>
      <c r="T271" s="0" t="n">
        <v>67.63147</v>
      </c>
      <c r="U271" s="0" t="n">
        <v>83.48179</v>
      </c>
      <c r="V271" s="0" t="n">
        <v>86.20003</v>
      </c>
      <c r="W271" s="0" t="n">
        <v>79.42317</v>
      </c>
      <c r="X271" s="0" t="n">
        <v>73.51491</v>
      </c>
      <c r="Y271" s="0" t="n">
        <v>88.62585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-0.004745399</v>
      </c>
      <c r="AF271" s="0" t="n">
        <v>0.003789933</v>
      </c>
      <c r="AG271" s="0" t="n">
        <v>-0.002359857</v>
      </c>
      <c r="AH271" s="0" t="n">
        <v>0.9999785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-0.001463648</v>
      </c>
      <c r="AQ271" s="0" t="n">
        <v>-0.01190767</v>
      </c>
      <c r="AR271" s="0" t="n">
        <v>-0.0002539594</v>
      </c>
      <c r="AS271" s="0" t="n">
        <v>5.399177E-010</v>
      </c>
      <c r="AT271" s="0" t="n">
        <v>1.709549E-008</v>
      </c>
      <c r="AU271" s="0" t="n">
        <v>8.570008E-009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1.383274E-009</v>
      </c>
      <c r="BH271" s="0" t="n">
        <v>2.28347E-008</v>
      </c>
      <c r="BI271" s="0" t="n">
        <v>9.64037E-009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75" hidden="false" customHeight="false" outlineLevel="0" collapsed="false">
      <c r="A272" s="0" t="n">
        <v>561.1477</v>
      </c>
      <c r="B272" s="0" t="n">
        <v>1.578448</v>
      </c>
      <c r="C272" s="0" t="n">
        <v>1.199007</v>
      </c>
      <c r="D272" s="0" t="n">
        <v>2.741524</v>
      </c>
      <c r="E272" s="0" t="n">
        <v>0.1015149</v>
      </c>
      <c r="F272" s="0" t="n">
        <v>0.03299187</v>
      </c>
      <c r="G272" s="0" t="n">
        <v>0.6468633</v>
      </c>
      <c r="H272" s="0" t="n">
        <v>0.7550988</v>
      </c>
      <c r="I272" s="0" t="n">
        <v>0.3147481</v>
      </c>
      <c r="J272" s="0" t="n">
        <v>0.01262217</v>
      </c>
      <c r="K272" s="0" t="n">
        <v>0.831638</v>
      </c>
      <c r="L272" s="0" t="n">
        <v>-0.01891869</v>
      </c>
      <c r="M272" s="0" t="n">
        <v>0.5548521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40.41166</v>
      </c>
      <c r="S272" s="0" t="n">
        <v>60.28258</v>
      </c>
      <c r="T272" s="0" t="n">
        <v>70.0735</v>
      </c>
      <c r="U272" s="0" t="n">
        <v>86.47713</v>
      </c>
      <c r="V272" s="0" t="n">
        <v>89.29689</v>
      </c>
      <c r="W272" s="0" t="n">
        <v>82.27029</v>
      </c>
      <c r="X272" s="0" t="n">
        <v>76.14041</v>
      </c>
      <c r="Y272" s="0" t="n">
        <v>91.73911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-0.005278096</v>
      </c>
      <c r="AF272" s="0" t="n">
        <v>0.007932118</v>
      </c>
      <c r="AG272" s="0" t="n">
        <v>-0.002107169</v>
      </c>
      <c r="AH272" s="0" t="n">
        <v>0.9999524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-0.001680207</v>
      </c>
      <c r="AQ272" s="0" t="n">
        <v>-0.01490174</v>
      </c>
      <c r="AR272" s="0" t="n">
        <v>-0.0003367955</v>
      </c>
      <c r="AS272" s="0" t="n">
        <v>1.370137E-009</v>
      </c>
      <c r="AT272" s="0" t="n">
        <v>2.307618E-008</v>
      </c>
      <c r="AU272" s="0" t="n">
        <v>1.811927E-009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1.374716E-009</v>
      </c>
      <c r="BH272" s="0" t="n">
        <v>2.884753E-008</v>
      </c>
      <c r="BI272" s="0" t="n">
        <v>1.851391E-009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75" hidden="false" customHeight="false" outlineLevel="0" collapsed="false">
      <c r="A273" s="0" t="n">
        <v>561.1973</v>
      </c>
      <c r="B273" s="0" t="n">
        <v>1.576289</v>
      </c>
      <c r="C273" s="0" t="n">
        <v>1.179377</v>
      </c>
      <c r="D273" s="0" t="n">
        <v>2.741084</v>
      </c>
      <c r="E273" s="0" t="n">
        <v>0.1015148</v>
      </c>
      <c r="F273" s="0" t="n">
        <v>0.03299193</v>
      </c>
      <c r="G273" s="0" t="n">
        <v>0.6468633</v>
      </c>
      <c r="H273" s="0" t="n">
        <v>0.7550988</v>
      </c>
      <c r="I273" s="0" t="n">
        <v>0.3147481</v>
      </c>
      <c r="J273" s="0" t="n">
        <v>0.0111885</v>
      </c>
      <c r="K273" s="0" t="n">
        <v>0.8315742</v>
      </c>
      <c r="L273" s="0" t="n">
        <v>-0.01676264</v>
      </c>
      <c r="M273" s="0" t="n">
        <v>0.5550479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39.14372</v>
      </c>
      <c r="S273" s="0" t="n">
        <v>58.47952</v>
      </c>
      <c r="T273" s="0" t="n">
        <v>67.93049</v>
      </c>
      <c r="U273" s="0" t="n">
        <v>83.78386</v>
      </c>
      <c r="V273" s="0" t="n">
        <v>86.51011</v>
      </c>
      <c r="W273" s="0" t="n">
        <v>79.68134</v>
      </c>
      <c r="X273" s="0" t="n">
        <v>73.69519</v>
      </c>
      <c r="Y273" s="0" t="n">
        <v>88.74171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1.84347E-009</v>
      </c>
      <c r="AF273" s="0" t="n">
        <v>-4.90677E-009</v>
      </c>
      <c r="AG273" s="0" t="n">
        <v>2.922979E-009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-0.002268489</v>
      </c>
      <c r="AQ273" s="0" t="n">
        <v>-0.02087186</v>
      </c>
      <c r="AR273" s="0" t="n">
        <v>-0.0004686346</v>
      </c>
      <c r="AS273" s="0" t="n">
        <v>2.353077E-009</v>
      </c>
      <c r="AT273" s="0" t="n">
        <v>7.726853E-009</v>
      </c>
      <c r="AU273" s="0" t="n">
        <v>2.845713E-009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1.275481E-009</v>
      </c>
      <c r="BH273" s="0" t="n">
        <v>1.577663E-008</v>
      </c>
      <c r="BI273" s="0" t="n">
        <v>2.954086E-009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75" hidden="false" customHeight="false" outlineLevel="0" collapsed="false">
      <c r="A274" s="0" t="n">
        <v>561.2465</v>
      </c>
      <c r="B274" s="0" t="n">
        <v>1.577992</v>
      </c>
      <c r="C274" s="0" t="n">
        <v>1.147464</v>
      </c>
      <c r="D274" s="0" t="n">
        <v>2.738619</v>
      </c>
      <c r="E274" s="0" t="n">
        <v>0.1015148</v>
      </c>
      <c r="F274" s="0" t="n">
        <v>0.03299196</v>
      </c>
      <c r="G274" s="0" t="n">
        <v>0.6468636</v>
      </c>
      <c r="H274" s="0" t="n">
        <v>0.7550986</v>
      </c>
      <c r="I274" s="0" t="n">
        <v>0.3147481</v>
      </c>
      <c r="J274" s="0" t="n">
        <v>0.01041155</v>
      </c>
      <c r="K274" s="0" t="n">
        <v>0.8315302</v>
      </c>
      <c r="L274" s="0" t="n">
        <v>-0.01559454</v>
      </c>
      <c r="M274" s="0" t="n">
        <v>0.5551631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39.1821</v>
      </c>
      <c r="S274" s="0" t="n">
        <v>58.71557</v>
      </c>
      <c r="T274" s="0" t="n">
        <v>68.25505</v>
      </c>
      <c r="U274" s="0" t="n">
        <v>84.07173</v>
      </c>
      <c r="V274" s="0" t="n">
        <v>86.76923</v>
      </c>
      <c r="W274" s="0" t="n">
        <v>79.87046</v>
      </c>
      <c r="X274" s="0" t="n">
        <v>73.75874</v>
      </c>
      <c r="Y274" s="0" t="n">
        <v>88.78901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2.154883E-010</v>
      </c>
      <c r="AF274" s="0" t="n">
        <v>1.054648E-008</v>
      </c>
      <c r="AG274" s="0" t="n">
        <v>1.936281E-009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0.004073218</v>
      </c>
      <c r="AQ274" s="0" t="n">
        <v>-0.04258531</v>
      </c>
      <c r="AR274" s="0" t="n">
        <v>-0.003867768</v>
      </c>
      <c r="AS274" s="0" t="n">
        <v>2.154883E-010</v>
      </c>
      <c r="AT274" s="0" t="n">
        <v>1.054648E-008</v>
      </c>
      <c r="AU274" s="0" t="n">
        <v>1.936281E-009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3.752141E-010</v>
      </c>
      <c r="BH274" s="0" t="n">
        <v>6.163449E-009</v>
      </c>
      <c r="BI274" s="0" t="n">
        <v>2.412159E-009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75" hidden="false" customHeight="false" outlineLevel="0" collapsed="false">
      <c r="A275" s="0" t="n">
        <v>561.2973</v>
      </c>
      <c r="B275" s="0" t="n">
        <v>1.577317</v>
      </c>
      <c r="C275" s="0" t="n">
        <v>1.088443</v>
      </c>
      <c r="D275" s="0" t="n">
        <v>2.747625</v>
      </c>
      <c r="E275" s="0" t="n">
        <v>0.1015149</v>
      </c>
      <c r="F275" s="0" t="n">
        <v>0.03299199</v>
      </c>
      <c r="G275" s="0" t="n">
        <v>0.6468635</v>
      </c>
      <c r="H275" s="0" t="n">
        <v>0.7550986</v>
      </c>
      <c r="I275" s="0" t="n">
        <v>0.3147481</v>
      </c>
      <c r="J275" s="0" t="n">
        <v>0.01039866</v>
      </c>
      <c r="K275" s="0" t="n">
        <v>0.8314507</v>
      </c>
      <c r="L275" s="0" t="n">
        <v>-0.01557038</v>
      </c>
      <c r="M275" s="0" t="n">
        <v>0.5552831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40.49569</v>
      </c>
      <c r="S275" s="0" t="n">
        <v>61.04935</v>
      </c>
      <c r="T275" s="0" t="n">
        <v>71.10607</v>
      </c>
      <c r="U275" s="0" t="n">
        <v>87.40428</v>
      </c>
      <c r="V275" s="0" t="n">
        <v>90.15422</v>
      </c>
      <c r="W275" s="0" t="n">
        <v>82.89081</v>
      </c>
      <c r="X275" s="0" t="n">
        <v>76.34497</v>
      </c>
      <c r="Y275" s="0" t="n">
        <v>91.84486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-9.976597E-010</v>
      </c>
      <c r="AF275" s="0" t="n">
        <v>1.07777E-008</v>
      </c>
      <c r="AG275" s="0" t="n">
        <v>-4.596296E-010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0.002337329</v>
      </c>
      <c r="AQ275" s="0" t="n">
        <v>-0.06049582</v>
      </c>
      <c r="AR275" s="0" t="n">
        <v>-0.003988143</v>
      </c>
      <c r="AS275" s="0" t="n">
        <v>-4.629433E-010</v>
      </c>
      <c r="AT275" s="0" t="n">
        <v>2.104211E-008</v>
      </c>
      <c r="AU275" s="0" t="n">
        <v>1.89317E-010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-0.01116174</v>
      </c>
      <c r="BE275" s="0" t="n">
        <v>-0.01003405</v>
      </c>
      <c r="BF275" s="0" t="n">
        <v>0.0286143</v>
      </c>
      <c r="BG275" s="0" t="n">
        <v>-7.076411E-010</v>
      </c>
      <c r="BH275" s="0" t="n">
        <v>1.289426E-008</v>
      </c>
      <c r="BI275" s="0" t="n">
        <v>7.939853E-010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75" hidden="false" customHeight="false" outlineLevel="0" collapsed="false">
      <c r="A276" s="0" t="n">
        <v>561.3466</v>
      </c>
      <c r="B276" s="0" t="n">
        <v>1.543999</v>
      </c>
      <c r="C276" s="0" t="n">
        <v>0.9882564</v>
      </c>
      <c r="D276" s="0" t="n">
        <v>2.785169</v>
      </c>
      <c r="E276" s="0" t="n">
        <v>0.1015149</v>
      </c>
      <c r="F276" s="0" t="n">
        <v>0.03299204</v>
      </c>
      <c r="G276" s="0" t="n">
        <v>0.6468634</v>
      </c>
      <c r="H276" s="0" t="n">
        <v>0.7550986</v>
      </c>
      <c r="I276" s="0" t="n">
        <v>0.3147481</v>
      </c>
      <c r="J276" s="0" t="n">
        <v>0.01145133</v>
      </c>
      <c r="K276" s="0" t="n">
        <v>0.831139</v>
      </c>
      <c r="L276" s="0" t="n">
        <v>-0.01712784</v>
      </c>
      <c r="M276" s="0" t="n">
        <v>0.5556829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40.69388</v>
      </c>
      <c r="S276" s="0" t="n">
        <v>61.78478</v>
      </c>
      <c r="T276" s="0" t="n">
        <v>72.29871</v>
      </c>
      <c r="U276" s="0" t="n">
        <v>88.54213</v>
      </c>
      <c r="V276" s="0" t="n">
        <v>91.25985</v>
      </c>
      <c r="W276" s="0" t="n">
        <v>83.79604</v>
      </c>
      <c r="X276" s="0" t="n">
        <v>76.87804</v>
      </c>
      <c r="Y276" s="0" t="n">
        <v>92.08504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2.328808E-010</v>
      </c>
      <c r="AF276" s="0" t="n">
        <v>2.211892E-008</v>
      </c>
      <c r="AG276" s="0" t="n">
        <v>1.050569E-009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1.13899E-005</v>
      </c>
      <c r="AQ276" s="0" t="n">
        <v>-0.08437699</v>
      </c>
      <c r="AR276" s="0" t="n">
        <v>-0.004186187</v>
      </c>
      <c r="AS276" s="0" t="n">
        <v>4.719901E-010</v>
      </c>
      <c r="AT276" s="0" t="n">
        <v>1.643265E-008</v>
      </c>
      <c r="AU276" s="0" t="n">
        <v>2.217567E-009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-0.0599922</v>
      </c>
      <c r="BE276" s="0" t="n">
        <v>-0.03878411</v>
      </c>
      <c r="BF276" s="0" t="n">
        <v>0.05676223</v>
      </c>
      <c r="BG276" s="0" t="n">
        <v>4.890064E-010</v>
      </c>
      <c r="BH276" s="0" t="n">
        <v>-6.283074E-010</v>
      </c>
      <c r="BI276" s="0" t="n">
        <v>1.55957E-009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75" hidden="false" customHeight="false" outlineLevel="0" collapsed="false">
      <c r="A277" s="0" t="n">
        <v>561.3962</v>
      </c>
      <c r="B277" s="0" t="n">
        <v>1.445854</v>
      </c>
      <c r="C277" s="0" t="n">
        <v>0.8610733</v>
      </c>
      <c r="D277" s="0" t="n">
        <v>2.84091</v>
      </c>
      <c r="E277" s="0" t="n">
        <v>0.1015148</v>
      </c>
      <c r="F277" s="0" t="n">
        <v>0.03299214</v>
      </c>
      <c r="G277" s="0" t="n">
        <v>0.6468632</v>
      </c>
      <c r="H277" s="0" t="n">
        <v>0.7550989</v>
      </c>
      <c r="I277" s="0" t="n">
        <v>0.3147481</v>
      </c>
      <c r="J277" s="0" t="n">
        <v>0.01381254</v>
      </c>
      <c r="K277" s="0" t="n">
        <v>0.830588</v>
      </c>
      <c r="L277" s="0" t="n">
        <v>-0.02062166</v>
      </c>
      <c r="M277" s="0" t="n">
        <v>0.556334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43.46727</v>
      </c>
      <c r="S277" s="0" t="n">
        <v>65.93396</v>
      </c>
      <c r="T277" s="0" t="n">
        <v>77.57605</v>
      </c>
      <c r="U277" s="0" t="n">
        <v>94.30853</v>
      </c>
      <c r="V277" s="0" t="n">
        <v>97.02722</v>
      </c>
      <c r="W277" s="0" t="n">
        <v>89.05167</v>
      </c>
      <c r="X277" s="0" t="n">
        <v>81.35735</v>
      </c>
      <c r="Y277" s="0" t="n">
        <v>96.57121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-4.438772E-011</v>
      </c>
      <c r="AF277" s="0" t="n">
        <v>2.374854E-009</v>
      </c>
      <c r="AG277" s="0" t="n">
        <v>-3.970542E-009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-0.0009361391</v>
      </c>
      <c r="AQ277" s="0" t="n">
        <v>-0.06323549</v>
      </c>
      <c r="AR277" s="0" t="n">
        <v>-0.0025708</v>
      </c>
      <c r="AS277" s="0" t="n">
        <v>-8.346178E-010</v>
      </c>
      <c r="AT277" s="0" t="n">
        <v>1.171848E-008</v>
      </c>
      <c r="AU277" s="0" t="n">
        <v>-5.285625E-009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-0.1358103</v>
      </c>
      <c r="BE277" s="0" t="n">
        <v>-0.07668079</v>
      </c>
      <c r="BF277" s="0" t="n">
        <v>0.06163732</v>
      </c>
      <c r="BG277" s="0" t="n">
        <v>-2.23603E-010</v>
      </c>
      <c r="BH277" s="0" t="n">
        <v>1.038525E-008</v>
      </c>
      <c r="BI277" s="0" t="n">
        <v>-5.222419E-009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75" hidden="false" customHeight="false" outlineLevel="0" collapsed="false">
      <c r="A278" s="0" t="n">
        <v>561.4463</v>
      </c>
      <c r="B278" s="0" t="n">
        <v>1.319896</v>
      </c>
      <c r="C278" s="0" t="n">
        <v>0.7414442</v>
      </c>
      <c r="D278" s="0" t="n">
        <v>2.883703</v>
      </c>
      <c r="E278" s="0" t="n">
        <v>0.1015148</v>
      </c>
      <c r="F278" s="0" t="n">
        <v>0.03299208</v>
      </c>
      <c r="G278" s="0" t="n">
        <v>0.6468632</v>
      </c>
      <c r="H278" s="0" t="n">
        <v>0.7550989</v>
      </c>
      <c r="I278" s="0" t="n">
        <v>0.3147481</v>
      </c>
      <c r="J278" s="0" t="n">
        <v>0.01736338</v>
      </c>
      <c r="K278" s="0" t="n">
        <v>0.8300669</v>
      </c>
      <c r="L278" s="0" t="n">
        <v>-0.02588537</v>
      </c>
      <c r="M278" s="0" t="n">
        <v>0.556792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46.49578</v>
      </c>
      <c r="S278" s="0" t="n">
        <v>69.98331</v>
      </c>
      <c r="T278" s="0" t="n">
        <v>82.34812</v>
      </c>
      <c r="U278" s="0" t="n">
        <v>98.95571</v>
      </c>
      <c r="V278" s="0" t="n">
        <v>101.3986</v>
      </c>
      <c r="W278" s="0" t="n">
        <v>93.17205</v>
      </c>
      <c r="X278" s="0" t="n">
        <v>84.877</v>
      </c>
      <c r="Y278" s="0" t="n">
        <v>99.72189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-2.93539E-010</v>
      </c>
      <c r="AF278" s="0" t="n">
        <v>-3.954316E-009</v>
      </c>
      <c r="AG278" s="0" t="n">
        <v>-3.480715E-009</v>
      </c>
      <c r="AH278" s="0" t="n">
        <v>0.9999998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0.0001538249</v>
      </c>
      <c r="AQ278" s="0" t="n">
        <v>-0.04833609</v>
      </c>
      <c r="AR278" s="0" t="n">
        <v>-0.002232083</v>
      </c>
      <c r="AS278" s="0" t="n">
        <v>5.378354E-010</v>
      </c>
      <c r="AT278" s="0" t="n">
        <v>5.038563E-010</v>
      </c>
      <c r="AU278" s="0" t="n">
        <v>-3.17781E-009</v>
      </c>
      <c r="AV278" s="0" t="n">
        <v>0.9999998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-0.1167256</v>
      </c>
      <c r="BE278" s="0" t="n">
        <v>-0.06202738</v>
      </c>
      <c r="BF278" s="0" t="n">
        <v>0.03054085</v>
      </c>
      <c r="BG278" s="0" t="n">
        <v>-2.93539E-010</v>
      </c>
      <c r="BH278" s="0" t="n">
        <v>-3.954316E-009</v>
      </c>
      <c r="BI278" s="0" t="n">
        <v>-3.480715E-009</v>
      </c>
      <c r="BJ278" s="0" t="n">
        <v>0.9999998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75" hidden="false" customHeight="false" outlineLevel="0" collapsed="false">
      <c r="A279" s="0" t="n">
        <v>561.4974</v>
      </c>
      <c r="B279" s="0" t="n">
        <v>1.23085</v>
      </c>
      <c r="C279" s="0" t="n">
        <v>0.6408206</v>
      </c>
      <c r="D279" s="0" t="n">
        <v>2.909363</v>
      </c>
      <c r="E279" s="0" t="n">
        <v>0.1015148</v>
      </c>
      <c r="F279" s="0" t="n">
        <v>0.03299217</v>
      </c>
      <c r="G279" s="0" t="n">
        <v>0.6468632</v>
      </c>
      <c r="H279" s="0" t="n">
        <v>0.7550989</v>
      </c>
      <c r="I279" s="0" t="n">
        <v>0.3147481</v>
      </c>
      <c r="J279" s="0" t="n">
        <v>0.02163634</v>
      </c>
      <c r="K279" s="0" t="n">
        <v>0.8296928</v>
      </c>
      <c r="L279" s="0" t="n">
        <v>-0.03223655</v>
      </c>
      <c r="M279" s="0" t="n">
        <v>0.5568685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51.47144</v>
      </c>
      <c r="S279" s="0" t="n">
        <v>77.26415</v>
      </c>
      <c r="T279" s="0" t="n">
        <v>90.46185</v>
      </c>
      <c r="U279" s="0" t="n">
        <v>107.3947</v>
      </c>
      <c r="V279" s="0" t="n">
        <v>109.5051</v>
      </c>
      <c r="W279" s="0" t="n">
        <v>100.8013</v>
      </c>
      <c r="X279" s="0" t="n">
        <v>91.68748</v>
      </c>
      <c r="Y279" s="0" t="n">
        <v>106.8397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-9.638468E-010</v>
      </c>
      <c r="AF279" s="0" t="n">
        <v>1.800331E-009</v>
      </c>
      <c r="AG279" s="0" t="n">
        <v>6.108154E-009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-0.006706078</v>
      </c>
      <c r="AQ279" s="0" t="n">
        <v>-0.05358156</v>
      </c>
      <c r="AR279" s="0" t="n">
        <v>-3.582006E-005</v>
      </c>
      <c r="AS279" s="0" t="n">
        <v>-3.220852E-010</v>
      </c>
      <c r="AT279" s="0" t="n">
        <v>-4.634638E-009</v>
      </c>
      <c r="AU279" s="0" t="n">
        <v>7.538606E-009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-0.05735964</v>
      </c>
      <c r="BE279" s="0" t="n">
        <v>-0.03025252</v>
      </c>
      <c r="BF279" s="0" t="n">
        <v>0.01842794</v>
      </c>
      <c r="BG279" s="0" t="n">
        <v>2.210398E-010</v>
      </c>
      <c r="BH279" s="0" t="n">
        <v>1.153384E-008</v>
      </c>
      <c r="BI279" s="0" t="n">
        <v>5.531573E-009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75" hidden="false" customHeight="false" outlineLevel="0" collapsed="false">
      <c r="A280" s="0" t="n">
        <v>561.5476</v>
      </c>
      <c r="B280" s="0" t="n">
        <v>1.182527</v>
      </c>
      <c r="C280" s="0" t="n">
        <v>0.5708922</v>
      </c>
      <c r="D280" s="0" t="n">
        <v>2.92656</v>
      </c>
      <c r="E280" s="0" t="n">
        <v>0.1015147</v>
      </c>
      <c r="F280" s="0" t="n">
        <v>0.03299209</v>
      </c>
      <c r="G280" s="0" t="n">
        <v>0.6468635</v>
      </c>
      <c r="H280" s="0" t="n">
        <v>0.7550986</v>
      </c>
      <c r="I280" s="0" t="n">
        <v>0.3147481</v>
      </c>
      <c r="J280" s="0" t="n">
        <v>0.02612955</v>
      </c>
      <c r="K280" s="0" t="n">
        <v>0.8293723</v>
      </c>
      <c r="L280" s="0" t="n">
        <v>-0.03892604</v>
      </c>
      <c r="M280" s="0" t="n">
        <v>0.5567259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52.67854</v>
      </c>
      <c r="S280" s="0" t="n">
        <v>78.80055</v>
      </c>
      <c r="T280" s="0" t="n">
        <v>91.85128</v>
      </c>
      <c r="U280" s="0" t="n">
        <v>108.0651</v>
      </c>
      <c r="V280" s="0" t="n">
        <v>109.7877</v>
      </c>
      <c r="W280" s="0" t="n">
        <v>101.1818</v>
      </c>
      <c r="X280" s="0" t="n">
        <v>91.92265</v>
      </c>
      <c r="Y280" s="0" t="n">
        <v>106.4493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2.60232E-009</v>
      </c>
      <c r="AF280" s="0" t="n">
        <v>-4.390106E-008</v>
      </c>
      <c r="AG280" s="0" t="n">
        <v>-3.30543E-009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-0.0058828</v>
      </c>
      <c r="AQ280" s="0" t="n">
        <v>-0.04158466</v>
      </c>
      <c r="AR280" s="0" t="n">
        <v>0.0002685836</v>
      </c>
      <c r="AS280" s="0" t="n">
        <v>2.276393E-009</v>
      </c>
      <c r="AT280" s="0" t="n">
        <v>-4.819514E-008</v>
      </c>
      <c r="AU280" s="0" t="n">
        <v>-2.291297E-009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-0.02226226</v>
      </c>
      <c r="BE280" s="0" t="n">
        <v>-0.01239098</v>
      </c>
      <c r="BF280" s="0" t="n">
        <v>0.01584356</v>
      </c>
      <c r="BG280" s="0" t="n">
        <v>-2.096445E-010</v>
      </c>
      <c r="BH280" s="0" t="n">
        <v>-5.6553E-008</v>
      </c>
      <c r="BI280" s="0" t="n">
        <v>-3.602559E-009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75" hidden="false" customHeight="false" outlineLevel="0" collapsed="false">
      <c r="A281" s="0" t="n">
        <v>561.5971</v>
      </c>
      <c r="B281" s="0" t="n">
        <v>1.161069</v>
      </c>
      <c r="C281" s="0" t="n">
        <v>0.5359952</v>
      </c>
      <c r="D281" s="0" t="n">
        <v>2.937339</v>
      </c>
      <c r="E281" s="0" t="n">
        <v>0.1015148</v>
      </c>
      <c r="F281" s="0" t="n">
        <v>0.03299201</v>
      </c>
      <c r="G281" s="0" t="n">
        <v>0.6468643</v>
      </c>
      <c r="H281" s="0" t="n">
        <v>0.755098</v>
      </c>
      <c r="I281" s="0" t="n">
        <v>0.3147481</v>
      </c>
      <c r="J281" s="0" t="n">
        <v>0.03030062</v>
      </c>
      <c r="K281" s="0" t="n">
        <v>0.8290159</v>
      </c>
      <c r="L281" s="0" t="n">
        <v>-0.04513251</v>
      </c>
      <c r="M281" s="0" t="n">
        <v>0.5565767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54.40057</v>
      </c>
      <c r="S281" s="0" t="n">
        <v>81.25753</v>
      </c>
      <c r="T281" s="0" t="n">
        <v>94.51537</v>
      </c>
      <c r="U281" s="0" t="n">
        <v>110.6195</v>
      </c>
      <c r="V281" s="0" t="n">
        <v>112.1685</v>
      </c>
      <c r="W281" s="0" t="n">
        <v>103.4408</v>
      </c>
      <c r="X281" s="0" t="n">
        <v>93.89734</v>
      </c>
      <c r="Y281" s="0" t="n">
        <v>108.2632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3.867756E-009</v>
      </c>
      <c r="AF281" s="0" t="n">
        <v>-4.097252E-008</v>
      </c>
      <c r="AG281" s="0" t="n">
        <v>6.054805E-009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-0.002808274</v>
      </c>
      <c r="AQ281" s="0" t="n">
        <v>-0.01777803</v>
      </c>
      <c r="AR281" s="0" t="n">
        <v>0.000226118</v>
      </c>
      <c r="AS281" s="0" t="n">
        <v>4.27176E-009</v>
      </c>
      <c r="AT281" s="0" t="n">
        <v>-3.066625E-008</v>
      </c>
      <c r="AU281" s="0" t="n">
        <v>9.519217E-009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-0.008406505</v>
      </c>
      <c r="BE281" s="0" t="n">
        <v>-0.004400859</v>
      </c>
      <c r="BF281" s="0" t="n">
        <v>0.005191635</v>
      </c>
      <c r="BG281" s="0" t="n">
        <v>4.27176E-009</v>
      </c>
      <c r="BH281" s="0" t="n">
        <v>-3.066625E-008</v>
      </c>
      <c r="BI281" s="0" t="n">
        <v>9.519217E-009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75" hidden="false" customHeight="false" outlineLevel="0" collapsed="false">
      <c r="A282" s="0" t="n">
        <v>561.6472</v>
      </c>
      <c r="B282" s="0" t="n">
        <v>1.154893</v>
      </c>
      <c r="C282" s="0" t="n">
        <v>0.5254173</v>
      </c>
      <c r="D282" s="0" t="n">
        <v>2.946377</v>
      </c>
      <c r="E282" s="0" t="n">
        <v>0.1015148</v>
      </c>
      <c r="F282" s="0" t="n">
        <v>0.032992</v>
      </c>
      <c r="G282" s="0" t="n">
        <v>0.6468645</v>
      </c>
      <c r="H282" s="0" t="n">
        <v>0.7550977</v>
      </c>
      <c r="I282" s="0" t="n">
        <v>0.3147481</v>
      </c>
      <c r="J282" s="0" t="n">
        <v>0.03382056</v>
      </c>
      <c r="K282" s="0" t="n">
        <v>0.8286368</v>
      </c>
      <c r="L282" s="0" t="n">
        <v>-0.05036023</v>
      </c>
      <c r="M282" s="0" t="n">
        <v>0.55649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55.21975</v>
      </c>
      <c r="S282" s="0" t="n">
        <v>82.53547</v>
      </c>
      <c r="T282" s="0" t="n">
        <v>95.93458</v>
      </c>
      <c r="U282" s="0" t="n">
        <v>111.9938</v>
      </c>
      <c r="V282" s="0" t="n">
        <v>113.4708</v>
      </c>
      <c r="W282" s="0" t="n">
        <v>104.6765</v>
      </c>
      <c r="X282" s="0" t="n">
        <v>94.98177</v>
      </c>
      <c r="Y282" s="0" t="n">
        <v>109.2315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-2.313583E-009</v>
      </c>
      <c r="AF282" s="0" t="n">
        <v>-6.653109E-009</v>
      </c>
      <c r="AG282" s="0" t="n">
        <v>-6.691963E-009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-3.22674E-009</v>
      </c>
      <c r="AT282" s="0" t="n">
        <v>-1.069929E-008</v>
      </c>
      <c r="AU282" s="0" t="n">
        <v>-6.794769E-009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-0.0003966541</v>
      </c>
      <c r="BE282" s="0" t="n">
        <v>-0.001543287</v>
      </c>
      <c r="BF282" s="0" t="n">
        <v>0.01189372</v>
      </c>
      <c r="BG282" s="0" t="n">
        <v>-3.661462E-009</v>
      </c>
      <c r="BH282" s="0" t="n">
        <v>-7.968599E-009</v>
      </c>
      <c r="BI282" s="0" t="n">
        <v>-8.21962E-009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75" hidden="false" customHeight="false" outlineLevel="0" collapsed="false">
      <c r="A283" s="0" t="n">
        <v>561.6966</v>
      </c>
      <c r="B283" s="0" t="n">
        <v>1.158397</v>
      </c>
      <c r="C283" s="0" t="n">
        <v>0.521462</v>
      </c>
      <c r="D283" s="0" t="n">
        <v>2.960225</v>
      </c>
      <c r="E283" s="0" t="n">
        <v>0.1015147</v>
      </c>
      <c r="F283" s="0" t="n">
        <v>0.03299194</v>
      </c>
      <c r="G283" s="0" t="n">
        <v>0.6468645</v>
      </c>
      <c r="H283" s="0" t="n">
        <v>0.7550978</v>
      </c>
      <c r="I283" s="0" t="n">
        <v>0.3147481</v>
      </c>
      <c r="J283" s="0" t="n">
        <v>0.03664331</v>
      </c>
      <c r="K283" s="0" t="n">
        <v>0.828168</v>
      </c>
      <c r="L283" s="0" t="n">
        <v>-0.05452009</v>
      </c>
      <c r="M283" s="0" t="n">
        <v>0.5566171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55.46479</v>
      </c>
      <c r="S283" s="0" t="n">
        <v>82.99473</v>
      </c>
      <c r="T283" s="0" t="n">
        <v>96.5065</v>
      </c>
      <c r="U283" s="0" t="n">
        <v>112.5783</v>
      </c>
      <c r="V283" s="0" t="n">
        <v>114.0595</v>
      </c>
      <c r="W283" s="0" t="n">
        <v>105.2441</v>
      </c>
      <c r="X283" s="0" t="n">
        <v>95.49983</v>
      </c>
      <c r="Y283" s="0" t="n">
        <v>109.6717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-1.155249E-009</v>
      </c>
      <c r="AF283" s="0" t="n">
        <v>-2.526445E-008</v>
      </c>
      <c r="AG283" s="0" t="n">
        <v>-1.332121E-008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0.005595657</v>
      </c>
      <c r="AQ283" s="0" t="n">
        <v>-0.001035793</v>
      </c>
      <c r="AR283" s="0" t="n">
        <v>-0.00190147</v>
      </c>
      <c r="AS283" s="0" t="n">
        <v>1.561496E-011</v>
      </c>
      <c r="AT283" s="0" t="n">
        <v>-3.005126E-008</v>
      </c>
      <c r="AU283" s="0" t="n">
        <v>-7.922364E-009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0.002181716</v>
      </c>
      <c r="BE283" s="0" t="n">
        <v>-0.001145995</v>
      </c>
      <c r="BF283" s="0" t="n">
        <v>0.01808114</v>
      </c>
      <c r="BG283" s="0" t="n">
        <v>-6.471947E-010</v>
      </c>
      <c r="BH283" s="0" t="n">
        <v>-1.823413E-008</v>
      </c>
      <c r="BI283" s="0" t="n">
        <v>-1.197801E-008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75" hidden="false" customHeight="false" outlineLevel="0" collapsed="false">
      <c r="A284" s="0" t="n">
        <v>561.7466</v>
      </c>
      <c r="B284" s="0" t="n">
        <v>1.173828</v>
      </c>
      <c r="C284" s="0" t="n">
        <v>0.531007</v>
      </c>
      <c r="D284" s="0" t="n">
        <v>2.978533</v>
      </c>
      <c r="E284" s="0" t="n">
        <v>0.1015148</v>
      </c>
      <c r="F284" s="0" t="n">
        <v>0.032992</v>
      </c>
      <c r="G284" s="0" t="n">
        <v>0.6468646</v>
      </c>
      <c r="H284" s="0" t="n">
        <v>0.7550977</v>
      </c>
      <c r="I284" s="0" t="n">
        <v>0.3147481</v>
      </c>
      <c r="J284" s="0" t="n">
        <v>0.03882185</v>
      </c>
      <c r="K284" s="0" t="n">
        <v>0.8275623</v>
      </c>
      <c r="L284" s="0" t="n">
        <v>-0.05767412</v>
      </c>
      <c r="M284" s="0" t="n">
        <v>0.5570523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55.37732</v>
      </c>
      <c r="S284" s="0" t="n">
        <v>83.03877</v>
      </c>
      <c r="T284" s="0" t="n">
        <v>96.70113</v>
      </c>
      <c r="U284" s="0" t="n">
        <v>112.8342</v>
      </c>
      <c r="V284" s="0" t="n">
        <v>114.3796</v>
      </c>
      <c r="W284" s="0" t="n">
        <v>105.564</v>
      </c>
      <c r="X284" s="0" t="n">
        <v>95.81776</v>
      </c>
      <c r="Y284" s="0" t="n">
        <v>109.897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2.650729E-009</v>
      </c>
      <c r="AF284" s="0" t="n">
        <v>1.016556E-008</v>
      </c>
      <c r="AG284" s="0" t="n">
        <v>5.105832E-009</v>
      </c>
      <c r="AH284" s="0" t="n">
        <v>0.9999999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0.002247458</v>
      </c>
      <c r="AQ284" s="0" t="n">
        <v>0.01178523</v>
      </c>
      <c r="AR284" s="0" t="n">
        <v>-0.0002394558</v>
      </c>
      <c r="AS284" s="0" t="n">
        <v>1.203298E-009</v>
      </c>
      <c r="AT284" s="0" t="n">
        <v>9.689916E-009</v>
      </c>
      <c r="AU284" s="0" t="n">
        <v>4.097213E-009</v>
      </c>
      <c r="AV284" s="0" t="n">
        <v>0.9999999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0.02709296</v>
      </c>
      <c r="BE284" s="0" t="n">
        <v>0.008279982</v>
      </c>
      <c r="BF284" s="0" t="n">
        <v>0.02320741</v>
      </c>
      <c r="BG284" s="0" t="n">
        <v>1.024118E-009</v>
      </c>
      <c r="BH284" s="0" t="n">
        <v>1.098588E-008</v>
      </c>
      <c r="BI284" s="0" t="n">
        <v>5.935089E-009</v>
      </c>
      <c r="BJ284" s="0" t="n">
        <v>0.9999999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75" hidden="false" customHeight="false" outlineLevel="0" collapsed="false">
      <c r="A285" s="0" t="n">
        <v>561.7963</v>
      </c>
      <c r="B285" s="0" t="n">
        <v>1.214022</v>
      </c>
      <c r="C285" s="0" t="n">
        <v>0.5633662</v>
      </c>
      <c r="D285" s="0" t="n">
        <v>3.001801</v>
      </c>
      <c r="E285" s="0" t="n">
        <v>0.1015147</v>
      </c>
      <c r="F285" s="0" t="n">
        <v>0.03299194</v>
      </c>
      <c r="G285" s="0" t="n">
        <v>0.6468648</v>
      </c>
      <c r="H285" s="0" t="n">
        <v>0.7550975</v>
      </c>
      <c r="I285" s="0" t="n">
        <v>0.3147481</v>
      </c>
      <c r="J285" s="0" t="n">
        <v>0.04020169</v>
      </c>
      <c r="K285" s="0" t="n">
        <v>0.8266765</v>
      </c>
      <c r="L285" s="0" t="n">
        <v>-0.05955117</v>
      </c>
      <c r="M285" s="0" t="n">
        <v>0.5580712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54.77286</v>
      </c>
      <c r="S285" s="0" t="n">
        <v>82.45248</v>
      </c>
      <c r="T285" s="0" t="n">
        <v>96.33402</v>
      </c>
      <c r="U285" s="0" t="n">
        <v>112.6041</v>
      </c>
      <c r="V285" s="0" t="n">
        <v>114.3086</v>
      </c>
      <c r="W285" s="0" t="n">
        <v>105.5237</v>
      </c>
      <c r="X285" s="0" t="n">
        <v>95.84615</v>
      </c>
      <c r="Y285" s="0" t="n">
        <v>109.803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4.643251E-009</v>
      </c>
      <c r="AF285" s="0" t="n">
        <v>-2.680869E-008</v>
      </c>
      <c r="AG285" s="0" t="n">
        <v>1.435415E-008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0.005173585</v>
      </c>
      <c r="AQ285" s="0" t="n">
        <v>0.02649608</v>
      </c>
      <c r="AR285" s="0" t="n">
        <v>-0.0004359502</v>
      </c>
      <c r="AS285" s="0" t="n">
        <v>2.975753E-009</v>
      </c>
      <c r="AT285" s="0" t="n">
        <v>-3.085058E-008</v>
      </c>
      <c r="AU285" s="0" t="n">
        <v>8.880265E-009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0.03568709</v>
      </c>
      <c r="BE285" s="0" t="n">
        <v>0.01207601</v>
      </c>
      <c r="BF285" s="0" t="n">
        <v>0.01807438</v>
      </c>
      <c r="BG285" s="0" t="n">
        <v>1.479399E-009</v>
      </c>
      <c r="BH285" s="0" t="n">
        <v>-3.859627E-008</v>
      </c>
      <c r="BI285" s="0" t="n">
        <v>1.365996E-008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75" hidden="false" customHeight="false" outlineLevel="0" collapsed="false">
      <c r="A286" s="0" t="n">
        <v>561.8477</v>
      </c>
      <c r="B286" s="0" t="n">
        <v>1.255285</v>
      </c>
      <c r="C286" s="0" t="n">
        <v>0.6169481</v>
      </c>
      <c r="D286" s="0" t="n">
        <v>3.026065</v>
      </c>
      <c r="E286" s="0" t="n">
        <v>0.1015148</v>
      </c>
      <c r="F286" s="0" t="n">
        <v>0.03299196</v>
      </c>
      <c r="G286" s="0" t="n">
        <v>0.6468652</v>
      </c>
      <c r="H286" s="0" t="n">
        <v>0.7550972</v>
      </c>
      <c r="I286" s="0" t="n">
        <v>0.3147481</v>
      </c>
      <c r="J286" s="0" t="n">
        <v>0.04066325</v>
      </c>
      <c r="K286" s="0" t="n">
        <v>0.8255702</v>
      </c>
      <c r="L286" s="0" t="n">
        <v>-0.05998708</v>
      </c>
      <c r="M286" s="0" t="n">
        <v>0.5596267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55.21522</v>
      </c>
      <c r="S286" s="0" t="n">
        <v>83.61386</v>
      </c>
      <c r="T286" s="0" t="n">
        <v>98.21478</v>
      </c>
      <c r="U286" s="0" t="n">
        <v>115.2487</v>
      </c>
      <c r="V286" s="0" t="n">
        <v>117.2954</v>
      </c>
      <c r="W286" s="0" t="n">
        <v>108.3074</v>
      </c>
      <c r="X286" s="0" t="n">
        <v>98.49651</v>
      </c>
      <c r="Y286" s="0" t="n">
        <v>112.7577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4.443435E-009</v>
      </c>
      <c r="AF286" s="0" t="n">
        <v>6.107374E-009</v>
      </c>
      <c r="AG286" s="0" t="n">
        <v>-2.441229E-009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0.003751431</v>
      </c>
      <c r="AQ286" s="0" t="n">
        <v>0.04821473</v>
      </c>
      <c r="AR286" s="0" t="n">
        <v>0.00119495</v>
      </c>
      <c r="AS286" s="0" t="n">
        <v>1.238738E-009</v>
      </c>
      <c r="AT286" s="0" t="n">
        <v>1.38376E-008</v>
      </c>
      <c r="AU286" s="0" t="n">
        <v>-9.048151E-009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0.03801223</v>
      </c>
      <c r="BE286" s="0" t="n">
        <v>0.01194566</v>
      </c>
      <c r="BF286" s="0" t="n">
        <v>0.02741991</v>
      </c>
      <c r="BG286" s="0" t="n">
        <v>2.991163E-009</v>
      </c>
      <c r="BH286" s="0" t="n">
        <v>9.170666E-009</v>
      </c>
      <c r="BI286" s="0" t="n">
        <v>-7.53721E-009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75" hidden="false" customHeight="false" outlineLevel="0" collapsed="false">
      <c r="A287" s="0" t="n">
        <v>561.8975</v>
      </c>
      <c r="B287" s="0" t="n">
        <v>1.281812</v>
      </c>
      <c r="C287" s="0" t="n">
        <v>0.6695694</v>
      </c>
      <c r="D287" s="0" t="n">
        <v>3.0485</v>
      </c>
      <c r="E287" s="0" t="n">
        <v>0.1015149</v>
      </c>
      <c r="F287" s="0" t="n">
        <v>0.03299197</v>
      </c>
      <c r="G287" s="0" t="n">
        <v>0.6468654</v>
      </c>
      <c r="H287" s="0" t="n">
        <v>0.7550971</v>
      </c>
      <c r="I287" s="0" t="n">
        <v>0.3147481</v>
      </c>
      <c r="J287" s="0" t="n">
        <v>0.04033375</v>
      </c>
      <c r="K287" s="0" t="n">
        <v>0.8243623</v>
      </c>
      <c r="L287" s="0" t="n">
        <v>-0.05921464</v>
      </c>
      <c r="M287" s="0" t="n">
        <v>0.5615102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52.18164</v>
      </c>
      <c r="S287" s="0" t="n">
        <v>79.33202</v>
      </c>
      <c r="T287" s="0" t="n">
        <v>93.62147</v>
      </c>
      <c r="U287" s="0" t="n">
        <v>110.3926</v>
      </c>
      <c r="V287" s="0" t="n">
        <v>112.6805</v>
      </c>
      <c r="W287" s="0" t="n">
        <v>104.1042</v>
      </c>
      <c r="X287" s="0" t="n">
        <v>94.86961</v>
      </c>
      <c r="Y287" s="0" t="n">
        <v>108.6265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-4.471589E-009</v>
      </c>
      <c r="AF287" s="0" t="n">
        <v>-4.434983E-010</v>
      </c>
      <c r="AG287" s="0" t="n">
        <v>-7.503353E-009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-0.000150869</v>
      </c>
      <c r="AQ287" s="0" t="n">
        <v>0.04289267</v>
      </c>
      <c r="AR287" s="0" t="n">
        <v>0.002277275</v>
      </c>
      <c r="AS287" s="0" t="n">
        <v>-3.79754E-010</v>
      </c>
      <c r="AT287" s="0" t="n">
        <v>1.196262E-008</v>
      </c>
      <c r="AU287" s="0" t="n">
        <v>-4.146976E-009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0.01879574</v>
      </c>
      <c r="BE287" s="0" t="n">
        <v>0.005615569</v>
      </c>
      <c r="BF287" s="0" t="n">
        <v>0.01676804</v>
      </c>
      <c r="BG287" s="0" t="n">
        <v>-5.587488E-009</v>
      </c>
      <c r="BH287" s="0" t="n">
        <v>-3.569626E-009</v>
      </c>
      <c r="BI287" s="0" t="n">
        <v>-7.684317E-009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75" hidden="false" customHeight="false" outlineLevel="0" collapsed="false">
      <c r="A288" s="0" t="n">
        <v>561.9474</v>
      </c>
      <c r="B288" s="0" t="n">
        <v>1.325223</v>
      </c>
      <c r="C288" s="0" t="n">
        <v>0.7397298</v>
      </c>
      <c r="D288" s="0" t="n">
        <v>3.092595</v>
      </c>
      <c r="E288" s="0" t="n">
        <v>0.1015149</v>
      </c>
      <c r="F288" s="0" t="n">
        <v>0.03299197</v>
      </c>
      <c r="G288" s="0" t="n">
        <v>0.6468657</v>
      </c>
      <c r="H288" s="0" t="n">
        <v>0.7550967</v>
      </c>
      <c r="I288" s="0" t="n">
        <v>0.3147481</v>
      </c>
      <c r="J288" s="0" t="n">
        <v>0.03931526</v>
      </c>
      <c r="K288" s="0" t="n">
        <v>0.8229099</v>
      </c>
      <c r="L288" s="0" t="n">
        <v>-0.05737362</v>
      </c>
      <c r="M288" s="0" t="n">
        <v>0.5638989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51.09508</v>
      </c>
      <c r="S288" s="0" t="n">
        <v>77.78641</v>
      </c>
      <c r="T288" s="0" t="n">
        <v>92.19199</v>
      </c>
      <c r="U288" s="0" t="n">
        <v>109.2518</v>
      </c>
      <c r="V288" s="0" t="n">
        <v>111.8492</v>
      </c>
      <c r="W288" s="0" t="n">
        <v>103.4328</v>
      </c>
      <c r="X288" s="0" t="n">
        <v>94.51187</v>
      </c>
      <c r="Y288" s="0" t="n">
        <v>108.2493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-7.148322E-009</v>
      </c>
      <c r="AF288" s="0" t="n">
        <v>-2.073321E-008</v>
      </c>
      <c r="AG288" s="0" t="n">
        <v>-1.392744E-008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-0.004948608</v>
      </c>
      <c r="AQ288" s="0" t="n">
        <v>0.06224513</v>
      </c>
      <c r="AR288" s="0" t="n">
        <v>0.005000987</v>
      </c>
      <c r="AS288" s="0" t="n">
        <v>-5.472624E-009</v>
      </c>
      <c r="AT288" s="0" t="n">
        <v>-1.156403E-008</v>
      </c>
      <c r="AU288" s="0" t="n">
        <v>-1.086916E-008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0.05633698</v>
      </c>
      <c r="BE288" s="0" t="n">
        <v>0.01730751</v>
      </c>
      <c r="BF288" s="0" t="n">
        <v>0.04753719</v>
      </c>
      <c r="BG288" s="0" t="n">
        <v>-7.379975E-009</v>
      </c>
      <c r="BH288" s="0" t="n">
        <v>-2.224897E-008</v>
      </c>
      <c r="BI288" s="0" t="n">
        <v>-1.193293E-008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75" hidden="false" customHeight="false" outlineLevel="0" collapsed="false">
      <c r="A289" s="0" t="n">
        <v>561.9979</v>
      </c>
      <c r="B289" s="0" t="n">
        <v>1.387554</v>
      </c>
      <c r="C289" s="0" t="n">
        <v>0.8151101</v>
      </c>
      <c r="D289" s="0" t="n">
        <v>3.155293</v>
      </c>
      <c r="E289" s="0" t="n">
        <v>0.101515</v>
      </c>
      <c r="F289" s="0" t="n">
        <v>0.03299194</v>
      </c>
      <c r="G289" s="0" t="n">
        <v>0.6468657</v>
      </c>
      <c r="H289" s="0" t="n">
        <v>0.7550967</v>
      </c>
      <c r="I289" s="0" t="n">
        <v>0.3147481</v>
      </c>
      <c r="J289" s="0" t="n">
        <v>0.03759923</v>
      </c>
      <c r="K289" s="0" t="n">
        <v>0.8209429</v>
      </c>
      <c r="L289" s="0" t="n">
        <v>-0.05442291</v>
      </c>
      <c r="M289" s="0" t="n">
        <v>0.5671659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49.68871</v>
      </c>
      <c r="S289" s="0" t="n">
        <v>75.86159</v>
      </c>
      <c r="T289" s="0" t="n">
        <v>90.49209</v>
      </c>
      <c r="U289" s="0" t="n">
        <v>107.97</v>
      </c>
      <c r="V289" s="0" t="n">
        <v>111.0228</v>
      </c>
      <c r="W289" s="0" t="n">
        <v>102.8191</v>
      </c>
      <c r="X289" s="0" t="n">
        <v>94.31076</v>
      </c>
      <c r="Y289" s="0" t="n">
        <v>107.9407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2.665631E-009</v>
      </c>
      <c r="AF289" s="0" t="n">
        <v>3.854963E-008</v>
      </c>
      <c r="AG289" s="0" t="n">
        <v>-1.158429E-008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0.00227635</v>
      </c>
      <c r="AQ289" s="0" t="n">
        <v>0.06991863</v>
      </c>
      <c r="AR289" s="0" t="n">
        <v>0.00350146</v>
      </c>
      <c r="AS289" s="0" t="n">
        <v>1.05014E-010</v>
      </c>
      <c r="AT289" s="0" t="n">
        <v>2.549415E-008</v>
      </c>
      <c r="AU289" s="0" t="n">
        <v>-8.600566E-009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0.06601476</v>
      </c>
      <c r="BE289" s="0" t="n">
        <v>0.01957284</v>
      </c>
      <c r="BF289" s="0" t="n">
        <v>0.06694289</v>
      </c>
      <c r="BG289" s="0" t="n">
        <v>4.088359E-009</v>
      </c>
      <c r="BH289" s="0" t="n">
        <v>4.390932E-008</v>
      </c>
      <c r="BI289" s="0" t="n">
        <v>-1.100181E-008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75" hidden="false" customHeight="false" outlineLevel="0" collapsed="false">
      <c r="A290" s="0" t="n">
        <v>562.0469</v>
      </c>
      <c r="B290" s="0" t="n">
        <v>1.442209</v>
      </c>
      <c r="C290" s="0" t="n">
        <v>0.8718699</v>
      </c>
      <c r="D290" s="0" t="n">
        <v>3.220001</v>
      </c>
      <c r="E290" s="0" t="n">
        <v>0.101515</v>
      </c>
      <c r="F290" s="0" t="n">
        <v>0.03299189</v>
      </c>
      <c r="G290" s="0" t="n">
        <v>0.6468659</v>
      </c>
      <c r="H290" s="0" t="n">
        <v>0.7550966</v>
      </c>
      <c r="I290" s="0" t="n">
        <v>0.3147481</v>
      </c>
      <c r="J290" s="0" t="n">
        <v>0.03547703</v>
      </c>
      <c r="K290" s="0" t="n">
        <v>0.8184074</v>
      </c>
      <c r="L290" s="0" t="n">
        <v>-0.05082335</v>
      </c>
      <c r="M290" s="0" t="n">
        <v>0.571286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46.43999</v>
      </c>
      <c r="S290" s="0" t="n">
        <v>71.33865</v>
      </c>
      <c r="T290" s="0" t="n">
        <v>85.86282</v>
      </c>
      <c r="U290" s="0" t="n">
        <v>103.2904</v>
      </c>
      <c r="V290" s="0" t="n">
        <v>106.8242</v>
      </c>
      <c r="W290" s="0" t="n">
        <v>99.11595</v>
      </c>
      <c r="X290" s="0" t="n">
        <v>91.32781</v>
      </c>
      <c r="Y290" s="0" t="n">
        <v>104.2629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-4.377702E-009</v>
      </c>
      <c r="AF290" s="0" t="n">
        <v>-2.851705E-008</v>
      </c>
      <c r="AG290" s="0" t="n">
        <v>1.312651E-008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0.00404026</v>
      </c>
      <c r="AQ290" s="0" t="n">
        <v>0.02060749</v>
      </c>
      <c r="AR290" s="0" t="n">
        <v>8.137064E-005</v>
      </c>
      <c r="AS290" s="0" t="n">
        <v>-2.527309E-009</v>
      </c>
      <c r="AT290" s="0" t="n">
        <v>-2.157809E-008</v>
      </c>
      <c r="AU290" s="0" t="n">
        <v>1.546045E-008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0.04360554</v>
      </c>
      <c r="BE290" s="0" t="n">
        <v>0.01177656</v>
      </c>
      <c r="BF290" s="0" t="n">
        <v>0.05896487</v>
      </c>
      <c r="BG290" s="0" t="n">
        <v>-5.211344E-009</v>
      </c>
      <c r="BH290" s="0" t="n">
        <v>-3.526907E-008</v>
      </c>
      <c r="BI290" s="0" t="n">
        <v>1.256254E-008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75" hidden="false" customHeight="false" outlineLevel="0" collapsed="false">
      <c r="A291" s="0" t="n">
        <v>562.0977</v>
      </c>
      <c r="B291" s="0" t="n">
        <v>1.473821</v>
      </c>
      <c r="C291" s="0" t="n">
        <v>0.9040761</v>
      </c>
      <c r="D291" s="0" t="n">
        <v>3.244997</v>
      </c>
      <c r="E291" s="0" t="n">
        <v>0.101515</v>
      </c>
      <c r="F291" s="0" t="n">
        <v>0.03299191</v>
      </c>
      <c r="G291" s="0" t="n">
        <v>0.6468663</v>
      </c>
      <c r="H291" s="0" t="n">
        <v>0.7550963</v>
      </c>
      <c r="I291" s="0" t="n">
        <v>0.3147481</v>
      </c>
      <c r="J291" s="0" t="n">
        <v>0.03333338</v>
      </c>
      <c r="K291" s="0" t="n">
        <v>0.8158128</v>
      </c>
      <c r="L291" s="0" t="n">
        <v>-0.04725927</v>
      </c>
      <c r="M291" s="0" t="n">
        <v>0.5754172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46.62751</v>
      </c>
      <c r="S291" s="0" t="n">
        <v>72.06631</v>
      </c>
      <c r="T291" s="0" t="n">
        <v>87.45619</v>
      </c>
      <c r="U291" s="0" t="n">
        <v>105.9301</v>
      </c>
      <c r="V291" s="0" t="n">
        <v>110.1182</v>
      </c>
      <c r="W291" s="0" t="n">
        <v>102.3498</v>
      </c>
      <c r="X291" s="0" t="n">
        <v>94.67655</v>
      </c>
      <c r="Y291" s="0" t="n">
        <v>107.7433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-1.237672E-009</v>
      </c>
      <c r="AF291" s="0" t="n">
        <v>-1.035065E-008</v>
      </c>
      <c r="AG291" s="0" t="n">
        <v>2.030028E-008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0.003362635</v>
      </c>
      <c r="AQ291" s="0" t="n">
        <v>0.01768268</v>
      </c>
      <c r="AR291" s="0" t="n">
        <v>0.0001221098</v>
      </c>
      <c r="AS291" s="0" t="n">
        <v>-1.180128E-009</v>
      </c>
      <c r="AT291" s="0" t="n">
        <v>-1.389018E-008</v>
      </c>
      <c r="AU291" s="0" t="n">
        <v>2.213132E-008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0.02471548</v>
      </c>
      <c r="BE291" s="0" t="n">
        <v>0.009631518</v>
      </c>
      <c r="BF291" s="0" t="n">
        <v>0.006198433</v>
      </c>
      <c r="BG291" s="0" t="n">
        <v>-1.837818E-009</v>
      </c>
      <c r="BH291" s="0" t="n">
        <v>-1.24023E-008</v>
      </c>
      <c r="BI291" s="0" t="n">
        <v>2.016208E-008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75" hidden="false" customHeight="false" outlineLevel="0" collapsed="false">
      <c r="A292" s="0" t="n">
        <v>562.1478</v>
      </c>
      <c r="B292" s="0" t="n">
        <v>1.487187</v>
      </c>
      <c r="C292" s="0" t="n">
        <v>0.9261832</v>
      </c>
      <c r="D292" s="0" t="n">
        <v>3.246131</v>
      </c>
      <c r="E292" s="0" t="n">
        <v>0.101515</v>
      </c>
      <c r="F292" s="0" t="n">
        <v>0.03299193</v>
      </c>
      <c r="G292" s="0" t="n">
        <v>0.6468665</v>
      </c>
      <c r="H292" s="0" t="n">
        <v>0.755096</v>
      </c>
      <c r="I292" s="0" t="n">
        <v>0.3147481</v>
      </c>
      <c r="J292" s="0" t="n">
        <v>0.03131529</v>
      </c>
      <c r="K292" s="0" t="n">
        <v>0.8136562</v>
      </c>
      <c r="L292" s="0" t="n">
        <v>-0.04401954</v>
      </c>
      <c r="M292" s="0" t="n">
        <v>0.578831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45.81632</v>
      </c>
      <c r="S292" s="0" t="n">
        <v>70.93843</v>
      </c>
      <c r="T292" s="0" t="n">
        <v>86.53825</v>
      </c>
      <c r="U292" s="0" t="n">
        <v>105.2634</v>
      </c>
      <c r="V292" s="0" t="n">
        <v>109.7523</v>
      </c>
      <c r="W292" s="0" t="n">
        <v>102.101</v>
      </c>
      <c r="X292" s="0" t="n">
        <v>94.65398</v>
      </c>
      <c r="Y292" s="0" t="n">
        <v>107.569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-3.905582E-011</v>
      </c>
      <c r="AF292" s="0" t="n">
        <v>-7.146358E-009</v>
      </c>
      <c r="AG292" s="0" t="n">
        <v>-6.570369E-009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0.003273753</v>
      </c>
      <c r="AQ292" s="0" t="n">
        <v>0.01769876</v>
      </c>
      <c r="AR292" s="0" t="n">
        <v>0.0001893124</v>
      </c>
      <c r="AS292" s="0" t="n">
        <v>-3.06287E-010</v>
      </c>
      <c r="AT292" s="0" t="n">
        <v>-1.659515E-008</v>
      </c>
      <c r="AU292" s="0" t="n">
        <v>-7.870342E-009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2.320585E-010</v>
      </c>
      <c r="BH292" s="0" t="n">
        <v>-4.556647E-009</v>
      </c>
      <c r="BI292" s="0" t="n">
        <v>-6.602745E-009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75" hidden="false" customHeight="false" outlineLevel="0" collapsed="false">
      <c r="A293" s="0" t="n">
        <v>562.1967</v>
      </c>
      <c r="B293" s="0" t="n">
        <v>1.490015</v>
      </c>
      <c r="C293" s="0" t="n">
        <v>0.9541466</v>
      </c>
      <c r="D293" s="0" t="n">
        <v>3.24759</v>
      </c>
      <c r="E293" s="0" t="n">
        <v>0.101515</v>
      </c>
      <c r="F293" s="0" t="n">
        <v>0.03299191</v>
      </c>
      <c r="G293" s="0" t="n">
        <v>0.6468667</v>
      </c>
      <c r="H293" s="0" t="n">
        <v>0.7550959</v>
      </c>
      <c r="I293" s="0" t="n">
        <v>0.3147481</v>
      </c>
      <c r="J293" s="0" t="n">
        <v>0.02942309</v>
      </c>
      <c r="K293" s="0" t="n">
        <v>0.8119615</v>
      </c>
      <c r="L293" s="0" t="n">
        <v>-0.04108273</v>
      </c>
      <c r="M293" s="0" t="n">
        <v>0.5815197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42.45232</v>
      </c>
      <c r="S293" s="0" t="n">
        <v>65.68031</v>
      </c>
      <c r="T293" s="0" t="n">
        <v>80.33505</v>
      </c>
      <c r="U293" s="0" t="n">
        <v>97.95148</v>
      </c>
      <c r="V293" s="0" t="n">
        <v>102.2678</v>
      </c>
      <c r="W293" s="0" t="n">
        <v>95.18051</v>
      </c>
      <c r="X293" s="0" t="n">
        <v>88.34901</v>
      </c>
      <c r="Y293" s="0" t="n">
        <v>100.4282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2.172042E-009</v>
      </c>
      <c r="AF293" s="0" t="n">
        <v>-8.523898E-009</v>
      </c>
      <c r="AG293" s="0" t="n">
        <v>5.074044E-009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3.607827E-005</v>
      </c>
      <c r="AQ293" s="0" t="n">
        <v>0.03348308</v>
      </c>
      <c r="AR293" s="0" t="n">
        <v>0.001943391</v>
      </c>
      <c r="AS293" s="0" t="n">
        <v>2.439393E-009</v>
      </c>
      <c r="AT293" s="0" t="n">
        <v>8.839313E-009</v>
      </c>
      <c r="AU293" s="0" t="n">
        <v>4.347001E-009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2.724515E-009</v>
      </c>
      <c r="BH293" s="0" t="n">
        <v>5.434813E-009</v>
      </c>
      <c r="BI293" s="0" t="n">
        <v>-1.008909E-010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75" hidden="false" customHeight="false" outlineLevel="0" collapsed="false">
      <c r="A294" s="0" t="n">
        <v>562.2467</v>
      </c>
      <c r="B294" s="0" t="n">
        <v>1.490478</v>
      </c>
      <c r="C294" s="0" t="n">
        <v>0.965386</v>
      </c>
      <c r="D294" s="0" t="n">
        <v>3.248216</v>
      </c>
      <c r="E294" s="0" t="n">
        <v>0.101515</v>
      </c>
      <c r="F294" s="0" t="n">
        <v>0.03299193</v>
      </c>
      <c r="G294" s="0" t="n">
        <v>0.6468669</v>
      </c>
      <c r="H294" s="0" t="n">
        <v>0.7550956</v>
      </c>
      <c r="I294" s="0" t="n">
        <v>0.3147481</v>
      </c>
      <c r="J294" s="0" t="n">
        <v>0.02768512</v>
      </c>
      <c r="K294" s="0" t="n">
        <v>0.8106407</v>
      </c>
      <c r="L294" s="0" t="n">
        <v>-0.03845404</v>
      </c>
      <c r="M294" s="0" t="n">
        <v>0.5836236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45.11296</v>
      </c>
      <c r="S294" s="0" t="n">
        <v>69.73241</v>
      </c>
      <c r="T294" s="0" t="n">
        <v>85.37702</v>
      </c>
      <c r="U294" s="0" t="n">
        <v>104.2761</v>
      </c>
      <c r="V294" s="0" t="n">
        <v>108.9533</v>
      </c>
      <c r="W294" s="0" t="n">
        <v>101.4576</v>
      </c>
      <c r="X294" s="0" t="n">
        <v>94.29885</v>
      </c>
      <c r="Y294" s="0" t="n">
        <v>107.2934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1.567886E-010</v>
      </c>
      <c r="AF294" s="0" t="n">
        <v>1.154272E-008</v>
      </c>
      <c r="AG294" s="0" t="n">
        <v>-1.965152E-008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-5.743139E-011</v>
      </c>
      <c r="AT294" s="0" t="n">
        <v>1.617272E-008</v>
      </c>
      <c r="AU294" s="0" t="n">
        <v>-1.731865E-008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3.840971E-010</v>
      </c>
      <c r="BH294" s="0" t="n">
        <v>1.820092E-008</v>
      </c>
      <c r="BI294" s="0" t="n">
        <v>-1.862622E-008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75" hidden="false" customHeight="false" outlineLevel="0" collapsed="false">
      <c r="A295" s="0" t="n">
        <v>562.2969</v>
      </c>
      <c r="B295" s="0" t="n">
        <v>1.490555</v>
      </c>
      <c r="C295" s="0" t="n">
        <v>0.9672751</v>
      </c>
      <c r="D295" s="0" t="n">
        <v>3.248321</v>
      </c>
      <c r="E295" s="0" t="n">
        <v>0.1015151</v>
      </c>
      <c r="F295" s="0" t="n">
        <v>0.03299184</v>
      </c>
      <c r="G295" s="0" t="n">
        <v>0.6468669</v>
      </c>
      <c r="H295" s="0" t="n">
        <v>0.7550957</v>
      </c>
      <c r="I295" s="0" t="n">
        <v>0.3147481</v>
      </c>
      <c r="J295" s="0" t="n">
        <v>0.02627646</v>
      </c>
      <c r="K295" s="0" t="n">
        <v>0.8096109</v>
      </c>
      <c r="L295" s="0" t="n">
        <v>-0.03634973</v>
      </c>
      <c r="M295" s="0" t="n">
        <v>0.5852508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45.0204</v>
      </c>
      <c r="S295" s="0" t="n">
        <v>69.52219</v>
      </c>
      <c r="T295" s="0" t="n">
        <v>85.14626</v>
      </c>
      <c r="U295" s="0" t="n">
        <v>104.0761</v>
      </c>
      <c r="V295" s="0" t="n">
        <v>108.7791</v>
      </c>
      <c r="W295" s="0" t="n">
        <v>101.3257</v>
      </c>
      <c r="X295" s="0" t="n">
        <v>94.24165</v>
      </c>
      <c r="Y295" s="0" t="n">
        <v>107.2882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3.516394E-009</v>
      </c>
      <c r="AF295" s="0" t="n">
        <v>-2.040826E-008</v>
      </c>
      <c r="AG295" s="0" t="n">
        <v>-1.265566E-010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4.332776E-009</v>
      </c>
      <c r="AT295" s="0" t="n">
        <v>-8.383228E-009</v>
      </c>
      <c r="AU295" s="0" t="n">
        <v>1.589934E-010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4.332776E-009</v>
      </c>
      <c r="BH295" s="0" t="n">
        <v>-8.383228E-009</v>
      </c>
      <c r="BI295" s="0" t="n">
        <v>1.589934E-010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75" hidden="false" customHeight="false" outlineLevel="0" collapsed="false">
      <c r="A296" s="0" t="n">
        <v>562.3475</v>
      </c>
      <c r="B296" s="0" t="n">
        <v>1.490569</v>
      </c>
      <c r="C296" s="0" t="n">
        <v>0.9675926</v>
      </c>
      <c r="D296" s="0" t="n">
        <v>3.248338</v>
      </c>
      <c r="E296" s="0" t="n">
        <v>0.101515</v>
      </c>
      <c r="F296" s="0" t="n">
        <v>0.03299183</v>
      </c>
      <c r="G296" s="0" t="n">
        <v>0.6468669</v>
      </c>
      <c r="H296" s="0" t="n">
        <v>0.7550957</v>
      </c>
      <c r="I296" s="0" t="n">
        <v>0.3147481</v>
      </c>
      <c r="J296" s="0" t="n">
        <v>0.02517123</v>
      </c>
      <c r="K296" s="0" t="n">
        <v>0.8088088</v>
      </c>
      <c r="L296" s="0" t="n">
        <v>-0.03471183</v>
      </c>
      <c r="M296" s="0" t="n">
        <v>0.5865065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47.89865</v>
      </c>
      <c r="S296" s="0" t="n">
        <v>73.94257</v>
      </c>
      <c r="T296" s="0" t="n">
        <v>90.56734</v>
      </c>
      <c r="U296" s="0" t="n">
        <v>110.7281</v>
      </c>
      <c r="V296" s="0" t="n">
        <v>115.7422</v>
      </c>
      <c r="W296" s="0" t="n">
        <v>107.8218</v>
      </c>
      <c r="X296" s="0" t="n">
        <v>100.3047</v>
      </c>
      <c r="Y296" s="0" t="n">
        <v>114.2102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9.239248E-011</v>
      </c>
      <c r="AF296" s="0" t="n">
        <v>-1.225156E-008</v>
      </c>
      <c r="AG296" s="0" t="n">
        <v>-9.184003E-009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-4.249413E-010</v>
      </c>
      <c r="AT296" s="0" t="n">
        <v>-1.902623E-008</v>
      </c>
      <c r="AU296" s="0" t="n">
        <v>-8.59175E-009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-4.249413E-010</v>
      </c>
      <c r="BH296" s="0" t="n">
        <v>-1.902623E-008</v>
      </c>
      <c r="BI296" s="0" t="n">
        <v>-8.59175E-009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75" hidden="false" customHeight="false" outlineLevel="0" collapsed="false">
      <c r="A297" s="0" t="n">
        <v>562.3965</v>
      </c>
      <c r="B297" s="0" t="n">
        <v>1.490571</v>
      </c>
      <c r="C297" s="0" t="n">
        <v>0.967646</v>
      </c>
      <c r="D297" s="0" t="n">
        <v>3.248341</v>
      </c>
      <c r="E297" s="0" t="n">
        <v>0.101515</v>
      </c>
      <c r="F297" s="0" t="n">
        <v>0.03299177</v>
      </c>
      <c r="G297" s="0" t="n">
        <v>0.6468672</v>
      </c>
      <c r="H297" s="0" t="n">
        <v>0.7550955</v>
      </c>
      <c r="I297" s="0" t="n">
        <v>0.3147481</v>
      </c>
      <c r="J297" s="0" t="n">
        <v>0.02431066</v>
      </c>
      <c r="K297" s="0" t="n">
        <v>0.8081848</v>
      </c>
      <c r="L297" s="0" t="n">
        <v>-0.03344394</v>
      </c>
      <c r="M297" s="0" t="n">
        <v>0.5874759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49.34432</v>
      </c>
      <c r="S297" s="0" t="n">
        <v>76.16839</v>
      </c>
      <c r="T297" s="0" t="n">
        <v>93.29519</v>
      </c>
      <c r="U297" s="0" t="n">
        <v>114.0691</v>
      </c>
      <c r="V297" s="0" t="n">
        <v>119.237</v>
      </c>
      <c r="W297" s="0" t="n">
        <v>111.0797</v>
      </c>
      <c r="X297" s="0" t="n">
        <v>103.3404</v>
      </c>
      <c r="Y297" s="0" t="n">
        <v>117.6713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-4.980653E-010</v>
      </c>
      <c r="AF297" s="0" t="n">
        <v>-9.874372E-009</v>
      </c>
      <c r="AG297" s="0" t="n">
        <v>2.61575E-010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-8.442253E-010</v>
      </c>
      <c r="AT297" s="0" t="n">
        <v>-2.530835E-008</v>
      </c>
      <c r="AU297" s="0" t="n">
        <v>1.167966E-009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-1.216966E-009</v>
      </c>
      <c r="BH297" s="0" t="n">
        <v>-1.361621E-008</v>
      </c>
      <c r="BI297" s="0" t="n">
        <v>1.154252E-009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75" hidden="false" customHeight="false" outlineLevel="0" collapsed="false">
      <c r="A298" s="0" t="n">
        <v>562.4468</v>
      </c>
      <c r="B298" s="0" t="n">
        <v>1.490571</v>
      </c>
      <c r="C298" s="0" t="n">
        <v>0.967655</v>
      </c>
      <c r="D298" s="0" t="n">
        <v>3.248342</v>
      </c>
      <c r="E298" s="0" t="n">
        <v>0.101515</v>
      </c>
      <c r="F298" s="0" t="n">
        <v>0.03299179</v>
      </c>
      <c r="G298" s="0" t="n">
        <v>0.6468674</v>
      </c>
      <c r="H298" s="0" t="n">
        <v>0.7550952</v>
      </c>
      <c r="I298" s="0" t="n">
        <v>0.3147481</v>
      </c>
      <c r="J298" s="0" t="n">
        <v>0.02364214</v>
      </c>
      <c r="K298" s="0" t="n">
        <v>0.8076999</v>
      </c>
      <c r="L298" s="0" t="n">
        <v>-0.03246338</v>
      </c>
      <c r="M298" s="0" t="n">
        <v>0.5882245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50.79434</v>
      </c>
      <c r="S298" s="0" t="n">
        <v>78.40525</v>
      </c>
      <c r="T298" s="0" t="n">
        <v>96.03537</v>
      </c>
      <c r="U298" s="0" t="n">
        <v>117.4208</v>
      </c>
      <c r="V298" s="0" t="n">
        <v>122.7411</v>
      </c>
      <c r="W298" s="0" t="n">
        <v>114.3446</v>
      </c>
      <c r="X298" s="0" t="n">
        <v>106.379</v>
      </c>
      <c r="Y298" s="0" t="n">
        <v>121.1323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-1.854554E-009</v>
      </c>
      <c r="AF298" s="0" t="n">
        <v>1.031374E-008</v>
      </c>
      <c r="AG298" s="0" t="n">
        <v>-6.530955E-009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-2.274306E-009</v>
      </c>
      <c r="AT298" s="0" t="n">
        <v>1.225882E-008</v>
      </c>
      <c r="AU298" s="0" t="n">
        <v>-1.092134E-008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-2.274306E-009</v>
      </c>
      <c r="BH298" s="0" t="n">
        <v>1.225882E-008</v>
      </c>
      <c r="BI298" s="0" t="n">
        <v>-1.092134E-008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75" hidden="false" customHeight="false" outlineLevel="0" collapsed="false">
      <c r="A299" s="0" t="n">
        <v>562.4975</v>
      </c>
      <c r="B299" s="0" t="n">
        <v>1.490571</v>
      </c>
      <c r="C299" s="0" t="n">
        <v>0.9676564</v>
      </c>
      <c r="D299" s="0" t="n">
        <v>3.248342</v>
      </c>
      <c r="E299" s="0" t="n">
        <v>0.1015151</v>
      </c>
      <c r="F299" s="0" t="n">
        <v>0.03299173</v>
      </c>
      <c r="G299" s="0" t="n">
        <v>0.6468676</v>
      </c>
      <c r="H299" s="0" t="n">
        <v>0.7550951</v>
      </c>
      <c r="I299" s="0" t="n">
        <v>0.3147481</v>
      </c>
      <c r="J299" s="0" t="n">
        <v>0.02312339</v>
      </c>
      <c r="K299" s="0" t="n">
        <v>0.8073236</v>
      </c>
      <c r="L299" s="0" t="n">
        <v>-0.0317051</v>
      </c>
      <c r="M299" s="0" t="n">
        <v>0.5888029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50.79409</v>
      </c>
      <c r="S299" s="0" t="n">
        <v>78.40456</v>
      </c>
      <c r="T299" s="0" t="n">
        <v>96.03461</v>
      </c>
      <c r="U299" s="0" t="n">
        <v>117.4201</v>
      </c>
      <c r="V299" s="0" t="n">
        <v>122.7404</v>
      </c>
      <c r="W299" s="0" t="n">
        <v>114.3442</v>
      </c>
      <c r="X299" s="0" t="n">
        <v>106.3787</v>
      </c>
      <c r="Y299" s="0" t="n">
        <v>121.1323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2.74508E-009</v>
      </c>
      <c r="AF299" s="0" t="n">
        <v>-1.398465E-008</v>
      </c>
      <c r="AG299" s="0" t="n">
        <v>1.123858E-009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2.829184E-009</v>
      </c>
      <c r="AT299" s="0" t="n">
        <v>-1.693881E-008</v>
      </c>
      <c r="AU299" s="0" t="n">
        <v>2.975929E-009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2.831264E-009</v>
      </c>
      <c r="BH299" s="0" t="n">
        <v>-1.847941E-008</v>
      </c>
      <c r="BI299" s="0" t="n">
        <v>2.936131E-009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75" hidden="false" customHeight="false" outlineLevel="0" collapsed="false">
      <c r="A300" s="0" t="n">
        <v>562.5469</v>
      </c>
      <c r="B300" s="0" t="n">
        <v>1.490571</v>
      </c>
      <c r="C300" s="0" t="n">
        <v>0.9676567</v>
      </c>
      <c r="D300" s="0" t="n">
        <v>3.248342</v>
      </c>
      <c r="E300" s="0" t="n">
        <v>0.1015151</v>
      </c>
      <c r="F300" s="0" t="n">
        <v>0.03299164</v>
      </c>
      <c r="G300" s="0" t="n">
        <v>0.6468675</v>
      </c>
      <c r="H300" s="0" t="n">
        <v>0.7550951</v>
      </c>
      <c r="I300" s="0" t="n">
        <v>0.3147481</v>
      </c>
      <c r="J300" s="0" t="n">
        <v>0.02272117</v>
      </c>
      <c r="K300" s="0" t="n">
        <v>0.8070315</v>
      </c>
      <c r="L300" s="0" t="n">
        <v>-0.03111872</v>
      </c>
      <c r="M300" s="0" t="n">
        <v>0.58925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49.34274</v>
      </c>
      <c r="S300" s="0" t="n">
        <v>76.16433</v>
      </c>
      <c r="T300" s="0" t="n">
        <v>93.29065</v>
      </c>
      <c r="U300" s="0" t="n">
        <v>114.0651</v>
      </c>
      <c r="V300" s="0" t="n">
        <v>119.2335</v>
      </c>
      <c r="W300" s="0" t="n">
        <v>111.0771</v>
      </c>
      <c r="X300" s="0" t="n">
        <v>103.3393</v>
      </c>
      <c r="Y300" s="0" t="n">
        <v>117.6714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-1.781644E-009</v>
      </c>
      <c r="AF300" s="0" t="n">
        <v>-1.207783E-008</v>
      </c>
      <c r="AG300" s="0" t="n">
        <v>-7.629329E-009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-9.224276E-010</v>
      </c>
      <c r="AT300" s="0" t="n">
        <v>-5.028909E-009</v>
      </c>
      <c r="AU300" s="0" t="n">
        <v>-8.585403E-009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-6.831051E-010</v>
      </c>
      <c r="BH300" s="0" t="n">
        <v>-1.400258E-008</v>
      </c>
      <c r="BI300" s="0" t="n">
        <v>-6.34593E-009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75" hidden="false" customHeight="false" outlineLevel="0" collapsed="false">
      <c r="A301" s="0" t="n">
        <v>562.5967</v>
      </c>
      <c r="B301" s="0" t="n">
        <v>1.490571</v>
      </c>
      <c r="C301" s="0" t="n">
        <v>0.9676567</v>
      </c>
      <c r="D301" s="0" t="n">
        <v>3.248342</v>
      </c>
      <c r="E301" s="0" t="n">
        <v>0.09723535</v>
      </c>
      <c r="F301" s="0" t="n">
        <v>0.0300888</v>
      </c>
      <c r="G301" s="0" t="n">
        <v>0.6478425</v>
      </c>
      <c r="H301" s="0" t="n">
        <v>0.7549437</v>
      </c>
      <c r="I301" s="0" t="n">
        <v>0.3147481</v>
      </c>
      <c r="J301" s="0" t="n">
        <v>0.02240947</v>
      </c>
      <c r="K301" s="0" t="n">
        <v>0.8068052</v>
      </c>
      <c r="L301" s="0" t="n">
        <v>-0.03066523</v>
      </c>
      <c r="M301" s="0" t="n">
        <v>0.5895956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49.34109</v>
      </c>
      <c r="S301" s="0" t="n">
        <v>76.16541</v>
      </c>
      <c r="T301" s="0" t="n">
        <v>93.29101</v>
      </c>
      <c r="U301" s="0" t="n">
        <v>114.0653</v>
      </c>
      <c r="V301" s="0" t="n">
        <v>119.2332</v>
      </c>
      <c r="W301" s="0" t="n">
        <v>111.0769</v>
      </c>
      <c r="X301" s="0" t="n">
        <v>103.3391</v>
      </c>
      <c r="Y301" s="0" t="n">
        <v>117.6719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-0.00130779</v>
      </c>
      <c r="AF301" s="0" t="n">
        <v>-0.00505398</v>
      </c>
      <c r="AG301" s="0" t="n">
        <v>0.0006810696</v>
      </c>
      <c r="AH301" s="0" t="n">
        <v>0.9999862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1.656413E-009</v>
      </c>
      <c r="AT301" s="0" t="n">
        <v>3.291473E-008</v>
      </c>
      <c r="AU301" s="0" t="n">
        <v>-5.748625E-009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1.340305E-009</v>
      </c>
      <c r="BH301" s="0" t="n">
        <v>2.283466E-008</v>
      </c>
      <c r="BI301" s="0" t="n">
        <v>-6.707264E-009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75" hidden="false" customHeight="false" outlineLevel="0" collapsed="false">
      <c r="A302" s="0" t="n">
        <v>562.6475</v>
      </c>
      <c r="B302" s="0" t="n">
        <v>1.490571</v>
      </c>
      <c r="C302" s="0" t="n">
        <v>0.9676567</v>
      </c>
      <c r="D302" s="0" t="n">
        <v>3.248342</v>
      </c>
      <c r="E302" s="0" t="n">
        <v>0.08214784</v>
      </c>
      <c r="F302" s="0" t="n">
        <v>0.02130359</v>
      </c>
      <c r="G302" s="0" t="n">
        <v>0.6519642</v>
      </c>
      <c r="H302" s="0" t="n">
        <v>0.7534856</v>
      </c>
      <c r="I302" s="0" t="n">
        <v>0.3147481</v>
      </c>
      <c r="J302" s="0" t="n">
        <v>0.02216803</v>
      </c>
      <c r="K302" s="0" t="n">
        <v>0.8066298</v>
      </c>
      <c r="L302" s="0" t="n">
        <v>-0.0303145</v>
      </c>
      <c r="M302" s="0" t="n">
        <v>0.5898627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47.88624</v>
      </c>
      <c r="S302" s="0" t="n">
        <v>73.97693</v>
      </c>
      <c r="T302" s="0" t="n">
        <v>90.56718</v>
      </c>
      <c r="U302" s="0" t="n">
        <v>110.7163</v>
      </c>
      <c r="V302" s="0" t="n">
        <v>115.7121</v>
      </c>
      <c r="W302" s="0" t="n">
        <v>107.7964</v>
      </c>
      <c r="X302" s="0" t="n">
        <v>100.2856</v>
      </c>
      <c r="Y302" s="0" t="n">
        <v>114.2247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-0.005421135</v>
      </c>
      <c r="AF302" s="0" t="n">
        <v>-0.0167717</v>
      </c>
      <c r="AG302" s="0" t="n">
        <v>0.003636082</v>
      </c>
      <c r="AH302" s="0" t="n">
        <v>0.9998378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1.96512E-009</v>
      </c>
      <c r="AT302" s="0" t="n">
        <v>9.335865E-009</v>
      </c>
      <c r="AU302" s="0" t="n">
        <v>2.823423E-010</v>
      </c>
      <c r="AV302" s="0" t="n">
        <v>0.9999999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2.332808E-009</v>
      </c>
      <c r="BH302" s="0" t="n">
        <v>1.261829E-008</v>
      </c>
      <c r="BI302" s="0" t="n">
        <v>1.658756E-009</v>
      </c>
      <c r="BJ302" s="0" t="n">
        <v>0.9999999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75" hidden="false" customHeight="false" outlineLevel="0" collapsed="false">
      <c r="A303" s="0" t="n">
        <v>562.6975</v>
      </c>
      <c r="B303" s="0" t="n">
        <v>1.490571</v>
      </c>
      <c r="C303" s="0" t="n">
        <v>0.9676567</v>
      </c>
      <c r="D303" s="0" t="n">
        <v>3.248342</v>
      </c>
      <c r="E303" s="0" t="n">
        <v>0.08386181</v>
      </c>
      <c r="F303" s="0" t="n">
        <v>0.0209922</v>
      </c>
      <c r="G303" s="0" t="n">
        <v>0.650266</v>
      </c>
      <c r="H303" s="0" t="n">
        <v>0.7547719</v>
      </c>
      <c r="I303" s="0" t="n">
        <v>0.3147481</v>
      </c>
      <c r="J303" s="0" t="n">
        <v>0.02198108</v>
      </c>
      <c r="K303" s="0" t="n">
        <v>0.8064939</v>
      </c>
      <c r="L303" s="0" t="n">
        <v>-0.03004326</v>
      </c>
      <c r="M303" s="0" t="n">
        <v>0.5900693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46.50851</v>
      </c>
      <c r="S303" s="0" t="n">
        <v>71.7998</v>
      </c>
      <c r="T303" s="0" t="n">
        <v>87.84669</v>
      </c>
      <c r="U303" s="0" t="n">
        <v>107.3687</v>
      </c>
      <c r="V303" s="0" t="n">
        <v>112.1881</v>
      </c>
      <c r="W303" s="0" t="n">
        <v>104.5147</v>
      </c>
      <c r="X303" s="0" t="n">
        <v>97.23357</v>
      </c>
      <c r="Y303" s="0" t="n">
        <v>110.7878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0.001362573</v>
      </c>
      <c r="AF303" s="0" t="n">
        <v>0.0009840754</v>
      </c>
      <c r="AG303" s="0" t="n">
        <v>-0.002177202</v>
      </c>
      <c r="AH303" s="0" t="n">
        <v>0.9999962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3.203942E-010</v>
      </c>
      <c r="AT303" s="0" t="n">
        <v>4.133593E-008</v>
      </c>
      <c r="AU303" s="0" t="n">
        <v>-1.18095E-008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1.138086E-009</v>
      </c>
      <c r="BH303" s="0" t="n">
        <v>4.136532E-008</v>
      </c>
      <c r="BI303" s="0" t="n">
        <v>-8.905792E-009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75" hidden="false" customHeight="false" outlineLevel="0" collapsed="false">
      <c r="A304" s="0" t="n">
        <v>562.7474</v>
      </c>
      <c r="B304" s="0" t="n">
        <v>1.490571</v>
      </c>
      <c r="C304" s="0" t="n">
        <v>0.9676567</v>
      </c>
      <c r="D304" s="0" t="n">
        <v>3.248342</v>
      </c>
      <c r="E304" s="0" t="n">
        <v>0.1116824</v>
      </c>
      <c r="F304" s="0" t="n">
        <v>0.02927074</v>
      </c>
      <c r="G304" s="0" t="n">
        <v>0.6499936</v>
      </c>
      <c r="H304" s="0" t="n">
        <v>0.7511182</v>
      </c>
      <c r="I304" s="0" t="n">
        <v>0.3147481</v>
      </c>
      <c r="J304" s="0" t="n">
        <v>0.02183634</v>
      </c>
      <c r="K304" s="0" t="n">
        <v>0.8063888</v>
      </c>
      <c r="L304" s="0" t="n">
        <v>-0.02983346</v>
      </c>
      <c r="M304" s="0" t="n">
        <v>0.5902291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46.4886</v>
      </c>
      <c r="S304" s="0" t="n">
        <v>71.79124</v>
      </c>
      <c r="T304" s="0" t="n">
        <v>87.84405</v>
      </c>
      <c r="U304" s="0" t="n">
        <v>107.3654</v>
      </c>
      <c r="V304" s="0" t="n">
        <v>112.1866</v>
      </c>
      <c r="W304" s="0" t="n">
        <v>104.5093</v>
      </c>
      <c r="X304" s="0" t="n">
        <v>97.22215</v>
      </c>
      <c r="Y304" s="0" t="n">
        <v>110.767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0.01592482</v>
      </c>
      <c r="AF304" s="0" t="n">
        <v>0.02442234</v>
      </c>
      <c r="AG304" s="0" t="n">
        <v>0.002364106</v>
      </c>
      <c r="AH304" s="0" t="n">
        <v>0.999572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6.744877E-010</v>
      </c>
      <c r="AT304" s="0" t="n">
        <v>-8.263214E-009</v>
      </c>
      <c r="AU304" s="0" t="n">
        <v>1.13438E-008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9.455934E-010</v>
      </c>
      <c r="BH304" s="0" t="n">
        <v>-4.53592E-009</v>
      </c>
      <c r="BI304" s="0" t="n">
        <v>1.047664E-008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75" hidden="false" customHeight="false" outlineLevel="0" collapsed="false">
      <c r="A305" s="0" t="n">
        <v>562.7972</v>
      </c>
      <c r="B305" s="0" t="n">
        <v>1.490571</v>
      </c>
      <c r="C305" s="0" t="n">
        <v>0.9676567</v>
      </c>
      <c r="D305" s="0" t="n">
        <v>3.248342</v>
      </c>
      <c r="E305" s="0" t="n">
        <v>0.1550652</v>
      </c>
      <c r="F305" s="0" t="n">
        <v>0.05355095</v>
      </c>
      <c r="G305" s="0" t="n">
        <v>0.6476086</v>
      </c>
      <c r="H305" s="0" t="n">
        <v>0.7441037</v>
      </c>
      <c r="I305" s="0" t="n">
        <v>0.3147481</v>
      </c>
      <c r="J305" s="0" t="n">
        <v>0.02172429</v>
      </c>
      <c r="K305" s="0" t="n">
        <v>0.8063073</v>
      </c>
      <c r="L305" s="0" t="n">
        <v>-0.02967118</v>
      </c>
      <c r="M305" s="0" t="n">
        <v>0.5903527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45.04964</v>
      </c>
      <c r="S305" s="0" t="n">
        <v>69.38392</v>
      </c>
      <c r="T305" s="0" t="n">
        <v>85.03532</v>
      </c>
      <c r="U305" s="0" t="n">
        <v>103.9749</v>
      </c>
      <c r="V305" s="0" t="n">
        <v>108.6998</v>
      </c>
      <c r="W305" s="0" t="n">
        <v>101.2411</v>
      </c>
      <c r="X305" s="0" t="n">
        <v>94.15323</v>
      </c>
      <c r="Y305" s="0" t="n">
        <v>107.1652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0.01765032</v>
      </c>
      <c r="AF305" s="0" t="n">
        <v>0.04687195</v>
      </c>
      <c r="AG305" s="0" t="n">
        <v>0.004084001</v>
      </c>
      <c r="AH305" s="0" t="n">
        <v>0.9987366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1.894301E-009</v>
      </c>
      <c r="AT305" s="0" t="n">
        <v>2.4626E-008</v>
      </c>
      <c r="AU305" s="0" t="n">
        <v>1.105045E-008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1.221913E-009</v>
      </c>
      <c r="BH305" s="0" t="n">
        <v>2.583325E-008</v>
      </c>
      <c r="BI305" s="0" t="n">
        <v>8.329335E-009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75" hidden="false" customHeight="false" outlineLevel="0" collapsed="false">
      <c r="A306" s="0" t="n">
        <v>562.8466</v>
      </c>
      <c r="B306" s="0" t="n">
        <v>1.490571</v>
      </c>
      <c r="C306" s="0" t="n">
        <v>0.9676567</v>
      </c>
      <c r="D306" s="0" t="n">
        <v>3.248342</v>
      </c>
      <c r="E306" s="0" t="n">
        <v>0.1550653</v>
      </c>
      <c r="F306" s="0" t="n">
        <v>0.05355094</v>
      </c>
      <c r="G306" s="0" t="n">
        <v>0.6476089</v>
      </c>
      <c r="H306" s="0" t="n">
        <v>0.7441034</v>
      </c>
      <c r="I306" s="0" t="n">
        <v>0.3147481</v>
      </c>
      <c r="J306" s="0" t="n">
        <v>0.02163759</v>
      </c>
      <c r="K306" s="0" t="n">
        <v>0.8062443</v>
      </c>
      <c r="L306" s="0" t="n">
        <v>-0.02954567</v>
      </c>
      <c r="M306" s="0" t="n">
        <v>0.5904482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46.75716</v>
      </c>
      <c r="S306" s="0" t="n">
        <v>71.39249</v>
      </c>
      <c r="T306" s="0" t="n">
        <v>87.67726</v>
      </c>
      <c r="U306" s="0" t="n">
        <v>107.2676</v>
      </c>
      <c r="V306" s="0" t="n">
        <v>112.2183</v>
      </c>
      <c r="W306" s="0" t="n">
        <v>104.4962</v>
      </c>
      <c r="X306" s="0" t="n">
        <v>97.15101</v>
      </c>
      <c r="Y306" s="0" t="n">
        <v>110.4454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-7.206374E-010</v>
      </c>
      <c r="AF306" s="0" t="n">
        <v>-9.329831E-009</v>
      </c>
      <c r="AG306" s="0" t="n">
        <v>-2.63944E-009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6.681755E-010</v>
      </c>
      <c r="AT306" s="0" t="n">
        <v>-1.593238E-009</v>
      </c>
      <c r="AU306" s="0" t="n">
        <v>-4.477387E-009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6.291935E-010</v>
      </c>
      <c r="BH306" s="0" t="n">
        <v>-9.362457E-009</v>
      </c>
      <c r="BI306" s="0" t="n">
        <v>-2.919961E-009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75" hidden="false" customHeight="false" outlineLevel="0" collapsed="false">
      <c r="A307" s="0" t="n">
        <v>562.8971</v>
      </c>
      <c r="B307" s="0" t="n">
        <v>1.490571</v>
      </c>
      <c r="C307" s="0" t="n">
        <v>0.9676567</v>
      </c>
      <c r="D307" s="0" t="n">
        <v>3.248342</v>
      </c>
      <c r="E307" s="0" t="n">
        <v>0.1550654</v>
      </c>
      <c r="F307" s="0" t="n">
        <v>0.05355089</v>
      </c>
      <c r="G307" s="0" t="n">
        <v>0.6476092</v>
      </c>
      <c r="H307" s="0" t="n">
        <v>0.7441031</v>
      </c>
      <c r="I307" s="0" t="n">
        <v>0.3147481</v>
      </c>
      <c r="J307" s="0" t="n">
        <v>0.02157046</v>
      </c>
      <c r="K307" s="0" t="n">
        <v>0.8061956</v>
      </c>
      <c r="L307" s="0" t="n">
        <v>-0.02944853</v>
      </c>
      <c r="M307" s="0" t="n">
        <v>0.5905221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48.26212</v>
      </c>
      <c r="S307" s="0" t="n">
        <v>73.58088</v>
      </c>
      <c r="T307" s="0" t="n">
        <v>90.39687</v>
      </c>
      <c r="U307" s="0" t="n">
        <v>110.6059</v>
      </c>
      <c r="V307" s="0" t="n">
        <v>115.7239</v>
      </c>
      <c r="W307" s="0" t="n">
        <v>107.756</v>
      </c>
      <c r="X307" s="0" t="n">
        <v>100.1753</v>
      </c>
      <c r="Y307" s="0" t="n">
        <v>113.8605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-3.011798E-009</v>
      </c>
      <c r="AF307" s="0" t="n">
        <v>-2.307659E-008</v>
      </c>
      <c r="AG307" s="0" t="n">
        <v>-6.694512E-009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-3.611113E-009</v>
      </c>
      <c r="AT307" s="0" t="n">
        <v>-1.871163E-008</v>
      </c>
      <c r="AU307" s="0" t="n">
        <v>-7.339124E-009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-3.829876E-009</v>
      </c>
      <c r="BH307" s="0" t="n">
        <v>-8.966309E-009</v>
      </c>
      <c r="BI307" s="0" t="n">
        <v>-5.214243E-009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75" hidden="false" customHeight="false" outlineLevel="0" collapsed="false">
      <c r="A308" s="0" t="n">
        <v>562.9467</v>
      </c>
      <c r="B308" s="0" t="n">
        <v>1.490571</v>
      </c>
      <c r="C308" s="0" t="n">
        <v>0.9676567</v>
      </c>
      <c r="D308" s="0" t="n">
        <v>3.248342</v>
      </c>
      <c r="E308" s="0" t="n">
        <v>0.1550654</v>
      </c>
      <c r="F308" s="0" t="n">
        <v>0.05355093</v>
      </c>
      <c r="G308" s="0" t="n">
        <v>0.6476095</v>
      </c>
      <c r="H308" s="0" t="n">
        <v>0.7441029</v>
      </c>
      <c r="I308" s="0" t="n">
        <v>0.3147481</v>
      </c>
      <c r="J308" s="0" t="n">
        <v>0.02151854</v>
      </c>
      <c r="K308" s="0" t="n">
        <v>0.8061579</v>
      </c>
      <c r="L308" s="0" t="n">
        <v>-0.02937343</v>
      </c>
      <c r="M308" s="0" t="n">
        <v>0.5905792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48.26554</v>
      </c>
      <c r="S308" s="0" t="n">
        <v>73.57746</v>
      </c>
      <c r="T308" s="0" t="n">
        <v>90.39522</v>
      </c>
      <c r="U308" s="0" t="n">
        <v>110.6047</v>
      </c>
      <c r="V308" s="0" t="n">
        <v>115.7238</v>
      </c>
      <c r="W308" s="0" t="n">
        <v>107.7555</v>
      </c>
      <c r="X308" s="0" t="n">
        <v>100.1744</v>
      </c>
      <c r="Y308" s="0" t="n">
        <v>113.8576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-1.077981E-009</v>
      </c>
      <c r="AF308" s="0" t="n">
        <v>-6.86379E-009</v>
      </c>
      <c r="AG308" s="0" t="n">
        <v>2.128785E-009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-9.758369E-010</v>
      </c>
      <c r="AT308" s="0" t="n">
        <v>-1.714099E-008</v>
      </c>
      <c r="AU308" s="0" t="n">
        <v>2.590205E-009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-7.275231E-010</v>
      </c>
      <c r="BH308" s="0" t="n">
        <v>-1.681604E-009</v>
      </c>
      <c r="BI308" s="0" t="n">
        <v>1.140428E-009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75" hidden="false" customHeight="false" outlineLevel="0" collapsed="false">
      <c r="A309" s="0" t="n">
        <v>562.9965</v>
      </c>
      <c r="B309" s="0" t="n">
        <v>1.490571</v>
      </c>
      <c r="C309" s="0" t="n">
        <v>0.9676567</v>
      </c>
      <c r="D309" s="0" t="n">
        <v>3.248342</v>
      </c>
      <c r="E309" s="0" t="n">
        <v>0.1550655</v>
      </c>
      <c r="F309" s="0" t="n">
        <v>0.05355089</v>
      </c>
      <c r="G309" s="0" t="n">
        <v>0.6476097</v>
      </c>
      <c r="H309" s="0" t="n">
        <v>0.7441026</v>
      </c>
      <c r="I309" s="0" t="n">
        <v>0.3147481</v>
      </c>
      <c r="J309" s="0" t="n">
        <v>0.02147836</v>
      </c>
      <c r="K309" s="0" t="n">
        <v>0.8061285</v>
      </c>
      <c r="L309" s="0" t="n">
        <v>-0.02931532</v>
      </c>
      <c r="M309" s="0" t="n">
        <v>0.5906235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51.19101</v>
      </c>
      <c r="S309" s="0" t="n">
        <v>78.03648</v>
      </c>
      <c r="T309" s="0" t="n">
        <v>95.87357</v>
      </c>
      <c r="U309" s="0" t="n">
        <v>117.3079</v>
      </c>
      <c r="V309" s="0" t="n">
        <v>122.7373</v>
      </c>
      <c r="W309" s="0" t="n">
        <v>114.2861</v>
      </c>
      <c r="X309" s="0" t="n">
        <v>106.2454</v>
      </c>
      <c r="Y309" s="0" t="n">
        <v>120.7577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2.476142E-009</v>
      </c>
      <c r="AF309" s="0" t="n">
        <v>4.727327E-009</v>
      </c>
      <c r="AG309" s="0" t="n">
        <v>1.122554E-008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2.498955E-009</v>
      </c>
      <c r="AT309" s="0" t="n">
        <v>4.604814E-009</v>
      </c>
      <c r="AU309" s="0" t="n">
        <v>7.876427E-009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2.476142E-009</v>
      </c>
      <c r="BH309" s="0" t="n">
        <v>4.727327E-009</v>
      </c>
      <c r="BI309" s="0" t="n">
        <v>1.122554E-008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75" hidden="false" customHeight="false" outlineLevel="0" collapsed="false">
      <c r="A310" s="0" t="n">
        <v>563.0461</v>
      </c>
      <c r="B310" s="0" t="n">
        <v>1.490571</v>
      </c>
      <c r="C310" s="0" t="n">
        <v>0.9676567</v>
      </c>
      <c r="D310" s="0" t="n">
        <v>3.248342</v>
      </c>
      <c r="E310" s="0" t="n">
        <v>0.1550655</v>
      </c>
      <c r="F310" s="0" t="n">
        <v>0.05355088</v>
      </c>
      <c r="G310" s="0" t="n">
        <v>0.6476096</v>
      </c>
      <c r="H310" s="0" t="n">
        <v>0.7441027</v>
      </c>
      <c r="I310" s="0" t="n">
        <v>0.3147481</v>
      </c>
      <c r="J310" s="0" t="n">
        <v>0.02144727</v>
      </c>
      <c r="K310" s="0" t="n">
        <v>0.8061059</v>
      </c>
      <c r="L310" s="0" t="n">
        <v>-0.02927037</v>
      </c>
      <c r="M310" s="0" t="n">
        <v>0.5906577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51.19103</v>
      </c>
      <c r="S310" s="0" t="n">
        <v>78.03642</v>
      </c>
      <c r="T310" s="0" t="n">
        <v>95.87356</v>
      </c>
      <c r="U310" s="0" t="n">
        <v>117.3079</v>
      </c>
      <c r="V310" s="0" t="n">
        <v>122.7373</v>
      </c>
      <c r="W310" s="0" t="n">
        <v>114.2861</v>
      </c>
      <c r="X310" s="0" t="n">
        <v>106.2454</v>
      </c>
      <c r="Y310" s="0" t="n">
        <v>120.7577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7.673415E-010</v>
      </c>
      <c r="AF310" s="0" t="n">
        <v>-7.606699E-009</v>
      </c>
      <c r="AG310" s="0" t="n">
        <v>-1.40722E-008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4.163613E-010</v>
      </c>
      <c r="AT310" s="0" t="n">
        <v>-1.401871E-008</v>
      </c>
      <c r="AU310" s="0" t="n">
        <v>-1.205543E-008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4.163613E-010</v>
      </c>
      <c r="BH310" s="0" t="n">
        <v>-1.401871E-008</v>
      </c>
      <c r="BI310" s="0" t="n">
        <v>-1.205543E-008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75" hidden="false" customHeight="false" outlineLevel="0" collapsed="false">
      <c r="A311" s="0" t="n">
        <v>563.0969</v>
      </c>
      <c r="B311" s="0" t="n">
        <v>1.490571</v>
      </c>
      <c r="C311" s="0" t="n">
        <v>0.9676567</v>
      </c>
      <c r="D311" s="0" t="n">
        <v>3.248342</v>
      </c>
      <c r="E311" s="0" t="n">
        <v>0.1550655</v>
      </c>
      <c r="F311" s="0" t="n">
        <v>0.05355087</v>
      </c>
      <c r="G311" s="0" t="n">
        <v>0.6476096</v>
      </c>
      <c r="H311" s="0" t="n">
        <v>0.7441027</v>
      </c>
      <c r="I311" s="0" t="n">
        <v>0.3147481</v>
      </c>
      <c r="J311" s="0" t="n">
        <v>0.02142319</v>
      </c>
      <c r="K311" s="0" t="n">
        <v>0.8060884</v>
      </c>
      <c r="L311" s="0" t="n">
        <v>-0.02923557</v>
      </c>
      <c r="M311" s="0" t="n">
        <v>0.5906842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51.19103</v>
      </c>
      <c r="S311" s="0" t="n">
        <v>78.03642</v>
      </c>
      <c r="T311" s="0" t="n">
        <v>95.87356</v>
      </c>
      <c r="U311" s="0" t="n">
        <v>117.3079</v>
      </c>
      <c r="V311" s="0" t="n">
        <v>122.7373</v>
      </c>
      <c r="W311" s="0" t="n">
        <v>114.2861</v>
      </c>
      <c r="X311" s="0" t="n">
        <v>106.2454</v>
      </c>
      <c r="Y311" s="0" t="n">
        <v>120.7577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2.295945E-009</v>
      </c>
      <c r="AF311" s="0" t="n">
        <v>-7.41923E-009</v>
      </c>
      <c r="AG311" s="0" t="n">
        <v>1.169065E-008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1.962147E-009</v>
      </c>
      <c r="AT311" s="0" t="n">
        <v>-6.966724E-009</v>
      </c>
      <c r="AU311" s="0" t="n">
        <v>9.518613E-009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1.962147E-009</v>
      </c>
      <c r="BH311" s="0" t="n">
        <v>-6.966724E-009</v>
      </c>
      <c r="BI311" s="0" t="n">
        <v>9.518613E-009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75" hidden="false" customHeight="false" outlineLevel="0" collapsed="false">
      <c r="A312" s="0" t="n">
        <v>563.1475</v>
      </c>
      <c r="B312" s="0" t="n">
        <v>1.490571</v>
      </c>
      <c r="C312" s="0" t="n">
        <v>0.9676567</v>
      </c>
      <c r="D312" s="0" t="n">
        <v>3.248342</v>
      </c>
      <c r="E312" s="0" t="n">
        <v>0.1550655</v>
      </c>
      <c r="F312" s="0" t="n">
        <v>0.05355091</v>
      </c>
      <c r="G312" s="0" t="n">
        <v>0.6476097</v>
      </c>
      <c r="H312" s="0" t="n">
        <v>0.7441027</v>
      </c>
      <c r="I312" s="0" t="n">
        <v>0.3147481</v>
      </c>
      <c r="J312" s="0" t="n">
        <v>0.02140459</v>
      </c>
      <c r="K312" s="0" t="n">
        <v>0.8060748</v>
      </c>
      <c r="L312" s="0" t="n">
        <v>-0.02920867</v>
      </c>
      <c r="M312" s="0" t="n">
        <v>0.5907048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49.72843</v>
      </c>
      <c r="S312" s="0" t="n">
        <v>75.8068</v>
      </c>
      <c r="T312" s="0" t="n">
        <v>93.13432</v>
      </c>
      <c r="U312" s="0" t="n">
        <v>113.9563</v>
      </c>
      <c r="V312" s="0" t="n">
        <v>119.2306</v>
      </c>
      <c r="W312" s="0" t="n">
        <v>111.0208</v>
      </c>
      <c r="X312" s="0" t="n">
        <v>103.2099</v>
      </c>
      <c r="Y312" s="0" t="n">
        <v>117.3075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-6.485357E-010</v>
      </c>
      <c r="AF312" s="0" t="n">
        <v>9.723046E-009</v>
      </c>
      <c r="AG312" s="0" t="n">
        <v>1.032955E-009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-6.485357E-010</v>
      </c>
      <c r="AT312" s="0" t="n">
        <v>9.723046E-009</v>
      </c>
      <c r="AU312" s="0" t="n">
        <v>1.032955E-009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-1.7425E-009</v>
      </c>
      <c r="BH312" s="0" t="n">
        <v>1.435125E-009</v>
      </c>
      <c r="BI312" s="0" t="n">
        <v>1.827702E-009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75" hidden="false" customHeight="false" outlineLevel="0" collapsed="false">
      <c r="A313" s="0" t="n">
        <v>563.1965</v>
      </c>
      <c r="B313" s="0" t="n">
        <v>1.490571</v>
      </c>
      <c r="C313" s="0" t="n">
        <v>0.9676567</v>
      </c>
      <c r="D313" s="0" t="n">
        <v>3.248342</v>
      </c>
      <c r="E313" s="0" t="n">
        <v>0.1550655</v>
      </c>
      <c r="F313" s="0" t="n">
        <v>0.05355096</v>
      </c>
      <c r="G313" s="0" t="n">
        <v>0.6476098</v>
      </c>
      <c r="H313" s="0" t="n">
        <v>0.7441026</v>
      </c>
      <c r="I313" s="0" t="n">
        <v>0.3147481</v>
      </c>
      <c r="J313" s="0" t="n">
        <v>0.0213902</v>
      </c>
      <c r="K313" s="0" t="n">
        <v>0.8060643</v>
      </c>
      <c r="L313" s="0" t="n">
        <v>-0.02918787</v>
      </c>
      <c r="M313" s="0" t="n">
        <v>0.5907207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49.72843</v>
      </c>
      <c r="S313" s="0" t="n">
        <v>75.8068</v>
      </c>
      <c r="T313" s="0" t="n">
        <v>93.13432</v>
      </c>
      <c r="U313" s="0" t="n">
        <v>113.9563</v>
      </c>
      <c r="V313" s="0" t="n">
        <v>119.2306</v>
      </c>
      <c r="W313" s="0" t="n">
        <v>111.0208</v>
      </c>
      <c r="X313" s="0" t="n">
        <v>103.2099</v>
      </c>
      <c r="Y313" s="0" t="n">
        <v>117.3075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-3.841512E-009</v>
      </c>
      <c r="AF313" s="0" t="n">
        <v>6.463176E-009</v>
      </c>
      <c r="AG313" s="0" t="n">
        <v>-1.11315E-008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-3.866953E-009</v>
      </c>
      <c r="AT313" s="0" t="n">
        <v>1.728271E-008</v>
      </c>
      <c r="AU313" s="0" t="n">
        <v>-1.406446E-008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-3.201632E-009</v>
      </c>
      <c r="BH313" s="0" t="n">
        <v>9.212619E-009</v>
      </c>
      <c r="BI313" s="0" t="n">
        <v>-1.215213E-008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75" hidden="false" customHeight="false" outlineLevel="0" collapsed="false">
      <c r="A314" s="0" t="n">
        <v>563.2465</v>
      </c>
      <c r="B314" s="0" t="n">
        <v>1.490571</v>
      </c>
      <c r="C314" s="0" t="n">
        <v>0.9676567</v>
      </c>
      <c r="D314" s="0" t="n">
        <v>3.248342</v>
      </c>
      <c r="E314" s="0" t="n">
        <v>0.1550656</v>
      </c>
      <c r="F314" s="0" t="n">
        <v>0.053551</v>
      </c>
      <c r="G314" s="0" t="n">
        <v>0.6476097</v>
      </c>
      <c r="H314" s="0" t="n">
        <v>0.7441027</v>
      </c>
      <c r="I314" s="0" t="n">
        <v>0.3147481</v>
      </c>
      <c r="J314" s="0" t="n">
        <v>0.02137905</v>
      </c>
      <c r="K314" s="0" t="n">
        <v>0.8060562</v>
      </c>
      <c r="L314" s="0" t="n">
        <v>-0.02917176</v>
      </c>
      <c r="M314" s="0" t="n">
        <v>0.5907329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51.19103</v>
      </c>
      <c r="S314" s="0" t="n">
        <v>78.03642</v>
      </c>
      <c r="T314" s="0" t="n">
        <v>95.87356</v>
      </c>
      <c r="U314" s="0" t="n">
        <v>117.3079</v>
      </c>
      <c r="V314" s="0" t="n">
        <v>122.7373</v>
      </c>
      <c r="W314" s="0" t="n">
        <v>114.2861</v>
      </c>
      <c r="X314" s="0" t="n">
        <v>106.2454</v>
      </c>
      <c r="Y314" s="0" t="n">
        <v>120.7577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3.006751E-010</v>
      </c>
      <c r="AF314" s="0" t="n">
        <v>6.228623E-009</v>
      </c>
      <c r="AG314" s="0" t="n">
        <v>6.787544E-009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1.618691E-010</v>
      </c>
      <c r="AT314" s="0" t="n">
        <v>1.81817E-008</v>
      </c>
      <c r="AU314" s="0" t="n">
        <v>8.337531E-009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8.429484E-010</v>
      </c>
      <c r="BH314" s="0" t="n">
        <v>2.339942E-008</v>
      </c>
      <c r="BI314" s="0" t="n">
        <v>7.691792E-009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75" hidden="false" customHeight="false" outlineLevel="0" collapsed="false">
      <c r="A315" s="0" t="n">
        <v>563.2963</v>
      </c>
      <c r="B315" s="0" t="n">
        <v>1.490571</v>
      </c>
      <c r="C315" s="0" t="n">
        <v>0.9676567</v>
      </c>
      <c r="D315" s="0" t="n">
        <v>3.248342</v>
      </c>
      <c r="E315" s="0" t="n">
        <v>0.1550658</v>
      </c>
      <c r="F315" s="0" t="n">
        <v>0.05355094</v>
      </c>
      <c r="G315" s="0" t="n">
        <v>0.6476098</v>
      </c>
      <c r="H315" s="0" t="n">
        <v>0.7441025</v>
      </c>
      <c r="I315" s="0" t="n">
        <v>0.3147481</v>
      </c>
      <c r="J315" s="0" t="n">
        <v>0.02137043</v>
      </c>
      <c r="K315" s="0" t="n">
        <v>0.8060499</v>
      </c>
      <c r="L315" s="0" t="n">
        <v>-0.02915929</v>
      </c>
      <c r="M315" s="0" t="n">
        <v>0.5907424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51.19103</v>
      </c>
      <c r="S315" s="0" t="n">
        <v>78.03642</v>
      </c>
      <c r="T315" s="0" t="n">
        <v>95.87356</v>
      </c>
      <c r="U315" s="0" t="n">
        <v>117.3079</v>
      </c>
      <c r="V315" s="0" t="n">
        <v>122.7373</v>
      </c>
      <c r="W315" s="0" t="n">
        <v>114.2861</v>
      </c>
      <c r="X315" s="0" t="n">
        <v>106.2454</v>
      </c>
      <c r="Y315" s="0" t="n">
        <v>120.7577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-1.109288E-009</v>
      </c>
      <c r="AF315" s="0" t="n">
        <v>9.063624E-009</v>
      </c>
      <c r="AG315" s="0" t="n">
        <v>-9.290543E-009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-1.396898E-009</v>
      </c>
      <c r="AT315" s="0" t="n">
        <v>1.075122E-008</v>
      </c>
      <c r="AU315" s="0" t="n">
        <v>-9.771293E-009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-1.12226E-009</v>
      </c>
      <c r="BH315" s="0" t="n">
        <v>7.641888E-009</v>
      </c>
      <c r="BI315" s="0" t="n">
        <v>-9.855239E-009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75" hidden="false" customHeight="false" outlineLevel="0" collapsed="false">
      <c r="A316" s="0" t="n">
        <v>563.3467</v>
      </c>
      <c r="B316" s="0" t="n">
        <v>1.490571</v>
      </c>
      <c r="C316" s="0" t="n">
        <v>0.9676567</v>
      </c>
      <c r="D316" s="0" t="n">
        <v>3.248342</v>
      </c>
      <c r="E316" s="0" t="n">
        <v>0.1440783</v>
      </c>
      <c r="F316" s="0" t="n">
        <v>0.05414849</v>
      </c>
      <c r="G316" s="0" t="n">
        <v>0.6475489</v>
      </c>
      <c r="H316" s="0" t="n">
        <v>0.7463175</v>
      </c>
      <c r="I316" s="0" t="n">
        <v>0.3147481</v>
      </c>
      <c r="J316" s="0" t="n">
        <v>0.02136375</v>
      </c>
      <c r="K316" s="0" t="n">
        <v>0.8060451</v>
      </c>
      <c r="L316" s="0" t="n">
        <v>-0.02914964</v>
      </c>
      <c r="M316" s="0" t="n">
        <v>0.5907499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49.72401</v>
      </c>
      <c r="S316" s="0" t="n">
        <v>75.80712</v>
      </c>
      <c r="T316" s="0" t="n">
        <v>93.1347</v>
      </c>
      <c r="U316" s="0" t="n">
        <v>113.9583</v>
      </c>
      <c r="V316" s="0" t="n">
        <v>119.2335</v>
      </c>
      <c r="W316" s="0" t="n">
        <v>111.0256</v>
      </c>
      <c r="X316" s="0" t="n">
        <v>103.2178</v>
      </c>
      <c r="Y316" s="0" t="n">
        <v>117.3175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-0.008895068</v>
      </c>
      <c r="AF316" s="0" t="n">
        <v>-0.006801315</v>
      </c>
      <c r="AG316" s="0" t="n">
        <v>-0.0007735926</v>
      </c>
      <c r="AH316" s="0" t="n">
        <v>0.9999371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-1.695655E-009</v>
      </c>
      <c r="AT316" s="0" t="n">
        <v>-1.658916E-008</v>
      </c>
      <c r="AU316" s="0" t="n">
        <v>-3.910069E-009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-1.695655E-009</v>
      </c>
      <c r="BH316" s="0" t="n">
        <v>-1.658916E-008</v>
      </c>
      <c r="BI316" s="0" t="n">
        <v>-3.910069E-009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75" hidden="false" customHeight="false" outlineLevel="0" collapsed="false">
      <c r="A317" s="0" t="n">
        <v>563.397</v>
      </c>
      <c r="B317" s="0" t="n">
        <v>1.490571</v>
      </c>
      <c r="C317" s="0" t="n">
        <v>0.9676567</v>
      </c>
      <c r="D317" s="0" t="n">
        <v>3.248342</v>
      </c>
      <c r="E317" s="0" t="n">
        <v>0.1233748</v>
      </c>
      <c r="F317" s="0" t="n">
        <v>0.05048976</v>
      </c>
      <c r="G317" s="0" t="n">
        <v>0.6489915</v>
      </c>
      <c r="H317" s="0" t="n">
        <v>0.7490257</v>
      </c>
      <c r="I317" s="0" t="n">
        <v>0.3147481</v>
      </c>
      <c r="J317" s="0" t="n">
        <v>0.02135859</v>
      </c>
      <c r="K317" s="0" t="n">
        <v>0.8060413</v>
      </c>
      <c r="L317" s="0" t="n">
        <v>-0.02914218</v>
      </c>
      <c r="M317" s="0" t="n">
        <v>0.5907555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48.20595</v>
      </c>
      <c r="S317" s="0" t="n">
        <v>73.62134</v>
      </c>
      <c r="T317" s="0" t="n">
        <v>90.41708</v>
      </c>
      <c r="U317" s="0" t="n">
        <v>110.6308</v>
      </c>
      <c r="V317" s="0" t="n">
        <v>115.7434</v>
      </c>
      <c r="W317" s="0" t="n">
        <v>107.7922</v>
      </c>
      <c r="X317" s="0" t="n">
        <v>100.2365</v>
      </c>
      <c r="Y317" s="0" t="n">
        <v>113.9583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-0.01340315</v>
      </c>
      <c r="AF317" s="0" t="n">
        <v>-0.01648447</v>
      </c>
      <c r="AG317" s="0" t="n">
        <v>-9.81684E-005</v>
      </c>
      <c r="AH317" s="0" t="n">
        <v>0.9997743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2.676767E-009</v>
      </c>
      <c r="AT317" s="0" t="n">
        <v>3.463177E-008</v>
      </c>
      <c r="AU317" s="0" t="n">
        <v>-9.548916E-009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2.676767E-009</v>
      </c>
      <c r="BH317" s="0" t="n">
        <v>3.463177E-008</v>
      </c>
      <c r="BI317" s="0" t="n">
        <v>-9.548916E-009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75" hidden="false" customHeight="false" outlineLevel="0" collapsed="false">
      <c r="A318" s="0" t="n">
        <v>563.4471</v>
      </c>
      <c r="B318" s="0" t="n">
        <v>1.490571</v>
      </c>
      <c r="C318" s="0" t="n">
        <v>0.9676567</v>
      </c>
      <c r="D318" s="0" t="n">
        <v>3.248342</v>
      </c>
      <c r="E318" s="0" t="n">
        <v>0.09891853</v>
      </c>
      <c r="F318" s="0" t="n">
        <v>0.04842122</v>
      </c>
      <c r="G318" s="0" t="n">
        <v>0.6515478</v>
      </c>
      <c r="H318" s="0" t="n">
        <v>0.7505704</v>
      </c>
      <c r="I318" s="0" t="n">
        <v>0.3147481</v>
      </c>
      <c r="J318" s="0" t="n">
        <v>0.0213546</v>
      </c>
      <c r="K318" s="0" t="n">
        <v>0.8060383</v>
      </c>
      <c r="L318" s="0" t="n">
        <v>-0.02913642</v>
      </c>
      <c r="M318" s="0" t="n">
        <v>0.59076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48.0814</v>
      </c>
      <c r="S318" s="0" t="n">
        <v>73.70821</v>
      </c>
      <c r="T318" s="0" t="n">
        <v>90.45632</v>
      </c>
      <c r="U318" s="0" t="n">
        <v>110.6676</v>
      </c>
      <c r="V318" s="0" t="n">
        <v>115.7601</v>
      </c>
      <c r="W318" s="0" t="n">
        <v>107.8318</v>
      </c>
      <c r="X318" s="0" t="n">
        <v>100.3096</v>
      </c>
      <c r="Y318" s="0" t="n">
        <v>114.0985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-0.0170532</v>
      </c>
      <c r="AF318" s="0" t="n">
        <v>-0.01779463</v>
      </c>
      <c r="AG318" s="0" t="n">
        <v>0.001924893</v>
      </c>
      <c r="AH318" s="0" t="n">
        <v>0.9996945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-2.787061E-009</v>
      </c>
      <c r="AT318" s="0" t="n">
        <v>-2.331736E-008</v>
      </c>
      <c r="AU318" s="0" t="n">
        <v>-7.6093E-009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-2.193022E-009</v>
      </c>
      <c r="BH318" s="0" t="n">
        <v>-2.079361E-008</v>
      </c>
      <c r="BI318" s="0" t="n">
        <v>-5.031475E-009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75" hidden="false" customHeight="false" outlineLevel="0" collapsed="false">
      <c r="A319" s="0" t="n">
        <v>563.4973</v>
      </c>
      <c r="B319" s="0" t="n">
        <v>1.490571</v>
      </c>
      <c r="C319" s="0" t="n">
        <v>0.9676567</v>
      </c>
      <c r="D319" s="0" t="n">
        <v>3.248342</v>
      </c>
      <c r="E319" s="0" t="n">
        <v>0.07345284</v>
      </c>
      <c r="F319" s="0" t="n">
        <v>0.04231067</v>
      </c>
      <c r="G319" s="0" t="n">
        <v>0.6543168</v>
      </c>
      <c r="H319" s="0" t="n">
        <v>0.7514547</v>
      </c>
      <c r="I319" s="0" t="n">
        <v>0.3147481</v>
      </c>
      <c r="J319" s="0" t="n">
        <v>0.0213515</v>
      </c>
      <c r="K319" s="0" t="n">
        <v>0.8060361</v>
      </c>
      <c r="L319" s="0" t="n">
        <v>-0.02913194</v>
      </c>
      <c r="M319" s="0" t="n">
        <v>0.5907633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47.92989</v>
      </c>
      <c r="S319" s="0" t="n">
        <v>73.79733</v>
      </c>
      <c r="T319" s="0" t="n">
        <v>90.49255</v>
      </c>
      <c r="U319" s="0" t="n">
        <v>110.6986</v>
      </c>
      <c r="V319" s="0" t="n">
        <v>115.768</v>
      </c>
      <c r="W319" s="0" t="n">
        <v>107.8624</v>
      </c>
      <c r="X319" s="0" t="n">
        <v>100.373</v>
      </c>
      <c r="Y319" s="0" t="n">
        <v>114.2325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-0.01510326</v>
      </c>
      <c r="AF319" s="0" t="n">
        <v>-0.0214842</v>
      </c>
      <c r="AG319" s="0" t="n">
        <v>0.002125572</v>
      </c>
      <c r="AH319" s="0" t="n">
        <v>0.9996529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1.558345E-009</v>
      </c>
      <c r="AT319" s="0" t="n">
        <v>-3.021089E-009</v>
      </c>
      <c r="AU319" s="0" t="n">
        <v>2.456371E-009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1.696681E-009</v>
      </c>
      <c r="BH319" s="0" t="n">
        <v>-3.02952E-009</v>
      </c>
      <c r="BI319" s="0" t="n">
        <v>2.356451E-009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75" hidden="false" customHeight="false" outlineLevel="0" collapsed="false">
      <c r="A320" s="0" t="n">
        <v>563.5475</v>
      </c>
      <c r="B320" s="0" t="n">
        <v>1.490571</v>
      </c>
      <c r="C320" s="0" t="n">
        <v>0.9676567</v>
      </c>
      <c r="D320" s="0" t="n">
        <v>3.248342</v>
      </c>
      <c r="E320" s="0" t="n">
        <v>0.059458</v>
      </c>
      <c r="F320" s="0" t="n">
        <v>0.04177738</v>
      </c>
      <c r="G320" s="0" t="n">
        <v>0.6555233</v>
      </c>
      <c r="H320" s="0" t="n">
        <v>0.7516705</v>
      </c>
      <c r="I320" s="0" t="n">
        <v>0.3147481</v>
      </c>
      <c r="J320" s="0" t="n">
        <v>0.02134911</v>
      </c>
      <c r="K320" s="0" t="n">
        <v>0.8060343</v>
      </c>
      <c r="L320" s="0" t="n">
        <v>-0.02912848</v>
      </c>
      <c r="M320" s="0" t="n">
        <v>0.590766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47.8502</v>
      </c>
      <c r="S320" s="0" t="n">
        <v>73.88271</v>
      </c>
      <c r="T320" s="0" t="n">
        <v>90.52459</v>
      </c>
      <c r="U320" s="0" t="n">
        <v>110.7205</v>
      </c>
      <c r="V320" s="0" t="n">
        <v>115.7641</v>
      </c>
      <c r="W320" s="0" t="n">
        <v>107.8755</v>
      </c>
      <c r="X320" s="0" t="n">
        <v>100.4105</v>
      </c>
      <c r="Y320" s="0" t="n">
        <v>114.3345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-0.01013309</v>
      </c>
      <c r="AF320" s="0" t="n">
        <v>-0.009651651</v>
      </c>
      <c r="AG320" s="0" t="n">
        <v>0.001343497</v>
      </c>
      <c r="AH320" s="0" t="n">
        <v>0.9999012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1.520406E-009</v>
      </c>
      <c r="AT320" s="0" t="n">
        <v>3.21384E-008</v>
      </c>
      <c r="AU320" s="0" t="n">
        <v>-8.144726E-010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1.643838E-009</v>
      </c>
      <c r="BH320" s="0" t="n">
        <v>2.963971E-008</v>
      </c>
      <c r="BI320" s="0" t="n">
        <v>-1.348306E-009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75" hidden="false" customHeight="false" outlineLevel="0" collapsed="false">
      <c r="A321" s="0" t="n">
        <v>563.5963</v>
      </c>
      <c r="B321" s="0" t="n">
        <v>1.490571</v>
      </c>
      <c r="C321" s="0" t="n">
        <v>0.9676567</v>
      </c>
      <c r="D321" s="0" t="n">
        <v>3.248342</v>
      </c>
      <c r="E321" s="0" t="n">
        <v>0.05443112</v>
      </c>
      <c r="F321" s="0" t="n">
        <v>0.04103623</v>
      </c>
      <c r="G321" s="0" t="n">
        <v>0.6565063</v>
      </c>
      <c r="H321" s="0" t="n">
        <v>0.7512342</v>
      </c>
      <c r="I321" s="0" t="n">
        <v>0.3147481</v>
      </c>
      <c r="J321" s="0" t="n">
        <v>0.02134726</v>
      </c>
      <c r="K321" s="0" t="n">
        <v>0.806033</v>
      </c>
      <c r="L321" s="0" t="n">
        <v>-0.0291258</v>
      </c>
      <c r="M321" s="0" t="n">
        <v>0.590768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46.47598</v>
      </c>
      <c r="S321" s="0" t="n">
        <v>71.68549</v>
      </c>
      <c r="T321" s="0" t="n">
        <v>87.79454</v>
      </c>
      <c r="U321" s="0" t="n">
        <v>107.3757</v>
      </c>
      <c r="V321" s="0" t="n">
        <v>112.2545</v>
      </c>
      <c r="W321" s="0" t="n">
        <v>104.6171</v>
      </c>
      <c r="X321" s="0" t="n">
        <v>97.39627</v>
      </c>
      <c r="Y321" s="0" t="n">
        <v>110.9358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-0.003226947</v>
      </c>
      <c r="AF321" s="0" t="n">
        <v>-0.003889962</v>
      </c>
      <c r="AG321" s="0" t="n">
        <v>0.001197</v>
      </c>
      <c r="AH321" s="0" t="n">
        <v>0.9999865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6.918464E-010</v>
      </c>
      <c r="AT321" s="0" t="n">
        <v>2.871569E-008</v>
      </c>
      <c r="AU321" s="0" t="n">
        <v>-1.796018E-009</v>
      </c>
      <c r="AV321" s="0" t="n">
        <v>0.9999999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1.066907E-009</v>
      </c>
      <c r="BH321" s="0" t="n">
        <v>2.328654E-008</v>
      </c>
      <c r="BI321" s="0" t="n">
        <v>-9.251277E-010</v>
      </c>
      <c r="BJ321" s="0" t="n">
        <v>0.9999999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75" hidden="false" customHeight="false" outlineLevel="0" collapsed="false">
      <c r="A322" s="0" t="n">
        <v>563.6464</v>
      </c>
      <c r="B322" s="0" t="n">
        <v>1.499279</v>
      </c>
      <c r="C322" s="0" t="n">
        <v>0.9682456</v>
      </c>
      <c r="D322" s="0" t="n">
        <v>3.25302</v>
      </c>
      <c r="E322" s="0" t="n">
        <v>0.05507794</v>
      </c>
      <c r="F322" s="0" t="n">
        <v>0.04158758</v>
      </c>
      <c r="G322" s="0" t="n">
        <v>0.6552988</v>
      </c>
      <c r="H322" s="0" t="n">
        <v>0.7522103</v>
      </c>
      <c r="I322" s="0" t="n">
        <v>0.3147481</v>
      </c>
      <c r="J322" s="0" t="n">
        <v>0.02134171</v>
      </c>
      <c r="K322" s="0" t="n">
        <v>0.8059926</v>
      </c>
      <c r="L322" s="0" t="n">
        <v>-0.02911402</v>
      </c>
      <c r="M322" s="0" t="n">
        <v>0.5908239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46.49298</v>
      </c>
      <c r="S322" s="0" t="n">
        <v>71.69021</v>
      </c>
      <c r="T322" s="0" t="n">
        <v>87.79215</v>
      </c>
      <c r="U322" s="0" t="n">
        <v>107.3736</v>
      </c>
      <c r="V322" s="0" t="n">
        <v>112.2505</v>
      </c>
      <c r="W322" s="0" t="n">
        <v>104.6173</v>
      </c>
      <c r="X322" s="0" t="n">
        <v>97.4029</v>
      </c>
      <c r="Y322" s="0" t="n">
        <v>110.9527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2.099314E-005</v>
      </c>
      <c r="AF322" s="0" t="n">
        <v>0.000864219</v>
      </c>
      <c r="AG322" s="0" t="n">
        <v>-0.001544841</v>
      </c>
      <c r="AH322" s="0" t="n">
        <v>0.9999983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8.062073E-012</v>
      </c>
      <c r="AT322" s="0" t="n">
        <v>-1.260479E-008</v>
      </c>
      <c r="AU322" s="0" t="n">
        <v>1.501565E-008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0.01492194</v>
      </c>
      <c r="BE322" s="0" t="n">
        <v>0.001007919</v>
      </c>
      <c r="BF322" s="0" t="n">
        <v>0.008019909</v>
      </c>
      <c r="BG322" s="0" t="n">
        <v>8.062073E-012</v>
      </c>
      <c r="BH322" s="0" t="n">
        <v>-1.260479E-008</v>
      </c>
      <c r="BI322" s="0" t="n">
        <v>1.501565E-008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75" hidden="false" customHeight="false" outlineLevel="0" collapsed="false">
      <c r="A323" s="0" t="n">
        <v>563.6968</v>
      </c>
      <c r="B323" s="0" t="n">
        <v>1.535622</v>
      </c>
      <c r="C323" s="0" t="n">
        <v>0.9703916</v>
      </c>
      <c r="D323" s="0" t="n">
        <v>3.259145</v>
      </c>
      <c r="E323" s="0" t="n">
        <v>0.05834932</v>
      </c>
      <c r="F323" s="0" t="n">
        <v>0.04440131</v>
      </c>
      <c r="G323" s="0" t="n">
        <v>0.655037</v>
      </c>
      <c r="H323" s="0" t="n">
        <v>0.7520308</v>
      </c>
      <c r="I323" s="0" t="n">
        <v>0.3147481</v>
      </c>
      <c r="J323" s="0" t="n">
        <v>0.02130452</v>
      </c>
      <c r="K323" s="0" t="n">
        <v>0.8057725</v>
      </c>
      <c r="L323" s="0" t="n">
        <v>-0.02904036</v>
      </c>
      <c r="M323" s="0" t="n">
        <v>0.5911289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44.74733</v>
      </c>
      <c r="S323" s="0" t="n">
        <v>69.17088</v>
      </c>
      <c r="T323" s="0" t="n">
        <v>84.86415</v>
      </c>
      <c r="U323" s="0" t="n">
        <v>103.8802</v>
      </c>
      <c r="V323" s="0" t="n">
        <v>108.6754</v>
      </c>
      <c r="W323" s="0" t="n">
        <v>101.2819</v>
      </c>
      <c r="X323" s="0" t="n">
        <v>94.30367</v>
      </c>
      <c r="Y323" s="0" t="n">
        <v>107.3433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0.0006171995</v>
      </c>
      <c r="AF323" s="0" t="n">
        <v>0.004282057</v>
      </c>
      <c r="AG323" s="0" t="n">
        <v>-5.675224E-005</v>
      </c>
      <c r="AH323" s="0" t="n">
        <v>0.9999907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-1.095118E-009</v>
      </c>
      <c r="AT323" s="0" t="n">
        <v>-3.421837E-008</v>
      </c>
      <c r="AU323" s="0" t="n">
        <v>-5.16683E-009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0.04817122</v>
      </c>
      <c r="BE323" s="0" t="n">
        <v>0.002772933</v>
      </c>
      <c r="BF323" s="0" t="n">
        <v>0.004635966</v>
      </c>
      <c r="BG323" s="0" t="n">
        <v>-1.095118E-009</v>
      </c>
      <c r="BH323" s="0" t="n">
        <v>-3.421837E-008</v>
      </c>
      <c r="BI323" s="0" t="n">
        <v>-5.16683E-009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75" hidden="false" customHeight="false" outlineLevel="0" collapsed="false">
      <c r="A324" s="0" t="n">
        <v>563.7474</v>
      </c>
      <c r="B324" s="0" t="n">
        <v>1.578803</v>
      </c>
      <c r="C324" s="0" t="n">
        <v>0.9729413</v>
      </c>
      <c r="D324" s="0" t="n">
        <v>3.261968</v>
      </c>
      <c r="E324" s="0" t="n">
        <v>0.0592566</v>
      </c>
      <c r="F324" s="0" t="n">
        <v>0.04529585</v>
      </c>
      <c r="G324" s="0" t="n">
        <v>0.6551005</v>
      </c>
      <c r="H324" s="0" t="n">
        <v>0.7518513</v>
      </c>
      <c r="I324" s="0" t="n">
        <v>0.3147481</v>
      </c>
      <c r="J324" s="0" t="n">
        <v>0.02121204</v>
      </c>
      <c r="K324" s="0" t="n">
        <v>0.8053765</v>
      </c>
      <c r="L324" s="0" t="n">
        <v>-0.02887317</v>
      </c>
      <c r="M324" s="0" t="n">
        <v>0.59168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43.75917</v>
      </c>
      <c r="S324" s="0" t="n">
        <v>68.25298</v>
      </c>
      <c r="T324" s="0" t="n">
        <v>84.18629</v>
      </c>
      <c r="U324" s="0" t="n">
        <v>103.3108</v>
      </c>
      <c r="V324" s="0" t="n">
        <v>108.294</v>
      </c>
      <c r="W324" s="0" t="n">
        <v>100.8888</v>
      </c>
      <c r="X324" s="0" t="n">
        <v>93.9235</v>
      </c>
      <c r="Y324" s="0" t="n">
        <v>106.715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0.0001096475</v>
      </c>
      <c r="AF324" s="0" t="n">
        <v>0.00127127</v>
      </c>
      <c r="AG324" s="0" t="n">
        <v>0.0001770687</v>
      </c>
      <c r="AH324" s="0" t="n">
        <v>0.9999991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1.684607E-009</v>
      </c>
      <c r="AT324" s="0" t="n">
        <v>5.498388E-009</v>
      </c>
      <c r="AU324" s="0" t="n">
        <v>1.558626E-009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0.03784028</v>
      </c>
      <c r="BE324" s="0" t="n">
        <v>0.00226029</v>
      </c>
      <c r="BF324" s="0" t="n">
        <v>0.001731019</v>
      </c>
      <c r="BG324" s="0" t="n">
        <v>-5.761529E-011</v>
      </c>
      <c r="BH324" s="0" t="n">
        <v>-1.037738E-008</v>
      </c>
      <c r="BI324" s="0" t="n">
        <v>-5.443229E-009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75" hidden="false" customHeight="false" outlineLevel="0" collapsed="false">
      <c r="A325" s="0" t="n">
        <v>563.7999</v>
      </c>
      <c r="B325" s="0" t="n">
        <v>1.631508</v>
      </c>
      <c r="C325" s="0" t="n">
        <v>0.9761994</v>
      </c>
      <c r="D325" s="0" t="n">
        <v>3.258194</v>
      </c>
      <c r="E325" s="0" t="n">
        <v>0.05925658</v>
      </c>
      <c r="F325" s="0" t="n">
        <v>0.04529606</v>
      </c>
      <c r="G325" s="0" t="n">
        <v>0.6551005</v>
      </c>
      <c r="H325" s="0" t="n">
        <v>0.7518511</v>
      </c>
      <c r="I325" s="0" t="n">
        <v>0.3147481</v>
      </c>
      <c r="J325" s="0" t="n">
        <v>0.02107007</v>
      </c>
      <c r="K325" s="0" t="n">
        <v>0.804903</v>
      </c>
      <c r="L325" s="0" t="n">
        <v>-0.02863109</v>
      </c>
      <c r="M325" s="0" t="n">
        <v>0.5923408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32.84269</v>
      </c>
      <c r="S325" s="0" t="n">
        <v>51.88306</v>
      </c>
      <c r="T325" s="0" t="n">
        <v>64.43033</v>
      </c>
      <c r="U325" s="0" t="n">
        <v>79.32779</v>
      </c>
      <c r="V325" s="0" t="n">
        <v>83.35921</v>
      </c>
      <c r="W325" s="0" t="n">
        <v>77.61033</v>
      </c>
      <c r="X325" s="0" t="n">
        <v>72.22578</v>
      </c>
      <c r="Y325" s="0" t="n">
        <v>81.89336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-2.094723E-009</v>
      </c>
      <c r="AF325" s="0" t="n">
        <v>1.561686E-008</v>
      </c>
      <c r="AG325" s="0" t="n">
        <v>-1.058092E-008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-1.50029E-009</v>
      </c>
      <c r="AT325" s="0" t="n">
        <v>6.291145E-008</v>
      </c>
      <c r="AU325" s="0" t="n">
        <v>-1.445645E-008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0.06595826</v>
      </c>
      <c r="BE325" s="0" t="n">
        <v>0.004116541</v>
      </c>
      <c r="BF325" s="0" t="n">
        <v>-0.008603107</v>
      </c>
      <c r="BG325" s="0" t="n">
        <v>-1.477788E-009</v>
      </c>
      <c r="BH325" s="0" t="n">
        <v>5.293629E-008</v>
      </c>
      <c r="BI325" s="0" t="n">
        <v>-2.104456E-008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75" hidden="false" customHeight="false" outlineLevel="0" collapsed="false">
      <c r="A326" s="0" t="n">
        <v>563.8505</v>
      </c>
      <c r="B326" s="0" t="n">
        <v>1.676906</v>
      </c>
      <c r="C326" s="0" t="n">
        <v>0.9791183</v>
      </c>
      <c r="D326" s="0" t="n">
        <v>3.24858</v>
      </c>
      <c r="E326" s="0" t="n">
        <v>0.05925654</v>
      </c>
      <c r="F326" s="0" t="n">
        <v>0.0452962</v>
      </c>
      <c r="G326" s="0" t="n">
        <v>0.6551012</v>
      </c>
      <c r="H326" s="0" t="n">
        <v>0.7518507</v>
      </c>
      <c r="I326" s="0" t="n">
        <v>0.3147481</v>
      </c>
      <c r="J326" s="0" t="n">
        <v>0.02087145</v>
      </c>
      <c r="K326" s="0" t="n">
        <v>0.8044453</v>
      </c>
      <c r="L326" s="0" t="n">
        <v>-0.02831429</v>
      </c>
      <c r="M326" s="0" t="n">
        <v>0.5929844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41.00027</v>
      </c>
      <c r="S326" s="0" t="n">
        <v>65.70841</v>
      </c>
      <c r="T326" s="0" t="n">
        <v>82.14433</v>
      </c>
      <c r="U326" s="0" t="n">
        <v>101.4782</v>
      </c>
      <c r="V326" s="0" t="n">
        <v>106.8879</v>
      </c>
      <c r="W326" s="0" t="n">
        <v>99.43443</v>
      </c>
      <c r="X326" s="0" t="n">
        <v>92.48183</v>
      </c>
      <c r="Y326" s="0" t="n">
        <v>104.6837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9.256638E-010</v>
      </c>
      <c r="AF326" s="0" t="n">
        <v>5.813106E-009</v>
      </c>
      <c r="AG326" s="0" t="n">
        <v>-1.966693E-009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9.911569E-010</v>
      </c>
      <c r="AT326" s="0" t="n">
        <v>1.126431E-009</v>
      </c>
      <c r="AU326" s="0" t="n">
        <v>-3.46389E-009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0.03186313</v>
      </c>
      <c r="BE326" s="0" t="n">
        <v>0.002117321</v>
      </c>
      <c r="BF326" s="0" t="n">
        <v>-0.008321154</v>
      </c>
      <c r="BG326" s="0" t="n">
        <v>2.107571E-009</v>
      </c>
      <c r="BH326" s="0" t="n">
        <v>6.563334E-009</v>
      </c>
      <c r="BI326" s="0" t="n">
        <v>-1.368254E-009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75" hidden="false" customHeight="false" outlineLevel="0" collapsed="false">
      <c r="A327" s="0" t="n">
        <v>563.9011</v>
      </c>
      <c r="B327" s="0" t="n">
        <v>1.698859</v>
      </c>
      <c r="C327" s="0" t="n">
        <v>0.9806535</v>
      </c>
      <c r="D327" s="0" t="n">
        <v>3.243432</v>
      </c>
      <c r="E327" s="0" t="n">
        <v>0.05925647</v>
      </c>
      <c r="F327" s="0" t="n">
        <v>0.04529624</v>
      </c>
      <c r="G327" s="0" t="n">
        <v>0.6551017</v>
      </c>
      <c r="H327" s="0" t="n">
        <v>0.7518502</v>
      </c>
      <c r="I327" s="0" t="n">
        <v>0.3147481</v>
      </c>
      <c r="J327" s="0" t="n">
        <v>0.02066855</v>
      </c>
      <c r="K327" s="0" t="n">
        <v>0.8040664</v>
      </c>
      <c r="L327" s="0" t="n">
        <v>-0.02800055</v>
      </c>
      <c r="M327" s="0" t="n">
        <v>0.59352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40.95685</v>
      </c>
      <c r="S327" s="0" t="n">
        <v>66.57901</v>
      </c>
      <c r="T327" s="0" t="n">
        <v>83.72895</v>
      </c>
      <c r="U327" s="0" t="n">
        <v>103.754</v>
      </c>
      <c r="V327" s="0" t="n">
        <v>109.512</v>
      </c>
      <c r="W327" s="0" t="n">
        <v>101.7877</v>
      </c>
      <c r="X327" s="0" t="n">
        <v>94.60808</v>
      </c>
      <c r="Y327" s="0" t="n">
        <v>106.9503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-1.185928E-009</v>
      </c>
      <c r="AF327" s="0" t="n">
        <v>-1.753943E-008</v>
      </c>
      <c r="AG327" s="0" t="n">
        <v>2.136774E-009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-1.395902E-009</v>
      </c>
      <c r="AT327" s="0" t="n">
        <v>-7.43143E-009</v>
      </c>
      <c r="AU327" s="0" t="n">
        <v>1.149596E-009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0.01744343</v>
      </c>
      <c r="BE327" s="0" t="n">
        <v>0.001295048</v>
      </c>
      <c r="BF327" s="0" t="n">
        <v>-0.004247738</v>
      </c>
      <c r="BG327" s="0" t="n">
        <v>-1.395902E-009</v>
      </c>
      <c r="BH327" s="0" t="n">
        <v>-7.43143E-009</v>
      </c>
      <c r="BI327" s="0" t="n">
        <v>1.149596E-009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75" hidden="false" customHeight="false" outlineLevel="0" collapsed="false">
      <c r="A328" s="0" t="n">
        <v>563.9497</v>
      </c>
      <c r="B328" s="0" t="n">
        <v>1.691109</v>
      </c>
      <c r="C328" s="0" t="n">
        <v>0.9799208</v>
      </c>
      <c r="D328" s="0" t="n">
        <v>3.247608</v>
      </c>
      <c r="E328" s="0" t="n">
        <v>0.0592565</v>
      </c>
      <c r="F328" s="0" t="n">
        <v>0.04529615</v>
      </c>
      <c r="G328" s="0" t="n">
        <v>0.655102</v>
      </c>
      <c r="H328" s="0" t="n">
        <v>0.7518499</v>
      </c>
      <c r="I328" s="0" t="n">
        <v>0.3147481</v>
      </c>
      <c r="J328" s="0" t="n">
        <v>0.02049801</v>
      </c>
      <c r="K328" s="0" t="n">
        <v>0.8037587</v>
      </c>
      <c r="L328" s="0" t="n">
        <v>-0.02773856</v>
      </c>
      <c r="M328" s="0" t="n">
        <v>0.5939548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38.9591</v>
      </c>
      <c r="S328" s="0" t="n">
        <v>63.84379</v>
      </c>
      <c r="T328" s="0" t="n">
        <v>80.5479</v>
      </c>
      <c r="U328" s="0" t="n">
        <v>99.97865</v>
      </c>
      <c r="V328" s="0" t="n">
        <v>105.6446</v>
      </c>
      <c r="W328" s="0" t="n">
        <v>98.14532</v>
      </c>
      <c r="X328" s="0" t="n">
        <v>91.18815</v>
      </c>
      <c r="Y328" s="0" t="n">
        <v>103.0148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1.405523E-009</v>
      </c>
      <c r="AF328" s="0" t="n">
        <v>-1.043422E-008</v>
      </c>
      <c r="AG328" s="0" t="n">
        <v>3.900541E-009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1.31549E-009</v>
      </c>
      <c r="AT328" s="0" t="n">
        <v>-2.741003E-008</v>
      </c>
      <c r="AU328" s="0" t="n">
        <v>8.352449E-009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-0.03659951</v>
      </c>
      <c r="BE328" s="0" t="n">
        <v>-0.003102466</v>
      </c>
      <c r="BF328" s="0" t="n">
        <v>0.0144161</v>
      </c>
      <c r="BG328" s="0" t="n">
        <v>1.348258E-009</v>
      </c>
      <c r="BH328" s="0" t="n">
        <v>-1.9205E-008</v>
      </c>
      <c r="BI328" s="0" t="n">
        <v>8.338072E-009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75" hidden="false" customHeight="false" outlineLevel="0" collapsed="false">
      <c r="A329" s="0" t="n">
        <v>563.9998</v>
      </c>
      <c r="B329" s="0" t="n">
        <v>1.624199</v>
      </c>
      <c r="C329" s="0" t="n">
        <v>0.9740487</v>
      </c>
      <c r="D329" s="0" t="n">
        <v>3.267626</v>
      </c>
      <c r="E329" s="0" t="n">
        <v>0.05925645</v>
      </c>
      <c r="F329" s="0" t="n">
        <v>0.04529614</v>
      </c>
      <c r="G329" s="0" t="n">
        <v>0.6551022</v>
      </c>
      <c r="H329" s="0" t="n">
        <v>0.7518498</v>
      </c>
      <c r="I329" s="0" t="n">
        <v>0.3147481</v>
      </c>
      <c r="J329" s="0" t="n">
        <v>0.02045793</v>
      </c>
      <c r="K329" s="0" t="n">
        <v>0.8034939</v>
      </c>
      <c r="L329" s="0" t="n">
        <v>-0.02765828</v>
      </c>
      <c r="M329" s="0" t="n">
        <v>0.5943183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40.52896</v>
      </c>
      <c r="S329" s="0" t="n">
        <v>66.18855</v>
      </c>
      <c r="T329" s="0" t="n">
        <v>83.42046</v>
      </c>
      <c r="U329" s="0" t="n">
        <v>103.4772</v>
      </c>
      <c r="V329" s="0" t="n">
        <v>109.303</v>
      </c>
      <c r="W329" s="0" t="n">
        <v>101.571</v>
      </c>
      <c r="X329" s="0" t="n">
        <v>94.39294</v>
      </c>
      <c r="Y329" s="0" t="n">
        <v>106.638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1.796383E-009</v>
      </c>
      <c r="AF329" s="0" t="n">
        <v>-2.341174E-008</v>
      </c>
      <c r="AG329" s="0" t="n">
        <v>-4.778306E-009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1.796383E-009</v>
      </c>
      <c r="AT329" s="0" t="n">
        <v>-2.341174E-008</v>
      </c>
      <c r="AU329" s="0" t="n">
        <v>-4.778306E-009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-0.09869579</v>
      </c>
      <c r="BE329" s="0" t="n">
        <v>-0.008777058</v>
      </c>
      <c r="BF329" s="0" t="n">
        <v>0.02434249</v>
      </c>
      <c r="BG329" s="0" t="n">
        <v>2.187697E-009</v>
      </c>
      <c r="BH329" s="0" t="n">
        <v>-1.461422E-008</v>
      </c>
      <c r="BI329" s="0" t="n">
        <v>-1.684722E-009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75" hidden="false" customHeight="false" outlineLevel="0" collapsed="false">
      <c r="A330" s="0" t="n">
        <v>564.0507</v>
      </c>
      <c r="B330" s="0" t="n">
        <v>1.534156</v>
      </c>
      <c r="C330" s="0" t="n">
        <v>0.9658631</v>
      </c>
      <c r="D330" s="0" t="n">
        <v>3.286211</v>
      </c>
      <c r="E330" s="0" t="n">
        <v>0.05925642</v>
      </c>
      <c r="F330" s="0" t="n">
        <v>0.04529626</v>
      </c>
      <c r="G330" s="0" t="n">
        <v>0.6551026</v>
      </c>
      <c r="H330" s="0" t="n">
        <v>0.7518495</v>
      </c>
      <c r="I330" s="0" t="n">
        <v>0.3147481</v>
      </c>
      <c r="J330" s="0" t="n">
        <v>0.02060387</v>
      </c>
      <c r="K330" s="0" t="n">
        <v>0.8033534</v>
      </c>
      <c r="L330" s="0" t="n">
        <v>-0.02784247</v>
      </c>
      <c r="M330" s="0" t="n">
        <v>0.5944945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42.47618</v>
      </c>
      <c r="S330" s="0" t="n">
        <v>67.97666</v>
      </c>
      <c r="T330" s="0" t="n">
        <v>85.0134</v>
      </c>
      <c r="U330" s="0" t="n">
        <v>105.0029</v>
      </c>
      <c r="V330" s="0" t="n">
        <v>110.6158</v>
      </c>
      <c r="W330" s="0" t="n">
        <v>102.9287</v>
      </c>
      <c r="X330" s="0" t="n">
        <v>95.75608</v>
      </c>
      <c r="Y330" s="0" t="n">
        <v>108.3122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-1.191145E-009</v>
      </c>
      <c r="AF330" s="0" t="n">
        <v>5.124601E-009</v>
      </c>
      <c r="AG330" s="0" t="n">
        <v>-5.707229E-009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-1.920703E-009</v>
      </c>
      <c r="AT330" s="0" t="n">
        <v>6.947323E-009</v>
      </c>
      <c r="AU330" s="0" t="n">
        <v>-6.973841E-009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-0.07958703</v>
      </c>
      <c r="BE330" s="0" t="n">
        <v>-0.007373862</v>
      </c>
      <c r="BF330" s="0" t="n">
        <v>0.01345618</v>
      </c>
      <c r="BG330" s="0" t="n">
        <v>-1.563226E-009</v>
      </c>
      <c r="BH330" s="0" t="n">
        <v>7.47551E-009</v>
      </c>
      <c r="BI330" s="0" t="n">
        <v>-5.376037E-009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75" hidden="false" customHeight="false" outlineLevel="0" collapsed="false">
      <c r="A331" s="0" t="n">
        <v>564.1005</v>
      </c>
      <c r="B331" s="0" t="n">
        <v>1.429215</v>
      </c>
      <c r="C331" s="0" t="n">
        <v>0.9560914</v>
      </c>
      <c r="D331" s="0" t="n">
        <v>3.284643</v>
      </c>
      <c r="E331" s="0" t="n">
        <v>0.05925629</v>
      </c>
      <c r="F331" s="0" t="n">
        <v>0.04529634</v>
      </c>
      <c r="G331" s="0" t="n">
        <v>0.6551028</v>
      </c>
      <c r="H331" s="0" t="n">
        <v>0.7518492</v>
      </c>
      <c r="I331" s="0" t="n">
        <v>0.3147481</v>
      </c>
      <c r="J331" s="0" t="n">
        <v>0.02093271</v>
      </c>
      <c r="K331" s="0" t="n">
        <v>0.803544</v>
      </c>
      <c r="L331" s="0" t="n">
        <v>-0.02830741</v>
      </c>
      <c r="M331" s="0" t="n">
        <v>0.5942033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45.40753</v>
      </c>
      <c r="S331" s="0" t="n">
        <v>70.6964</v>
      </c>
      <c r="T331" s="0" t="n">
        <v>87.36027</v>
      </c>
      <c r="U331" s="0" t="n">
        <v>107.2001</v>
      </c>
      <c r="V331" s="0" t="n">
        <v>112.4475</v>
      </c>
      <c r="W331" s="0" t="n">
        <v>104.8177</v>
      </c>
      <c r="X331" s="0" t="n">
        <v>97.63912</v>
      </c>
      <c r="Y331" s="0" t="n">
        <v>110.7028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-4.015812E-009</v>
      </c>
      <c r="AF331" s="0" t="n">
        <v>-1.52146E-008</v>
      </c>
      <c r="AG331" s="0" t="n">
        <v>-4.364563E-009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-4.184583E-009</v>
      </c>
      <c r="AT331" s="0" t="n">
        <v>-9.555182E-009</v>
      </c>
      <c r="AU331" s="0" t="n">
        <v>-1.91133E-009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-0.1002273</v>
      </c>
      <c r="BE331" s="0" t="n">
        <v>-0.009381096</v>
      </c>
      <c r="BF331" s="0" t="n">
        <v>-0.01307422</v>
      </c>
      <c r="BG331" s="0" t="n">
        <v>-4.107082E-009</v>
      </c>
      <c r="BH331" s="0" t="n">
        <v>-5.131827E-009</v>
      </c>
      <c r="BI331" s="0" t="n">
        <v>-3.977405E-009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75" hidden="false" customHeight="false" outlineLevel="0" collapsed="false">
      <c r="A332" s="0" t="n">
        <v>564.15</v>
      </c>
      <c r="B332" s="0" t="n">
        <v>1.338678</v>
      </c>
      <c r="C332" s="0" t="n">
        <v>0.9476969</v>
      </c>
      <c r="D332" s="0" t="n">
        <v>3.262887</v>
      </c>
      <c r="E332" s="0" t="n">
        <v>0.05925626</v>
      </c>
      <c r="F332" s="0" t="n">
        <v>0.04529641</v>
      </c>
      <c r="G332" s="0" t="n">
        <v>0.6551034</v>
      </c>
      <c r="H332" s="0" t="n">
        <v>0.7518487</v>
      </c>
      <c r="I332" s="0" t="n">
        <v>0.3147481</v>
      </c>
      <c r="J332" s="0" t="n">
        <v>0.02136951</v>
      </c>
      <c r="K332" s="0" t="n">
        <v>0.804286</v>
      </c>
      <c r="L332" s="0" t="n">
        <v>-0.02897611</v>
      </c>
      <c r="M332" s="0" t="n">
        <v>0.5931509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48.50703</v>
      </c>
      <c r="S332" s="0" t="n">
        <v>73.60772</v>
      </c>
      <c r="T332" s="0" t="n">
        <v>89.71598</v>
      </c>
      <c r="U332" s="0" t="n">
        <v>109.302</v>
      </c>
      <c r="V332" s="0" t="n">
        <v>114.0666</v>
      </c>
      <c r="W332" s="0" t="n">
        <v>106.4788</v>
      </c>
      <c r="X332" s="0" t="n">
        <v>99.26709</v>
      </c>
      <c r="Y332" s="0" t="n">
        <v>112.9596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-5.737205E-010</v>
      </c>
      <c r="AF332" s="0" t="n">
        <v>-5.937213E-009</v>
      </c>
      <c r="AG332" s="0" t="n">
        <v>2.588274E-009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-1.046472E-009</v>
      </c>
      <c r="AT332" s="0" t="n">
        <v>-1.027521E-008</v>
      </c>
      <c r="AU332" s="0" t="n">
        <v>4.882656E-009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-0.08152915</v>
      </c>
      <c r="BE332" s="0" t="n">
        <v>-0.007542827</v>
      </c>
      <c r="BF332" s="0" t="n">
        <v>-0.02617218</v>
      </c>
      <c r="BG332" s="0" t="n">
        <v>-1.450403E-009</v>
      </c>
      <c r="BH332" s="0" t="n">
        <v>-1.008461E-008</v>
      </c>
      <c r="BI332" s="0" t="n">
        <v>2.527535E-009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75" hidden="false" customHeight="false" outlineLevel="0" collapsed="false">
      <c r="A333" s="0" t="n">
        <v>564.1998</v>
      </c>
      <c r="B333" s="0" t="n">
        <v>1.263046</v>
      </c>
      <c r="C333" s="0" t="n">
        <v>0.9405804</v>
      </c>
      <c r="D333" s="0" t="n">
        <v>3.243132</v>
      </c>
      <c r="E333" s="0" t="n">
        <v>0.05925621</v>
      </c>
      <c r="F333" s="0" t="n">
        <v>0.04529638</v>
      </c>
      <c r="G333" s="0" t="n">
        <v>0.6551039</v>
      </c>
      <c r="H333" s="0" t="n">
        <v>0.7518483</v>
      </c>
      <c r="I333" s="0" t="n">
        <v>0.3147481</v>
      </c>
      <c r="J333" s="0" t="n">
        <v>0.02184718</v>
      </c>
      <c r="K333" s="0" t="n">
        <v>0.8054526</v>
      </c>
      <c r="L333" s="0" t="n">
        <v>-0.02974907</v>
      </c>
      <c r="M333" s="0" t="n">
        <v>0.5915098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49.47946</v>
      </c>
      <c r="S333" s="0" t="n">
        <v>73.66273</v>
      </c>
      <c r="T333" s="0" t="n">
        <v>88.69843</v>
      </c>
      <c r="U333" s="0" t="n">
        <v>107.3918</v>
      </c>
      <c r="V333" s="0" t="n">
        <v>111.544</v>
      </c>
      <c r="W333" s="0" t="n">
        <v>104.2139</v>
      </c>
      <c r="X333" s="0" t="n">
        <v>97.18191</v>
      </c>
      <c r="Y333" s="0" t="n">
        <v>111.0218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9.341378E-010</v>
      </c>
      <c r="AF333" s="0" t="n">
        <v>-2.758076E-008</v>
      </c>
      <c r="AG333" s="0" t="n">
        <v>1.020173E-008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9.341378E-010</v>
      </c>
      <c r="AT333" s="0" t="n">
        <v>-2.758076E-008</v>
      </c>
      <c r="AU333" s="0" t="n">
        <v>1.020173E-008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-0.07679265</v>
      </c>
      <c r="BE333" s="0" t="n">
        <v>-0.007291519</v>
      </c>
      <c r="BF333" s="0" t="n">
        <v>-0.0179594</v>
      </c>
      <c r="BG333" s="0" t="n">
        <v>1.15294E-009</v>
      </c>
      <c r="BH333" s="0" t="n">
        <v>-1.962607E-008</v>
      </c>
      <c r="BI333" s="0" t="n">
        <v>8.538584E-009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75" hidden="false" customHeight="false" outlineLevel="0" collapsed="false">
      <c r="A334" s="0" t="n">
        <v>564.2502</v>
      </c>
      <c r="B334" s="0" t="n">
        <v>1.170285</v>
      </c>
      <c r="C334" s="0" t="n">
        <v>0.9316481</v>
      </c>
      <c r="D334" s="0" t="n">
        <v>3.226108</v>
      </c>
      <c r="E334" s="0" t="n">
        <v>0.05925625</v>
      </c>
      <c r="F334" s="0" t="n">
        <v>0.04529636</v>
      </c>
      <c r="G334" s="0" t="n">
        <v>0.6551042</v>
      </c>
      <c r="H334" s="0" t="n">
        <v>0.751848</v>
      </c>
      <c r="I334" s="0" t="n">
        <v>0.3147481</v>
      </c>
      <c r="J334" s="0" t="n">
        <v>0.0223832</v>
      </c>
      <c r="K334" s="0" t="n">
        <v>0.8069516</v>
      </c>
      <c r="L334" s="0" t="n">
        <v>-0.03064515</v>
      </c>
      <c r="M334" s="0" t="n">
        <v>0.5893973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55.21082</v>
      </c>
      <c r="S334" s="0" t="n">
        <v>80.7758</v>
      </c>
      <c r="T334" s="0" t="n">
        <v>96.21111</v>
      </c>
      <c r="U334" s="0" t="n">
        <v>115.8169</v>
      </c>
      <c r="V334" s="0" t="n">
        <v>119.7694</v>
      </c>
      <c r="W334" s="0" t="n">
        <v>111.987</v>
      </c>
      <c r="X334" s="0" t="n">
        <v>104.4562</v>
      </c>
      <c r="Y334" s="0" t="n">
        <v>119.7547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-3.052117E-009</v>
      </c>
      <c r="AF334" s="0" t="n">
        <v>-9.26992E-009</v>
      </c>
      <c r="AG334" s="0" t="n">
        <v>-5.719217E-010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-3.432112E-009</v>
      </c>
      <c r="AT334" s="0" t="n">
        <v>-1.484468E-008</v>
      </c>
      <c r="AU334" s="0" t="n">
        <v>1.222145E-009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-0.09792286</v>
      </c>
      <c r="BE334" s="0" t="n">
        <v>-0.009467691</v>
      </c>
      <c r="BF334" s="0" t="n">
        <v>-0.0163137</v>
      </c>
      <c r="BG334" s="0" t="n">
        <v>-2.457302E-009</v>
      </c>
      <c r="BH334" s="0" t="n">
        <v>9.176462E-009</v>
      </c>
      <c r="BI334" s="0" t="n">
        <v>-1.226707E-009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75" hidden="false" customHeight="false" outlineLevel="0" collapsed="false">
      <c r="A335" s="0" t="n">
        <v>564.3</v>
      </c>
      <c r="B335" s="0" t="n">
        <v>1.091645</v>
      </c>
      <c r="C335" s="0" t="n">
        <v>0.9241742</v>
      </c>
      <c r="D335" s="0" t="n">
        <v>3.219536</v>
      </c>
      <c r="E335" s="0" t="n">
        <v>0.05925618</v>
      </c>
      <c r="F335" s="0" t="n">
        <v>0.04529632</v>
      </c>
      <c r="G335" s="0" t="n">
        <v>0.6551044</v>
      </c>
      <c r="H335" s="0" t="n">
        <v>0.7518479</v>
      </c>
      <c r="I335" s="0" t="n">
        <v>0.3147481</v>
      </c>
      <c r="J335" s="0" t="n">
        <v>0.0229635</v>
      </c>
      <c r="K335" s="0" t="n">
        <v>0.8086046</v>
      </c>
      <c r="L335" s="0" t="n">
        <v>-0.03162985</v>
      </c>
      <c r="M335" s="0" t="n">
        <v>0.5870526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56.27724</v>
      </c>
      <c r="S335" s="0" t="n">
        <v>80.78448</v>
      </c>
      <c r="T335" s="0" t="n">
        <v>95.22992</v>
      </c>
      <c r="U335" s="0" t="n">
        <v>113.9645</v>
      </c>
      <c r="V335" s="0" t="n">
        <v>117.3517</v>
      </c>
      <c r="W335" s="0" t="n">
        <v>109.8339</v>
      </c>
      <c r="X335" s="0" t="n">
        <v>102.4964</v>
      </c>
      <c r="Y335" s="0" t="n">
        <v>117.8631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-3.546122E-009</v>
      </c>
      <c r="AF335" s="0" t="n">
        <v>-3.294141E-008</v>
      </c>
      <c r="AG335" s="0" t="n">
        <v>6.949985E-009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-4.09128E-009</v>
      </c>
      <c r="AT335" s="0" t="n">
        <v>-1.863246E-008</v>
      </c>
      <c r="AU335" s="0" t="n">
        <v>3.397964E-009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-0.07384125</v>
      </c>
      <c r="BE335" s="0" t="n">
        <v>-0.006959904</v>
      </c>
      <c r="BF335" s="0" t="n">
        <v>-0.00267691</v>
      </c>
      <c r="BG335" s="0" t="n">
        <v>-3.602994E-009</v>
      </c>
      <c r="BH335" s="0" t="n">
        <v>-2.360488E-008</v>
      </c>
      <c r="BI335" s="0" t="n">
        <v>5.345347E-009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75" hidden="false" customHeight="false" outlineLevel="0" collapsed="false">
      <c r="A336" s="0" t="n">
        <v>564.3496</v>
      </c>
      <c r="B336" s="0" t="n">
        <v>1.038425</v>
      </c>
      <c r="C336" s="0" t="n">
        <v>0.9192238</v>
      </c>
      <c r="D336" s="0" t="n">
        <v>3.224048</v>
      </c>
      <c r="E336" s="0" t="n">
        <v>0.05925623</v>
      </c>
      <c r="F336" s="0" t="n">
        <v>0.0452964</v>
      </c>
      <c r="G336" s="0" t="n">
        <v>0.6551043</v>
      </c>
      <c r="H336" s="0" t="n">
        <v>0.751848</v>
      </c>
      <c r="I336" s="0" t="n">
        <v>0.3147481</v>
      </c>
      <c r="J336" s="0" t="n">
        <v>0.02354811</v>
      </c>
      <c r="K336" s="0" t="n">
        <v>0.8101588</v>
      </c>
      <c r="L336" s="0" t="n">
        <v>-0.03262104</v>
      </c>
      <c r="M336" s="0" t="n">
        <v>0.5848284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60.54442</v>
      </c>
      <c r="S336" s="0" t="n">
        <v>85.64083</v>
      </c>
      <c r="T336" s="0" t="n">
        <v>100.1301</v>
      </c>
      <c r="U336" s="0" t="n">
        <v>119.2287</v>
      </c>
      <c r="V336" s="0" t="n">
        <v>122.352</v>
      </c>
      <c r="W336" s="0" t="n">
        <v>114.636</v>
      </c>
      <c r="X336" s="0" t="n">
        <v>107.0515</v>
      </c>
      <c r="Y336" s="0" t="n">
        <v>123.3376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-6.31926E-010</v>
      </c>
      <c r="AF336" s="0" t="n">
        <v>2.603731E-008</v>
      </c>
      <c r="AG336" s="0" t="n">
        <v>-2.55501E-009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-1.058631E-009</v>
      </c>
      <c r="AT336" s="0" t="n">
        <v>3.129235E-008</v>
      </c>
      <c r="AU336" s="0" t="n">
        <v>-4.66942E-009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-0.04087244</v>
      </c>
      <c r="BE336" s="0" t="n">
        <v>-0.00374184</v>
      </c>
      <c r="BF336" s="0" t="n">
        <v>0.008912794</v>
      </c>
      <c r="BG336" s="0" t="n">
        <v>-1.574212E-009</v>
      </c>
      <c r="BH336" s="0" t="n">
        <v>3.038278E-008</v>
      </c>
      <c r="BI336" s="0" t="n">
        <v>-4.541896E-009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75" hidden="false" customHeight="false" outlineLevel="0" collapsed="false">
      <c r="A337" s="0" t="n">
        <v>564.4008</v>
      </c>
      <c r="B337" s="0" t="n">
        <v>1.013502</v>
      </c>
      <c r="C337" s="0" t="n">
        <v>0.9169459</v>
      </c>
      <c r="D337" s="0" t="n">
        <v>3.228327</v>
      </c>
      <c r="E337" s="0" t="n">
        <v>0.0592563</v>
      </c>
      <c r="F337" s="0" t="n">
        <v>0.04529653</v>
      </c>
      <c r="G337" s="0" t="n">
        <v>0.6551042</v>
      </c>
      <c r="H337" s="0" t="n">
        <v>0.751848</v>
      </c>
      <c r="I337" s="0" t="n">
        <v>0.3147481</v>
      </c>
      <c r="J337" s="0" t="n">
        <v>0.0240783</v>
      </c>
      <c r="K337" s="0" t="n">
        <v>0.8114527</v>
      </c>
      <c r="L337" s="0" t="n">
        <v>-0.03351591</v>
      </c>
      <c r="M337" s="0" t="n">
        <v>0.5829592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64.19364</v>
      </c>
      <c r="S337" s="0" t="n">
        <v>89.97838</v>
      </c>
      <c r="T337" s="0" t="n">
        <v>104.6767</v>
      </c>
      <c r="U337" s="0" t="n">
        <v>124.2281</v>
      </c>
      <c r="V337" s="0" t="n">
        <v>127.2163</v>
      </c>
      <c r="W337" s="0" t="n">
        <v>119.3015</v>
      </c>
      <c r="X337" s="0" t="n">
        <v>111.4866</v>
      </c>
      <c r="Y337" s="0" t="n">
        <v>128.5416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-2.527397E-010</v>
      </c>
      <c r="AF337" s="0" t="n">
        <v>4.733714E-008</v>
      </c>
      <c r="AG337" s="0" t="n">
        <v>-1.118966E-008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-4.888957E-010</v>
      </c>
      <c r="AT337" s="0" t="n">
        <v>4.714638E-008</v>
      </c>
      <c r="AU337" s="0" t="n">
        <v>-1.159427E-008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-0.01459005</v>
      </c>
      <c r="BE337" s="0" t="n">
        <v>-0.001315148</v>
      </c>
      <c r="BF337" s="0" t="n">
        <v>0.003225023</v>
      </c>
      <c r="BG337" s="0" t="n">
        <v>-3.358415E-010</v>
      </c>
      <c r="BH337" s="0" t="n">
        <v>4.235705E-008</v>
      </c>
      <c r="BI337" s="0" t="n">
        <v>-1.09771E-008</v>
      </c>
      <c r="BJ337" s="0" t="n">
        <v>1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75" hidden="false" customHeight="false" outlineLevel="0" collapsed="false">
      <c r="A338" s="0" t="n">
        <v>564.4508</v>
      </c>
      <c r="B338" s="0" t="n">
        <v>1.00301</v>
      </c>
      <c r="C338" s="0" t="n">
        <v>0.9159953</v>
      </c>
      <c r="D338" s="0" t="n">
        <v>3.230448</v>
      </c>
      <c r="E338" s="0" t="n">
        <v>0.05925637</v>
      </c>
      <c r="F338" s="0" t="n">
        <v>0.04529653</v>
      </c>
      <c r="G338" s="0" t="n">
        <v>0.6551042</v>
      </c>
      <c r="H338" s="0" t="n">
        <v>0.751848</v>
      </c>
      <c r="I338" s="0" t="n">
        <v>0.3147481</v>
      </c>
      <c r="J338" s="0" t="n">
        <v>0.02452205</v>
      </c>
      <c r="K338" s="0" t="n">
        <v>0.8124828</v>
      </c>
      <c r="L338" s="0" t="n">
        <v>-0.034265</v>
      </c>
      <c r="M338" s="0" t="n">
        <v>0.5814605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63.23794</v>
      </c>
      <c r="S338" s="0" t="n">
        <v>88.24037</v>
      </c>
      <c r="T338" s="0" t="n">
        <v>102.4118</v>
      </c>
      <c r="U338" s="0" t="n">
        <v>121.3363</v>
      </c>
      <c r="V338" s="0" t="n">
        <v>124.1329</v>
      </c>
      <c r="W338" s="0" t="n">
        <v>116.4716</v>
      </c>
      <c r="X338" s="0" t="n">
        <v>108.8906</v>
      </c>
      <c r="Y338" s="0" t="n">
        <v>125.5695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2.797863E-009</v>
      </c>
      <c r="AF338" s="0" t="n">
        <v>1.762142E-008</v>
      </c>
      <c r="AG338" s="0" t="n">
        <v>-1.826352E-009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1.510895E-009</v>
      </c>
      <c r="AT338" s="0" t="n">
        <v>1.05658E-008</v>
      </c>
      <c r="AU338" s="0" t="n">
        <v>-6.336477E-009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-0.005833818</v>
      </c>
      <c r="BE338" s="0" t="n">
        <v>-0.0005251195</v>
      </c>
      <c r="BF338" s="0" t="n">
        <v>0.001300306</v>
      </c>
      <c r="BG338" s="0" t="n">
        <v>1.510895E-009</v>
      </c>
      <c r="BH338" s="0" t="n">
        <v>1.05658E-008</v>
      </c>
      <c r="BI338" s="0" t="n">
        <v>-6.336477E-009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75" hidden="false" customHeight="false" outlineLevel="0" collapsed="false">
      <c r="A339" s="0" t="n">
        <v>564.501</v>
      </c>
      <c r="B339" s="0" t="n">
        <v>1.00116</v>
      </c>
      <c r="C339" s="0" t="n">
        <v>0.9158556</v>
      </c>
      <c r="D339" s="0" t="n">
        <v>3.232842</v>
      </c>
      <c r="E339" s="0" t="n">
        <v>0.0592563</v>
      </c>
      <c r="F339" s="0" t="n">
        <v>0.04529658</v>
      </c>
      <c r="G339" s="0" t="n">
        <v>0.6551047</v>
      </c>
      <c r="H339" s="0" t="n">
        <v>0.7518476</v>
      </c>
      <c r="I339" s="0" t="n">
        <v>0.3147481</v>
      </c>
      <c r="J339" s="0" t="n">
        <v>0.02487533</v>
      </c>
      <c r="K339" s="0" t="n">
        <v>0.8132737</v>
      </c>
      <c r="L339" s="0" t="n">
        <v>-0.03486187</v>
      </c>
      <c r="M339" s="0" t="n">
        <v>0.5803031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63.64494</v>
      </c>
      <c r="S339" s="0" t="n">
        <v>88.64048</v>
      </c>
      <c r="T339" s="0" t="n">
        <v>102.7772</v>
      </c>
      <c r="U339" s="0" t="n">
        <v>121.6828</v>
      </c>
      <c r="V339" s="0" t="n">
        <v>124.4382</v>
      </c>
      <c r="W339" s="0" t="n">
        <v>116.7868</v>
      </c>
      <c r="X339" s="0" t="n">
        <v>109.2086</v>
      </c>
      <c r="Y339" s="0" t="n">
        <v>125.938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-1.03381E-009</v>
      </c>
      <c r="AF339" s="0" t="n">
        <v>-2.348171E-008</v>
      </c>
      <c r="AG339" s="0" t="n">
        <v>5.635683E-009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-1.176529E-009</v>
      </c>
      <c r="AT339" s="0" t="n">
        <v>-2.565425E-008</v>
      </c>
      <c r="AU339" s="0" t="n">
        <v>6.429512E-009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0.0006442602</v>
      </c>
      <c r="BE339" s="0" t="n">
        <v>0.0001002504</v>
      </c>
      <c r="BF339" s="0" t="n">
        <v>0.002928289</v>
      </c>
      <c r="BG339" s="0" t="n">
        <v>-5.877787E-010</v>
      </c>
      <c r="BH339" s="0" t="n">
        <v>-2.341941E-008</v>
      </c>
      <c r="BI339" s="0" t="n">
        <v>6.31556E-009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75" hidden="false" customHeight="false" outlineLevel="0" collapsed="false">
      <c r="A340" s="0" t="n">
        <v>564.551</v>
      </c>
      <c r="B340" s="0" t="n">
        <v>0.9985969</v>
      </c>
      <c r="C340" s="0" t="n">
        <v>0.9156474</v>
      </c>
      <c r="D340" s="0" t="n">
        <v>3.234279</v>
      </c>
      <c r="E340" s="0" t="n">
        <v>0.05925627</v>
      </c>
      <c r="F340" s="0" t="n">
        <v>0.04529666</v>
      </c>
      <c r="G340" s="0" t="n">
        <v>0.655105</v>
      </c>
      <c r="H340" s="0" t="n">
        <v>0.7518474</v>
      </c>
      <c r="I340" s="0" t="n">
        <v>0.3147481</v>
      </c>
      <c r="J340" s="0" t="n">
        <v>0.02515133</v>
      </c>
      <c r="K340" s="0" t="n">
        <v>0.8138623</v>
      </c>
      <c r="L340" s="0" t="n">
        <v>-0.0353269</v>
      </c>
      <c r="M340" s="0" t="n">
        <v>0.5794373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63.76559</v>
      </c>
      <c r="S340" s="0" t="n">
        <v>88.76643</v>
      </c>
      <c r="T340" s="0" t="n">
        <v>102.9052</v>
      </c>
      <c r="U340" s="0" t="n">
        <v>121.8125</v>
      </c>
      <c r="V340" s="0" t="n">
        <v>124.5632</v>
      </c>
      <c r="W340" s="0" t="n">
        <v>116.9163</v>
      </c>
      <c r="X340" s="0" t="n">
        <v>109.3412</v>
      </c>
      <c r="Y340" s="0" t="n">
        <v>126.078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-2.250205E-009</v>
      </c>
      <c r="AF340" s="0" t="n">
        <v>-4.950138E-010</v>
      </c>
      <c r="AG340" s="0" t="n">
        <v>-2.758332E-009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-2.250205E-009</v>
      </c>
      <c r="AT340" s="0" t="n">
        <v>-4.950138E-010</v>
      </c>
      <c r="AU340" s="0" t="n">
        <v>-2.758332E-009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-0.005838575</v>
      </c>
      <c r="BE340" s="0" t="n">
        <v>-0.000498249</v>
      </c>
      <c r="BF340" s="0" t="n">
        <v>0.00128947</v>
      </c>
      <c r="BG340" s="0" t="n">
        <v>-1.472195E-009</v>
      </c>
      <c r="BH340" s="0" t="n">
        <v>-1.665294E-008</v>
      </c>
      <c r="BI340" s="0" t="n">
        <v>-4.063136E-010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75" hidden="false" customHeight="false" outlineLevel="0" collapsed="false">
      <c r="A341" s="0" t="n">
        <v>564.6003</v>
      </c>
      <c r="B341" s="0" t="n">
        <v>0.9956734</v>
      </c>
      <c r="C341" s="0" t="n">
        <v>0.9154001</v>
      </c>
      <c r="D341" s="0" t="n">
        <v>3.235071</v>
      </c>
      <c r="E341" s="0" t="n">
        <v>0.05925632</v>
      </c>
      <c r="F341" s="0" t="n">
        <v>0.04529667</v>
      </c>
      <c r="G341" s="0" t="n">
        <v>0.6551049</v>
      </c>
      <c r="H341" s="0" t="n">
        <v>0.7518474</v>
      </c>
      <c r="I341" s="0" t="n">
        <v>0.3226444</v>
      </c>
      <c r="J341" s="0" t="n">
        <v>0.02537239</v>
      </c>
      <c r="K341" s="0" t="n">
        <v>0.8143153</v>
      </c>
      <c r="L341" s="0" t="n">
        <v>-0.03569846</v>
      </c>
      <c r="M341" s="0" t="n">
        <v>0.5787681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60.04286</v>
      </c>
      <c r="S341" s="0" t="n">
        <v>83.54424</v>
      </c>
      <c r="T341" s="0" t="n">
        <v>96.83531</v>
      </c>
      <c r="U341" s="0" t="n">
        <v>114.5994</v>
      </c>
      <c r="V341" s="0" t="n">
        <v>117.1794</v>
      </c>
      <c r="W341" s="0" t="n">
        <v>109.9978</v>
      </c>
      <c r="X341" s="0" t="n">
        <v>102.88</v>
      </c>
      <c r="Y341" s="0" t="n">
        <v>118.6037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-7.076465E-010</v>
      </c>
      <c r="AF341" s="0" t="n">
        <v>3.440276E-009</v>
      </c>
      <c r="AG341" s="0" t="n">
        <v>1.694965E-009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5.443587E-010</v>
      </c>
      <c r="AT341" s="0" t="n">
        <v>9.654304E-009</v>
      </c>
      <c r="AU341" s="0" t="n">
        <v>3.539097E-009</v>
      </c>
      <c r="AV341" s="0" t="n">
        <v>1</v>
      </c>
      <c r="AW341" s="0" t="n">
        <v>1.025088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-1.498273E-010</v>
      </c>
      <c r="BH341" s="0" t="n">
        <v>1.237467E-008</v>
      </c>
      <c r="BI341" s="0" t="n">
        <v>2.266029E-009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75" hidden="false" customHeight="false" outlineLevel="0" collapsed="false">
      <c r="A342" s="0" t="n">
        <v>564.6497</v>
      </c>
      <c r="B342" s="0" t="n">
        <v>0.9951819</v>
      </c>
      <c r="C342" s="0" t="n">
        <v>0.9153587</v>
      </c>
      <c r="D342" s="0" t="n">
        <v>3.235204</v>
      </c>
      <c r="E342" s="0" t="n">
        <v>0.05925638</v>
      </c>
      <c r="F342" s="0" t="n">
        <v>0.04529668</v>
      </c>
      <c r="G342" s="0" t="n">
        <v>0.6551051</v>
      </c>
      <c r="H342" s="0" t="n">
        <v>0.7518473</v>
      </c>
      <c r="I342" s="0" t="n">
        <v>0.3282313</v>
      </c>
      <c r="J342" s="0" t="n">
        <v>0.02554481</v>
      </c>
      <c r="K342" s="0" t="n">
        <v>0.8146639</v>
      </c>
      <c r="L342" s="0" t="n">
        <v>-0.03598854</v>
      </c>
      <c r="M342" s="0" t="n">
        <v>0.5782518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60.24409</v>
      </c>
      <c r="S342" s="0" t="n">
        <v>83.77777</v>
      </c>
      <c r="T342" s="0" t="n">
        <v>97.0885</v>
      </c>
      <c r="U342" s="0" t="n">
        <v>114.8564</v>
      </c>
      <c r="V342" s="0" t="n">
        <v>117.4317</v>
      </c>
      <c r="W342" s="0" t="n">
        <v>110.2494</v>
      </c>
      <c r="X342" s="0" t="n">
        <v>103.123</v>
      </c>
      <c r="Y342" s="0" t="n">
        <v>118.8405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3.290754E-010</v>
      </c>
      <c r="AF342" s="0" t="n">
        <v>-2.355179E-009</v>
      </c>
      <c r="AG342" s="0" t="n">
        <v>-2.010358E-009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7.30759E-010</v>
      </c>
      <c r="AT342" s="0" t="n">
        <v>2.349272E-008</v>
      </c>
      <c r="AU342" s="0" t="n">
        <v>-3.881888E-010</v>
      </c>
      <c r="AV342" s="0" t="n">
        <v>1</v>
      </c>
      <c r="AW342" s="0" t="n">
        <v>1.017316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9.240411E-011</v>
      </c>
      <c r="BH342" s="0" t="n">
        <v>1.45616E-008</v>
      </c>
      <c r="BI342" s="0" t="n">
        <v>6.207094E-010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75" hidden="false" customHeight="false" outlineLevel="0" collapsed="false">
      <c r="A343" s="0" t="n">
        <v>564.7004</v>
      </c>
      <c r="B343" s="0" t="n">
        <v>0.9950993</v>
      </c>
      <c r="C343" s="0" t="n">
        <v>0.9153517</v>
      </c>
      <c r="D343" s="0" t="n">
        <v>3.235226</v>
      </c>
      <c r="E343" s="0" t="n">
        <v>0.05925634</v>
      </c>
      <c r="F343" s="0" t="n">
        <v>0.04529664</v>
      </c>
      <c r="G343" s="0" t="n">
        <v>0.6551051</v>
      </c>
      <c r="H343" s="0" t="n">
        <v>0.7518473</v>
      </c>
      <c r="I343" s="0" t="n">
        <v>0.3325955</v>
      </c>
      <c r="J343" s="0" t="n">
        <v>0.02567783</v>
      </c>
      <c r="K343" s="0" t="n">
        <v>0.8149313</v>
      </c>
      <c r="L343" s="0" t="n">
        <v>-0.03621267</v>
      </c>
      <c r="M343" s="0" t="n">
        <v>0.5778549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62.31169</v>
      </c>
      <c r="S343" s="0" t="n">
        <v>86.63021</v>
      </c>
      <c r="T343" s="0" t="n">
        <v>100.3877</v>
      </c>
      <c r="U343" s="0" t="n">
        <v>118.7327</v>
      </c>
      <c r="V343" s="0" t="n">
        <v>121.3902</v>
      </c>
      <c r="W343" s="0" t="n">
        <v>113.9744</v>
      </c>
      <c r="X343" s="0" t="n">
        <v>106.6107</v>
      </c>
      <c r="Y343" s="0" t="n">
        <v>122.8266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-1.155371E-009</v>
      </c>
      <c r="AF343" s="0" t="n">
        <v>-2.375024E-008</v>
      </c>
      <c r="AG343" s="0" t="n">
        <v>-7.938564E-009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-9.988139E-010</v>
      </c>
      <c r="AT343" s="0" t="n">
        <v>-2.570912E-008</v>
      </c>
      <c r="AU343" s="0" t="n">
        <v>-5.274123E-009</v>
      </c>
      <c r="AV343" s="0" t="n">
        <v>1</v>
      </c>
      <c r="AW343" s="0" t="n">
        <v>1.013296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-1.025631E-009</v>
      </c>
      <c r="BH343" s="0" t="n">
        <v>-2.785308E-008</v>
      </c>
      <c r="BI343" s="0" t="n">
        <v>-1.116076E-009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75" hidden="false" customHeight="false" outlineLevel="0" collapsed="false">
      <c r="A344" s="0" t="n">
        <v>564.7502</v>
      </c>
      <c r="B344" s="0" t="n">
        <v>0.9950854</v>
      </c>
      <c r="C344" s="0" t="n">
        <v>0.9153506</v>
      </c>
      <c r="D344" s="0" t="n">
        <v>3.23523</v>
      </c>
      <c r="E344" s="0" t="n">
        <v>0.05925642</v>
      </c>
      <c r="F344" s="0" t="n">
        <v>0.04529664</v>
      </c>
      <c r="G344" s="0" t="n">
        <v>0.6551051</v>
      </c>
      <c r="H344" s="0" t="n">
        <v>0.7518473</v>
      </c>
      <c r="I344" s="0" t="n">
        <v>0.3369056</v>
      </c>
      <c r="J344" s="0" t="n">
        <v>0.02578052</v>
      </c>
      <c r="K344" s="0" t="n">
        <v>0.8151375</v>
      </c>
      <c r="L344" s="0" t="n">
        <v>-0.03638599</v>
      </c>
      <c r="M344" s="0" t="n">
        <v>0.5775485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64.34801</v>
      </c>
      <c r="S344" s="0" t="n">
        <v>89.44809</v>
      </c>
      <c r="T344" s="0" t="n">
        <v>103.6509</v>
      </c>
      <c r="U344" s="0" t="n">
        <v>122.5731</v>
      </c>
      <c r="V344" s="0" t="n">
        <v>125.3141</v>
      </c>
      <c r="W344" s="0" t="n">
        <v>117.6646</v>
      </c>
      <c r="X344" s="0" t="n">
        <v>110.0644</v>
      </c>
      <c r="Y344" s="0" t="n">
        <v>126.7781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-8.120611E-010</v>
      </c>
      <c r="AF344" s="0" t="n">
        <v>1.366783E-008</v>
      </c>
      <c r="AG344" s="0" t="n">
        <v>-5.208804E-009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-1.503E-009</v>
      </c>
      <c r="AT344" s="0" t="n">
        <v>1.569397E-008</v>
      </c>
      <c r="AU344" s="0" t="n">
        <v>-4.347895E-009</v>
      </c>
      <c r="AV344" s="0" t="n">
        <v>1</v>
      </c>
      <c r="AW344" s="0" t="n">
        <v>1.012959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-1.503E-009</v>
      </c>
      <c r="BH344" s="0" t="n">
        <v>1.569397E-008</v>
      </c>
      <c r="BI344" s="0" t="n">
        <v>-4.347895E-009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75" hidden="false" customHeight="false" outlineLevel="0" collapsed="false">
      <c r="A345" s="0" t="n">
        <v>564.8</v>
      </c>
      <c r="B345" s="0" t="n">
        <v>0.9950831</v>
      </c>
      <c r="C345" s="0" t="n">
        <v>0.9153504</v>
      </c>
      <c r="D345" s="0" t="n">
        <v>3.235231</v>
      </c>
      <c r="E345" s="0" t="n">
        <v>0.05925637</v>
      </c>
      <c r="F345" s="0" t="n">
        <v>0.04529671</v>
      </c>
      <c r="G345" s="0" t="n">
        <v>0.6551048</v>
      </c>
      <c r="H345" s="0" t="n">
        <v>0.7518475</v>
      </c>
      <c r="I345" s="0" t="n">
        <v>0.3408526</v>
      </c>
      <c r="J345" s="0" t="n">
        <v>0.02585927</v>
      </c>
      <c r="K345" s="0" t="n">
        <v>0.8152941</v>
      </c>
      <c r="L345" s="0" t="n">
        <v>-0.03651888</v>
      </c>
      <c r="M345" s="0" t="n">
        <v>0.5773156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64.42965</v>
      </c>
      <c r="S345" s="0" t="n">
        <v>89.55067</v>
      </c>
      <c r="T345" s="0" t="n">
        <v>103.7689</v>
      </c>
      <c r="U345" s="0" t="n">
        <v>122.6949</v>
      </c>
      <c r="V345" s="0" t="n">
        <v>125.4368</v>
      </c>
      <c r="W345" s="0" t="n">
        <v>117.7854</v>
      </c>
      <c r="X345" s="0" t="n">
        <v>110.1789</v>
      </c>
      <c r="Y345" s="0" t="n">
        <v>126.8832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-1.554041E-009</v>
      </c>
      <c r="AF345" s="0" t="n">
        <v>1.415029E-008</v>
      </c>
      <c r="AG345" s="0" t="n">
        <v>-1.451067E-009</v>
      </c>
      <c r="AH345" s="0" t="n">
        <v>0.9999998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-2.932213E-009</v>
      </c>
      <c r="AT345" s="0" t="n">
        <v>5.287246E-009</v>
      </c>
      <c r="AU345" s="0" t="n">
        <v>-2.195385E-009</v>
      </c>
      <c r="AV345" s="0" t="n">
        <v>0.9999998</v>
      </c>
      <c r="AW345" s="0" t="n">
        <v>1.011716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-1.598852E-009</v>
      </c>
      <c r="BH345" s="0" t="n">
        <v>1.057148E-008</v>
      </c>
      <c r="BI345" s="0" t="n">
        <v>-2.069604E-009</v>
      </c>
      <c r="BJ345" s="0" t="n">
        <v>0.9999998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75" hidden="false" customHeight="false" outlineLevel="0" collapsed="false">
      <c r="A346" s="0" t="n">
        <v>564.8508</v>
      </c>
      <c r="B346" s="0" t="n">
        <v>1.004224</v>
      </c>
      <c r="C346" s="0" t="n">
        <v>0.9163182</v>
      </c>
      <c r="D346" s="0" t="n">
        <v>3.238717</v>
      </c>
      <c r="E346" s="0" t="n">
        <v>0.05925645</v>
      </c>
      <c r="F346" s="0" t="n">
        <v>0.04529681</v>
      </c>
      <c r="G346" s="0" t="n">
        <v>0.6551049</v>
      </c>
      <c r="H346" s="0" t="n">
        <v>0.7518474</v>
      </c>
      <c r="I346" s="0" t="n">
        <v>0.3452252</v>
      </c>
      <c r="J346" s="0" t="n">
        <v>0.02591221</v>
      </c>
      <c r="K346" s="0" t="n">
        <v>0.8153703</v>
      </c>
      <c r="L346" s="0" t="n">
        <v>-0.03660437</v>
      </c>
      <c r="M346" s="0" t="n">
        <v>0.5772002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62.51308</v>
      </c>
      <c r="S346" s="0" t="n">
        <v>86.89663</v>
      </c>
      <c r="T346" s="0" t="n">
        <v>100.7076</v>
      </c>
      <c r="U346" s="0" t="n">
        <v>119.0693</v>
      </c>
      <c r="V346" s="0" t="n">
        <v>121.7369</v>
      </c>
      <c r="W346" s="0" t="n">
        <v>114.3154</v>
      </c>
      <c r="X346" s="0" t="n">
        <v>106.9346</v>
      </c>
      <c r="Y346" s="0" t="n">
        <v>123.1157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8.43257E-010</v>
      </c>
      <c r="AF346" s="0" t="n">
        <v>3.478924E-008</v>
      </c>
      <c r="AG346" s="0" t="n">
        <v>4.997374E-009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1.095E-009</v>
      </c>
      <c r="AT346" s="0" t="n">
        <v>4.305618E-008</v>
      </c>
      <c r="AU346" s="0" t="n">
        <v>2.858233E-009</v>
      </c>
      <c r="AV346" s="0" t="n">
        <v>1</v>
      </c>
      <c r="AW346" s="0" t="n">
        <v>1.012829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0.01648493</v>
      </c>
      <c r="BE346" s="0" t="n">
        <v>0.001716707</v>
      </c>
      <c r="BF346" s="0" t="n">
        <v>0.005590219</v>
      </c>
      <c r="BG346" s="0" t="n">
        <v>1.287523E-009</v>
      </c>
      <c r="BH346" s="0" t="n">
        <v>3.551243E-008</v>
      </c>
      <c r="BI346" s="0" t="n">
        <v>4.972305E-009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75" hidden="false" customHeight="false" outlineLevel="0" collapsed="false">
      <c r="A347" s="0" t="n">
        <v>564.9</v>
      </c>
      <c r="B347" s="0" t="n">
        <v>1.041102</v>
      </c>
      <c r="C347" s="0" t="n">
        <v>0.9199419</v>
      </c>
      <c r="D347" s="0" t="n">
        <v>3.24596</v>
      </c>
      <c r="E347" s="0" t="n">
        <v>0.05925645</v>
      </c>
      <c r="F347" s="0" t="n">
        <v>0.04529689</v>
      </c>
      <c r="G347" s="0" t="n">
        <v>0.655105</v>
      </c>
      <c r="H347" s="0" t="n">
        <v>0.7518473</v>
      </c>
      <c r="I347" s="0" t="n">
        <v>0.3493916</v>
      </c>
      <c r="J347" s="0" t="n">
        <v>0.02590606</v>
      </c>
      <c r="K347" s="0" t="n">
        <v>0.815248</v>
      </c>
      <c r="L347" s="0" t="n">
        <v>-0.03657913</v>
      </c>
      <c r="M347" s="0" t="n">
        <v>0.5773746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60.29075</v>
      </c>
      <c r="S347" s="0" t="n">
        <v>83.96431</v>
      </c>
      <c r="T347" s="0" t="n">
        <v>97.42911</v>
      </c>
      <c r="U347" s="0" t="n">
        <v>115.2614</v>
      </c>
      <c r="V347" s="0" t="n">
        <v>117.9064</v>
      </c>
      <c r="W347" s="0" t="n">
        <v>110.712</v>
      </c>
      <c r="X347" s="0" t="n">
        <v>103.5613</v>
      </c>
      <c r="Y347" s="0" t="n">
        <v>119.1607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-1.156969E-009</v>
      </c>
      <c r="AF347" s="0" t="n">
        <v>1.958128E-008</v>
      </c>
      <c r="AG347" s="0" t="n">
        <v>1.132298E-009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-1.305587E-009</v>
      </c>
      <c r="AT347" s="0" t="n">
        <v>1.762229E-008</v>
      </c>
      <c r="AU347" s="0" t="n">
        <v>2.96642E-009</v>
      </c>
      <c r="AV347" s="0" t="n">
        <v>1</v>
      </c>
      <c r="AW347" s="0" t="n">
        <v>1.012069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0.04758886</v>
      </c>
      <c r="BE347" s="0" t="n">
        <v>0.00462319</v>
      </c>
      <c r="BF347" s="0" t="n">
        <v>0.007935841</v>
      </c>
      <c r="BG347" s="0" t="n">
        <v>-1.305587E-009</v>
      </c>
      <c r="BH347" s="0" t="n">
        <v>1.762229E-008</v>
      </c>
      <c r="BI347" s="0" t="n">
        <v>2.96642E-009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75" hidden="false" customHeight="false" outlineLevel="0" collapsed="false">
      <c r="A348" s="0" t="n">
        <v>564.9497</v>
      </c>
      <c r="B348" s="0" t="n">
        <v>1.102904</v>
      </c>
      <c r="C348" s="0" t="n">
        <v>0.9258139</v>
      </c>
      <c r="D348" s="0" t="n">
        <v>3.250308</v>
      </c>
      <c r="E348" s="0" t="n">
        <v>0.05925645</v>
      </c>
      <c r="F348" s="0" t="n">
        <v>0.04529702</v>
      </c>
      <c r="G348" s="0" t="n">
        <v>0.6551049</v>
      </c>
      <c r="H348" s="0" t="n">
        <v>0.7518473</v>
      </c>
      <c r="I348" s="0" t="n">
        <v>0.3529054</v>
      </c>
      <c r="J348" s="0" t="n">
        <v>0.02579827</v>
      </c>
      <c r="K348" s="0" t="n">
        <v>0.8148617</v>
      </c>
      <c r="L348" s="0" t="n">
        <v>-0.03637421</v>
      </c>
      <c r="M348" s="0" t="n">
        <v>0.5779376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59.30925</v>
      </c>
      <c r="S348" s="0" t="n">
        <v>83.08089</v>
      </c>
      <c r="T348" s="0" t="n">
        <v>96.74265</v>
      </c>
      <c r="U348" s="0" t="n">
        <v>114.6817</v>
      </c>
      <c r="V348" s="0" t="n">
        <v>117.4896</v>
      </c>
      <c r="W348" s="0" t="n">
        <v>110.2804</v>
      </c>
      <c r="X348" s="0" t="n">
        <v>103.1339</v>
      </c>
      <c r="Y348" s="0" t="n">
        <v>118.5387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1.09857E-010</v>
      </c>
      <c r="AF348" s="0" t="n">
        <v>1.547594E-008</v>
      </c>
      <c r="AG348" s="0" t="n">
        <v>3.80604E-009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8.64333E-010</v>
      </c>
      <c r="AT348" s="0" t="n">
        <v>3.112451E-008</v>
      </c>
      <c r="AU348" s="0" t="n">
        <v>3.61309E-009</v>
      </c>
      <c r="AV348" s="0" t="n">
        <v>1</v>
      </c>
      <c r="AW348" s="0" t="n">
        <v>1.010057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0.07093599</v>
      </c>
      <c r="BE348" s="0" t="n">
        <v>0.006697474</v>
      </c>
      <c r="BF348" s="0" t="n">
        <v>0.002877626</v>
      </c>
      <c r="BG348" s="0" t="n">
        <v>8.64333E-010</v>
      </c>
      <c r="BH348" s="0" t="n">
        <v>3.112451E-008</v>
      </c>
      <c r="BI348" s="0" t="n">
        <v>3.61309E-009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75" hidden="false" customHeight="false" outlineLevel="0" collapsed="false">
      <c r="A349" s="0" t="n">
        <v>565.001</v>
      </c>
      <c r="B349" s="0" t="n">
        <v>1.16645</v>
      </c>
      <c r="C349" s="0" t="n">
        <v>0.9316888</v>
      </c>
      <c r="D349" s="0" t="n">
        <v>3.247569</v>
      </c>
      <c r="E349" s="0" t="n">
        <v>0.05925639</v>
      </c>
      <c r="F349" s="0" t="n">
        <v>0.045297</v>
      </c>
      <c r="G349" s="0" t="n">
        <v>0.6551052</v>
      </c>
      <c r="H349" s="0" t="n">
        <v>0.7518471</v>
      </c>
      <c r="I349" s="0" t="n">
        <v>0.3565413</v>
      </c>
      <c r="J349" s="0" t="n">
        <v>0.02558166</v>
      </c>
      <c r="K349" s="0" t="n">
        <v>0.81428</v>
      </c>
      <c r="L349" s="0" t="n">
        <v>-0.03598993</v>
      </c>
      <c r="M349" s="0" t="n">
        <v>0.5787905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59.4652</v>
      </c>
      <c r="S349" s="0" t="n">
        <v>84.13679</v>
      </c>
      <c r="T349" s="0" t="n">
        <v>98.53284</v>
      </c>
      <c r="U349" s="0" t="n">
        <v>117.2076</v>
      </c>
      <c r="V349" s="0" t="n">
        <v>120.3649</v>
      </c>
      <c r="W349" s="0" t="n">
        <v>112.8933</v>
      </c>
      <c r="X349" s="0" t="n">
        <v>105.5206</v>
      </c>
      <c r="Y349" s="0" t="n">
        <v>121.1101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-2.682468E-009</v>
      </c>
      <c r="AF349" s="0" t="n">
        <v>-1.748833E-008</v>
      </c>
      <c r="AG349" s="0" t="n">
        <v>-6.059728E-011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-3.249765E-009</v>
      </c>
      <c r="AT349" s="0" t="n">
        <v>-2.312341E-008</v>
      </c>
      <c r="AU349" s="0" t="n">
        <v>-3.513749E-009</v>
      </c>
      <c r="AV349" s="0" t="n">
        <v>1</v>
      </c>
      <c r="AW349" s="0" t="n">
        <v>1.010303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0.0596602</v>
      </c>
      <c r="BE349" s="0" t="n">
        <v>0.005404464</v>
      </c>
      <c r="BF349" s="0" t="n">
        <v>-0.00690288</v>
      </c>
      <c r="BG349" s="0" t="n">
        <v>-3.249765E-009</v>
      </c>
      <c r="BH349" s="0" t="n">
        <v>-2.312341E-008</v>
      </c>
      <c r="BI349" s="0" t="n">
        <v>-3.513749E-009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75" hidden="false" customHeight="false" outlineLevel="0" collapsed="false">
      <c r="A350" s="0" t="n">
        <v>565.0505</v>
      </c>
      <c r="B350" s="0" t="n">
        <v>1.199896</v>
      </c>
      <c r="C350" s="0" t="n">
        <v>0.9345912</v>
      </c>
      <c r="D350" s="0" t="n">
        <v>3.239601</v>
      </c>
      <c r="E350" s="0" t="n">
        <v>0.05925636</v>
      </c>
      <c r="F350" s="0" t="n">
        <v>0.04529694</v>
      </c>
      <c r="G350" s="0" t="n">
        <v>0.6551052</v>
      </c>
      <c r="H350" s="0" t="n">
        <v>0.7518471</v>
      </c>
      <c r="I350" s="0" t="n">
        <v>0.3675845</v>
      </c>
      <c r="J350" s="0" t="n">
        <v>0.02531201</v>
      </c>
      <c r="K350" s="0" t="n">
        <v>0.8137367</v>
      </c>
      <c r="L350" s="0" t="n">
        <v>-0.03553749</v>
      </c>
      <c r="M350" s="0" t="n">
        <v>0.5795939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48.67593</v>
      </c>
      <c r="S350" s="0" t="n">
        <v>69.59006</v>
      </c>
      <c r="T350" s="0" t="n">
        <v>81.95492</v>
      </c>
      <c r="U350" s="0" t="n">
        <v>97.82183</v>
      </c>
      <c r="V350" s="0" t="n">
        <v>100.6847</v>
      </c>
      <c r="W350" s="0" t="n">
        <v>94.34789</v>
      </c>
      <c r="X350" s="0" t="n">
        <v>88.12014</v>
      </c>
      <c r="Y350" s="0" t="n">
        <v>101.0209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1.394019E-009</v>
      </c>
      <c r="AF350" s="0" t="n">
        <v>-2.460317E-008</v>
      </c>
      <c r="AG350" s="0" t="n">
        <v>1.014793E-008</v>
      </c>
      <c r="AH350" s="0" t="n">
        <v>1</v>
      </c>
      <c r="AI350" s="0" t="n">
        <v>1.021503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1.492412E-009</v>
      </c>
      <c r="AT350" s="0" t="n">
        <v>-1.733877E-008</v>
      </c>
      <c r="AU350" s="0" t="n">
        <v>1.015372E-008</v>
      </c>
      <c r="AV350" s="0" t="n">
        <v>1</v>
      </c>
      <c r="AW350" s="0" t="n">
        <v>1.009271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0.01690114</v>
      </c>
      <c r="BE350" s="0" t="n">
        <v>0.0013854</v>
      </c>
      <c r="BF350" s="0" t="n">
        <v>-0.006740333</v>
      </c>
      <c r="BG350" s="0" t="n">
        <v>1.394019E-009</v>
      </c>
      <c r="BH350" s="0" t="n">
        <v>-2.460317E-008</v>
      </c>
      <c r="BI350" s="0" t="n">
        <v>1.014793E-008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75" hidden="false" customHeight="false" outlineLevel="0" collapsed="false">
      <c r="A351" s="0" t="n">
        <v>565.0998</v>
      </c>
      <c r="B351" s="0" t="n">
        <v>1.205518</v>
      </c>
      <c r="C351" s="0" t="n">
        <v>0.935079</v>
      </c>
      <c r="D351" s="0" t="n">
        <v>3.238261</v>
      </c>
      <c r="E351" s="0" t="n">
        <v>0.05925643</v>
      </c>
      <c r="F351" s="0" t="n">
        <v>0.04529689</v>
      </c>
      <c r="G351" s="0" t="n">
        <v>0.6551051</v>
      </c>
      <c r="H351" s="0" t="n">
        <v>0.7518472</v>
      </c>
      <c r="I351" s="0" t="n">
        <v>0.3816092</v>
      </c>
      <c r="J351" s="0" t="n">
        <v>0.02507697</v>
      </c>
      <c r="K351" s="0" t="n">
        <v>0.8133044</v>
      </c>
      <c r="L351" s="0" t="n">
        <v>-0.03514998</v>
      </c>
      <c r="M351" s="0" t="n">
        <v>0.5802341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49.79377</v>
      </c>
      <c r="S351" s="0" t="n">
        <v>71.57207</v>
      </c>
      <c r="T351" s="0" t="n">
        <v>84.52641</v>
      </c>
      <c r="U351" s="0" t="n">
        <v>101.0358</v>
      </c>
      <c r="V351" s="0" t="n">
        <v>104.1047</v>
      </c>
      <c r="W351" s="0" t="n">
        <v>97.5074</v>
      </c>
      <c r="X351" s="0" t="n">
        <v>91.02728</v>
      </c>
      <c r="Y351" s="0" t="n">
        <v>104.2561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1.154877E-009</v>
      </c>
      <c r="AF351" s="0" t="n">
        <v>6.908731E-009</v>
      </c>
      <c r="AG351" s="0" t="n">
        <v>1.094196E-009</v>
      </c>
      <c r="AH351" s="0" t="n">
        <v>1</v>
      </c>
      <c r="AI351" s="0" t="n">
        <v>1.029585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8.438015E-010</v>
      </c>
      <c r="AT351" s="0" t="n">
        <v>2.460605E-009</v>
      </c>
      <c r="AU351" s="0" t="n">
        <v>3.959329E-009</v>
      </c>
      <c r="AV351" s="0" t="n">
        <v>1</v>
      </c>
      <c r="AW351" s="0" t="n">
        <v>1.008322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1.467004E-009</v>
      </c>
      <c r="BH351" s="0" t="n">
        <v>-6.9814E-009</v>
      </c>
      <c r="BI351" s="0" t="n">
        <v>3.728741E-009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75" hidden="false" customHeight="false" outlineLevel="0" collapsed="false">
      <c r="A352" s="0" t="n">
        <v>565.1505</v>
      </c>
      <c r="B352" s="0" t="n">
        <v>1.206463</v>
      </c>
      <c r="C352" s="0" t="n">
        <v>0.935161</v>
      </c>
      <c r="D352" s="0" t="n">
        <v>3.238036</v>
      </c>
      <c r="E352" s="0" t="n">
        <v>0.05925645</v>
      </c>
      <c r="F352" s="0" t="n">
        <v>0.04529693</v>
      </c>
      <c r="G352" s="0" t="n">
        <v>0.6551051</v>
      </c>
      <c r="H352" s="0" t="n">
        <v>0.7518471</v>
      </c>
      <c r="I352" s="0" t="n">
        <v>0.391763</v>
      </c>
      <c r="J352" s="0" t="n">
        <v>0.02489099</v>
      </c>
      <c r="K352" s="0" t="n">
        <v>0.8129688</v>
      </c>
      <c r="L352" s="0" t="n">
        <v>-0.03484506</v>
      </c>
      <c r="M352" s="0" t="n">
        <v>0.5807306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51.47751</v>
      </c>
      <c r="S352" s="0" t="n">
        <v>74.10088</v>
      </c>
      <c r="T352" s="0" t="n">
        <v>87.58336</v>
      </c>
      <c r="U352" s="0" t="n">
        <v>104.7045</v>
      </c>
      <c r="V352" s="0" t="n">
        <v>107.915</v>
      </c>
      <c r="W352" s="0" t="n">
        <v>101.0699</v>
      </c>
      <c r="X352" s="0" t="n">
        <v>94.3401</v>
      </c>
      <c r="Y352" s="0" t="n">
        <v>107.9786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7.393829E-011</v>
      </c>
      <c r="AF352" s="0" t="n">
        <v>7.989809E-009</v>
      </c>
      <c r="AG352" s="0" t="n">
        <v>4.480663E-009</v>
      </c>
      <c r="AH352" s="0" t="n">
        <v>1</v>
      </c>
      <c r="AI352" s="0" t="n">
        <v>1.020703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5.36475E-010</v>
      </c>
      <c r="AT352" s="0" t="n">
        <v>1.500631E-008</v>
      </c>
      <c r="AU352" s="0" t="n">
        <v>7.238094E-009</v>
      </c>
      <c r="AV352" s="0" t="n">
        <v>1</v>
      </c>
      <c r="AW352" s="0" t="n">
        <v>1.005785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-2.009481E-010</v>
      </c>
      <c r="BH352" s="0" t="n">
        <v>2.099702E-008</v>
      </c>
      <c r="BI352" s="0" t="n">
        <v>6.66228E-009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75" hidden="false" customHeight="false" outlineLevel="0" collapsed="false">
      <c r="A353" s="0" t="n">
        <v>565.2001</v>
      </c>
      <c r="B353" s="0" t="n">
        <v>1.206621</v>
      </c>
      <c r="C353" s="0" t="n">
        <v>0.9351748</v>
      </c>
      <c r="D353" s="0" t="n">
        <v>3.237998</v>
      </c>
      <c r="E353" s="0" t="n">
        <v>0.05925656</v>
      </c>
      <c r="F353" s="0" t="n">
        <v>0.04529703</v>
      </c>
      <c r="G353" s="0" t="n">
        <v>0.6551049</v>
      </c>
      <c r="H353" s="0" t="n">
        <v>0.7518473</v>
      </c>
      <c r="I353" s="0" t="n">
        <v>0.4001036</v>
      </c>
      <c r="J353" s="0" t="n">
        <v>0.02474635</v>
      </c>
      <c r="K353" s="0" t="n">
        <v>0.812709</v>
      </c>
      <c r="L353" s="0" t="n">
        <v>-0.03460864</v>
      </c>
      <c r="M353" s="0" t="n">
        <v>0.5811144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53.33987</v>
      </c>
      <c r="S353" s="0" t="n">
        <v>76.7926</v>
      </c>
      <c r="T353" s="0" t="n">
        <v>90.77637</v>
      </c>
      <c r="U353" s="0" t="n">
        <v>108.4977</v>
      </c>
      <c r="V353" s="0" t="n">
        <v>111.8271</v>
      </c>
      <c r="W353" s="0" t="n">
        <v>104.7402</v>
      </c>
      <c r="X353" s="0" t="n">
        <v>97.76485</v>
      </c>
      <c r="Y353" s="0" t="n">
        <v>111.846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-8.33255E-010</v>
      </c>
      <c r="AF353" s="0" t="n">
        <v>4.985153E-008</v>
      </c>
      <c r="AG353" s="0" t="n">
        <v>6.007101E-009</v>
      </c>
      <c r="AH353" s="0" t="n">
        <v>1</v>
      </c>
      <c r="AI353" s="0" t="n">
        <v>1.018737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1.145749E-010</v>
      </c>
      <c r="AT353" s="0" t="n">
        <v>5.516035E-008</v>
      </c>
      <c r="AU353" s="0" t="n">
        <v>8.576658E-009</v>
      </c>
      <c r="AV353" s="0" t="n">
        <v>1</v>
      </c>
      <c r="AW353" s="0" t="n">
        <v>1.002506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5.679331E-010</v>
      </c>
      <c r="BH353" s="0" t="n">
        <v>6.319434E-008</v>
      </c>
      <c r="BI353" s="0" t="n">
        <v>4.065448E-009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75" hidden="false" customHeight="false" outlineLevel="0" collapsed="false">
      <c r="A354" s="0" t="n">
        <v>565.2499</v>
      </c>
      <c r="B354" s="0" t="n">
        <v>1.206648</v>
      </c>
      <c r="C354" s="0" t="n">
        <v>0.9351771</v>
      </c>
      <c r="D354" s="0" t="n">
        <v>3.237992</v>
      </c>
      <c r="E354" s="0" t="n">
        <v>0.05925662</v>
      </c>
      <c r="F354" s="0" t="n">
        <v>0.04529709</v>
      </c>
      <c r="G354" s="0" t="n">
        <v>0.655105</v>
      </c>
      <c r="H354" s="0" t="n">
        <v>0.7518473</v>
      </c>
      <c r="I354" s="0" t="n">
        <v>0.4048012</v>
      </c>
      <c r="J354" s="0" t="n">
        <v>0.02463418</v>
      </c>
      <c r="K354" s="0" t="n">
        <v>0.8125079</v>
      </c>
      <c r="L354" s="0" t="n">
        <v>-0.03442566</v>
      </c>
      <c r="M354" s="0" t="n">
        <v>0.5814113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55.21537</v>
      </c>
      <c r="S354" s="0" t="n">
        <v>79.4834</v>
      </c>
      <c r="T354" s="0" t="n">
        <v>93.95534</v>
      </c>
      <c r="U354" s="0" t="n">
        <v>112.2727</v>
      </c>
      <c r="V354" s="0" t="n">
        <v>115.7151</v>
      </c>
      <c r="W354" s="0" t="n">
        <v>108.3888</v>
      </c>
      <c r="X354" s="0" t="n">
        <v>101.1717</v>
      </c>
      <c r="Y354" s="0" t="n">
        <v>115.7078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4.490872E-010</v>
      </c>
      <c r="AF354" s="0" t="n">
        <v>3.880998E-008</v>
      </c>
      <c r="AG354" s="0" t="n">
        <v>5.484057E-010</v>
      </c>
      <c r="AH354" s="0" t="n">
        <v>0.9999999</v>
      </c>
      <c r="AI354" s="0" t="n">
        <v>1.00975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2.301009E-010</v>
      </c>
      <c r="AT354" s="0" t="n">
        <v>3.569325E-008</v>
      </c>
      <c r="AU354" s="0" t="n">
        <v>-1.543204E-009</v>
      </c>
      <c r="AV354" s="0" t="n">
        <v>0.9999999</v>
      </c>
      <c r="AW354" s="0" t="n">
        <v>1.001972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-7.01207E-010</v>
      </c>
      <c r="BH354" s="0" t="n">
        <v>3.482198E-008</v>
      </c>
      <c r="BI354" s="0" t="n">
        <v>-1.530205E-009</v>
      </c>
      <c r="BJ354" s="0" t="n">
        <v>0.9999999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75" hidden="false" customHeight="false" outlineLevel="0" collapsed="false">
      <c r="A355" s="0" t="n">
        <v>565.3009</v>
      </c>
      <c r="B355" s="0" t="n">
        <v>1.206653</v>
      </c>
      <c r="C355" s="0" t="n">
        <v>0.9351775</v>
      </c>
      <c r="D355" s="0" t="n">
        <v>3.237991</v>
      </c>
      <c r="E355" s="0" t="n">
        <v>0.0592566</v>
      </c>
      <c r="F355" s="0" t="n">
        <v>0.04529719</v>
      </c>
      <c r="G355" s="0" t="n">
        <v>0.6551051</v>
      </c>
      <c r="H355" s="0" t="n">
        <v>0.7518472</v>
      </c>
      <c r="I355" s="0" t="n">
        <v>0.4059374</v>
      </c>
      <c r="J355" s="0" t="n">
        <v>0.02454724</v>
      </c>
      <c r="K355" s="0" t="n">
        <v>0.8123521</v>
      </c>
      <c r="L355" s="0" t="n">
        <v>-0.03428404</v>
      </c>
      <c r="M355" s="0" t="n">
        <v>0.5816409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57.05628</v>
      </c>
      <c r="S355" s="0" t="n">
        <v>82.12556</v>
      </c>
      <c r="T355" s="0" t="n">
        <v>97.07603</v>
      </c>
      <c r="U355" s="0" t="n">
        <v>115.987</v>
      </c>
      <c r="V355" s="0" t="n">
        <v>119.5409</v>
      </c>
      <c r="W355" s="0" t="n">
        <v>111.9767</v>
      </c>
      <c r="X355" s="0" t="n">
        <v>104.5217</v>
      </c>
      <c r="Y355" s="0" t="n">
        <v>119.5194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-2.025298E-009</v>
      </c>
      <c r="AF355" s="0" t="n">
        <v>2.464354E-008</v>
      </c>
      <c r="AG355" s="0" t="n">
        <v>5.149126E-010</v>
      </c>
      <c r="AH355" s="0" t="n">
        <v>1</v>
      </c>
      <c r="AI355" s="0" t="n">
        <v>1.002807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-1.745027E-009</v>
      </c>
      <c r="AT355" s="0" t="n">
        <v>2.095843E-008</v>
      </c>
      <c r="AU355" s="0" t="n">
        <v>1.114428E-009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-3.395962E-009</v>
      </c>
      <c r="BH355" s="0" t="n">
        <v>-3.080919E-009</v>
      </c>
      <c r="BI355" s="0" t="n">
        <v>4.209111E-009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75" hidden="false" customHeight="false" outlineLevel="0" collapsed="false">
      <c r="A356" s="0" t="n">
        <v>565.3497</v>
      </c>
      <c r="B356" s="0" t="n">
        <v>1.218869</v>
      </c>
      <c r="C356" s="0" t="n">
        <v>0.9368017</v>
      </c>
      <c r="D356" s="0" t="n">
        <v>3.244562</v>
      </c>
      <c r="E356" s="0" t="n">
        <v>0.05925663</v>
      </c>
      <c r="F356" s="0" t="n">
        <v>0.04529719</v>
      </c>
      <c r="G356" s="0" t="n">
        <v>0.6551048</v>
      </c>
      <c r="H356" s="0" t="n">
        <v>0.7518474</v>
      </c>
      <c r="I356" s="0" t="n">
        <v>0.4059374</v>
      </c>
      <c r="J356" s="0" t="n">
        <v>0.02446658</v>
      </c>
      <c r="K356" s="0" t="n">
        <v>0.81215</v>
      </c>
      <c r="L356" s="0" t="n">
        <v>-0.03414564</v>
      </c>
      <c r="M356" s="0" t="n">
        <v>0.5819346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44.53545</v>
      </c>
      <c r="S356" s="0" t="n">
        <v>64.13009</v>
      </c>
      <c r="T356" s="0" t="n">
        <v>75.825</v>
      </c>
      <c r="U356" s="0" t="n">
        <v>90.60712</v>
      </c>
      <c r="V356" s="0" t="n">
        <v>93.39422</v>
      </c>
      <c r="W356" s="0" t="n">
        <v>87.48494</v>
      </c>
      <c r="X356" s="0" t="n">
        <v>81.66219</v>
      </c>
      <c r="Y356" s="0" t="n">
        <v>93.36681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-1.749531E-009</v>
      </c>
      <c r="AF356" s="0" t="n">
        <v>1.341071E-008</v>
      </c>
      <c r="AG356" s="0" t="n">
        <v>-5.173185E-009</v>
      </c>
      <c r="AH356" s="0" t="n">
        <v>0.9999999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-1.396427E-009</v>
      </c>
      <c r="AT356" s="0" t="n">
        <v>2.741767E-009</v>
      </c>
      <c r="AU356" s="0" t="n">
        <v>-1.59503E-009</v>
      </c>
      <c r="AV356" s="0" t="n">
        <v>0.9999999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0.01990107</v>
      </c>
      <c r="BE356" s="0" t="n">
        <v>0.002513321</v>
      </c>
      <c r="BF356" s="0" t="n">
        <v>0.008105759</v>
      </c>
      <c r="BG356" s="0" t="n">
        <v>-1.92894E-009</v>
      </c>
      <c r="BH356" s="0" t="n">
        <v>-5.533213E-009</v>
      </c>
      <c r="BI356" s="0" t="n">
        <v>-3.939122E-009</v>
      </c>
      <c r="BJ356" s="0" t="n">
        <v>0.9999999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75" hidden="false" customHeight="false" outlineLevel="0" collapsed="false">
      <c r="A357" s="0" t="n">
        <v>565.3998</v>
      </c>
      <c r="B357" s="0" t="n">
        <v>1.245896</v>
      </c>
      <c r="C357" s="0" t="n">
        <v>0.9396346</v>
      </c>
      <c r="D357" s="0" t="n">
        <v>3.243543</v>
      </c>
      <c r="E357" s="0" t="n">
        <v>0.05925666</v>
      </c>
      <c r="F357" s="0" t="n">
        <v>0.04529719</v>
      </c>
      <c r="G357" s="0" t="n">
        <v>0.6551051</v>
      </c>
      <c r="H357" s="0" t="n">
        <v>0.7518472</v>
      </c>
      <c r="I357" s="0" t="n">
        <v>0.4059374</v>
      </c>
      <c r="J357" s="0" t="n">
        <v>0.02436033</v>
      </c>
      <c r="K357" s="0" t="n">
        <v>0.811885</v>
      </c>
      <c r="L357" s="0" t="n">
        <v>-0.0339638</v>
      </c>
      <c r="M357" s="0" t="n">
        <v>0.5823194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49.55013</v>
      </c>
      <c r="S357" s="0" t="n">
        <v>71.53348</v>
      </c>
      <c r="T357" s="0" t="n">
        <v>84.70633</v>
      </c>
      <c r="U357" s="0" t="n">
        <v>101.303</v>
      </c>
      <c r="V357" s="0" t="n">
        <v>104.4855</v>
      </c>
      <c r="W357" s="0" t="n">
        <v>97.86618</v>
      </c>
      <c r="X357" s="0" t="n">
        <v>91.35248</v>
      </c>
      <c r="Y357" s="0" t="n">
        <v>104.3915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-1.205568E-010</v>
      </c>
      <c r="AF357" s="0" t="n">
        <v>-3.668835E-009</v>
      </c>
      <c r="AG357" s="0" t="n">
        <v>1.538389E-008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-3.22439E-010</v>
      </c>
      <c r="AT357" s="0" t="n">
        <v>-9.234499E-009</v>
      </c>
      <c r="AU357" s="0" t="n">
        <v>1.785511E-008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0.03859995</v>
      </c>
      <c r="BE357" s="0" t="n">
        <v>0.0038948</v>
      </c>
      <c r="BF357" s="0" t="n">
        <v>-0.004998523</v>
      </c>
      <c r="BG357" s="0" t="n">
        <v>-2.087172E-010</v>
      </c>
      <c r="BH357" s="0" t="n">
        <v>-1.17596E-008</v>
      </c>
      <c r="BI357" s="0" t="n">
        <v>1.396203E-008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75" hidden="false" customHeight="false" outlineLevel="0" collapsed="false">
      <c r="A358" s="0" t="n">
        <v>565.45</v>
      </c>
      <c r="B358" s="0" t="n">
        <v>1.314289</v>
      </c>
      <c r="C358" s="0" t="n">
        <v>0.9462985</v>
      </c>
      <c r="D358" s="0" t="n">
        <v>3.227047</v>
      </c>
      <c r="E358" s="0" t="n">
        <v>0.05925661</v>
      </c>
      <c r="F358" s="0" t="n">
        <v>0.04529714</v>
      </c>
      <c r="G358" s="0" t="n">
        <v>0.6551053</v>
      </c>
      <c r="H358" s="0" t="n">
        <v>0.751847</v>
      </c>
      <c r="I358" s="0" t="n">
        <v>0.4059374</v>
      </c>
      <c r="J358" s="0" t="n">
        <v>0.02416087</v>
      </c>
      <c r="K358" s="0" t="n">
        <v>0.8115895</v>
      </c>
      <c r="L358" s="0" t="n">
        <v>-0.03364813</v>
      </c>
      <c r="M358" s="0" t="n">
        <v>0.5827578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55.69786</v>
      </c>
      <c r="S358" s="0" t="n">
        <v>80.8636</v>
      </c>
      <c r="T358" s="0" t="n">
        <v>96.04087</v>
      </c>
      <c r="U358" s="0" t="n">
        <v>115.071</v>
      </c>
      <c r="V358" s="0" t="n">
        <v>118.8276</v>
      </c>
      <c r="W358" s="0" t="n">
        <v>111.2463</v>
      </c>
      <c r="X358" s="0" t="n">
        <v>103.8049</v>
      </c>
      <c r="Y358" s="0" t="n">
        <v>118.5588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-5.838704E-010</v>
      </c>
      <c r="AF358" s="0" t="n">
        <v>-3.299716E-008</v>
      </c>
      <c r="AG358" s="0" t="n">
        <v>-2.234909E-009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4.913295E-010</v>
      </c>
      <c r="AT358" s="0" t="n">
        <v>-2.697852E-008</v>
      </c>
      <c r="AU358" s="0" t="n">
        <v>-2.253081E-009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0.08067396</v>
      </c>
      <c r="BE358" s="0" t="n">
        <v>0.007748672</v>
      </c>
      <c r="BF358" s="0" t="n">
        <v>-0.02288883</v>
      </c>
      <c r="BG358" s="0" t="n">
        <v>-8.892492E-010</v>
      </c>
      <c r="BH358" s="0" t="n">
        <v>-3.04283E-008</v>
      </c>
      <c r="BI358" s="0" t="n">
        <v>-5.161379E-009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75" hidden="false" customHeight="false" outlineLevel="0" collapsed="false">
      <c r="A359" s="0" t="n">
        <v>565.5013</v>
      </c>
      <c r="B359" s="0" t="n">
        <v>1.340528</v>
      </c>
      <c r="C359" s="0" t="n">
        <v>0.9488243</v>
      </c>
      <c r="D359" s="0" t="n">
        <v>3.219695</v>
      </c>
      <c r="E359" s="0" t="n">
        <v>0.05925661</v>
      </c>
      <c r="F359" s="0" t="n">
        <v>0.04529708</v>
      </c>
      <c r="G359" s="0" t="n">
        <v>0.6551055</v>
      </c>
      <c r="H359" s="0" t="n">
        <v>0.7518468</v>
      </c>
      <c r="I359" s="0" t="n">
        <v>0.4059374</v>
      </c>
      <c r="J359" s="0" t="n">
        <v>0.02389471</v>
      </c>
      <c r="K359" s="0" t="n">
        <v>0.8113303</v>
      </c>
      <c r="L359" s="0" t="n">
        <v>-0.03324431</v>
      </c>
      <c r="M359" s="0" t="n">
        <v>0.5831526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52.33269</v>
      </c>
      <c r="S359" s="0" t="n">
        <v>76.73613</v>
      </c>
      <c r="T359" s="0" t="n">
        <v>91.5901</v>
      </c>
      <c r="U359" s="0" t="n">
        <v>110.0963</v>
      </c>
      <c r="V359" s="0" t="n">
        <v>113.9072</v>
      </c>
      <c r="W359" s="0" t="n">
        <v>106.5243</v>
      </c>
      <c r="X359" s="0" t="n">
        <v>99.30668</v>
      </c>
      <c r="Y359" s="0" t="n">
        <v>113.3745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-2.215302E-009</v>
      </c>
      <c r="AF359" s="0" t="n">
        <v>-1.602082E-008</v>
      </c>
      <c r="AG359" s="0" t="n">
        <v>1.746576E-010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-2.245467E-009</v>
      </c>
      <c r="AT359" s="0" t="n">
        <v>-1.367391E-008</v>
      </c>
      <c r="AU359" s="0" t="n">
        <v>-2.299547E-009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-2.245467E-009</v>
      </c>
      <c r="BH359" s="0" t="n">
        <v>-1.367391E-008</v>
      </c>
      <c r="BI359" s="0" t="n">
        <v>-2.299547E-009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75" hidden="false" customHeight="false" outlineLevel="0" collapsed="false">
      <c r="A360" s="0" t="n">
        <v>565.551</v>
      </c>
      <c r="B360" s="0" t="n">
        <v>1.344938</v>
      </c>
      <c r="C360" s="0" t="n">
        <v>0.9492488</v>
      </c>
      <c r="D360" s="0" t="n">
        <v>3.218459</v>
      </c>
      <c r="E360" s="0" t="n">
        <v>0.05925655</v>
      </c>
      <c r="F360" s="0" t="n">
        <v>0.04529708</v>
      </c>
      <c r="G360" s="0" t="n">
        <v>0.6551055</v>
      </c>
      <c r="H360" s="0" t="n">
        <v>0.7518468</v>
      </c>
      <c r="I360" s="0" t="n">
        <v>0.4059374</v>
      </c>
      <c r="J360" s="0" t="n">
        <v>0.0236668</v>
      </c>
      <c r="K360" s="0" t="n">
        <v>0.8111252</v>
      </c>
      <c r="L360" s="0" t="n">
        <v>-0.03290118</v>
      </c>
      <c r="M360" s="0" t="n">
        <v>0.5834666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51.39279</v>
      </c>
      <c r="S360" s="0" t="n">
        <v>75.80346</v>
      </c>
      <c r="T360" s="0" t="n">
        <v>90.73824</v>
      </c>
      <c r="U360" s="0" t="n">
        <v>109.2808</v>
      </c>
      <c r="V360" s="0" t="n">
        <v>113.1878</v>
      </c>
      <c r="W360" s="0" t="n">
        <v>105.7814</v>
      </c>
      <c r="X360" s="0" t="n">
        <v>98.55717</v>
      </c>
      <c r="Y360" s="0" t="n">
        <v>112.4964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-1.032873E-009</v>
      </c>
      <c r="AF360" s="0" t="n">
        <v>-1.205696E-008</v>
      </c>
      <c r="AG360" s="0" t="n">
        <v>-6.877526E-009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-1.048581E-009</v>
      </c>
      <c r="AT360" s="0" t="n">
        <v>-1.013937E-008</v>
      </c>
      <c r="AU360" s="0" t="n">
        <v>-6.999957E-009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-1.697609E-009</v>
      </c>
      <c r="BH360" s="0" t="n">
        <v>-1.422515E-008</v>
      </c>
      <c r="BI360" s="0" t="n">
        <v>-7.945591E-009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75" hidden="false" customHeight="false" outlineLevel="0" collapsed="false">
      <c r="A361" s="0" t="n">
        <v>565.5997</v>
      </c>
      <c r="B361" s="0" t="n">
        <v>1.345679</v>
      </c>
      <c r="C361" s="0" t="n">
        <v>0.9493202</v>
      </c>
      <c r="D361" s="0" t="n">
        <v>3.218251</v>
      </c>
      <c r="E361" s="0" t="n">
        <v>0.05925654</v>
      </c>
      <c r="F361" s="0" t="n">
        <v>0.0452971</v>
      </c>
      <c r="G361" s="0" t="n">
        <v>0.6551053</v>
      </c>
      <c r="H361" s="0" t="n">
        <v>0.751847</v>
      </c>
      <c r="I361" s="0" t="n">
        <v>0.4059374</v>
      </c>
      <c r="J361" s="0" t="n">
        <v>0.023487</v>
      </c>
      <c r="K361" s="0" t="n">
        <v>0.810966</v>
      </c>
      <c r="L361" s="0" t="n">
        <v>-0.03263118</v>
      </c>
      <c r="M361" s="0" t="n">
        <v>0.5837104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47.8349</v>
      </c>
      <c r="S361" s="0" t="n">
        <v>70.67211</v>
      </c>
      <c r="T361" s="0" t="n">
        <v>84.66406</v>
      </c>
      <c r="U361" s="0" t="n">
        <v>102.0194</v>
      </c>
      <c r="V361" s="0" t="n">
        <v>105.6992</v>
      </c>
      <c r="W361" s="0" t="n">
        <v>98.76433</v>
      </c>
      <c r="X361" s="0" t="n">
        <v>92.00446</v>
      </c>
      <c r="Y361" s="0" t="n">
        <v>105.011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4.539707E-010</v>
      </c>
      <c r="AF361" s="0" t="n">
        <v>1.396599E-008</v>
      </c>
      <c r="AG361" s="0" t="n">
        <v>5.684387E-009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-2.524273E-010</v>
      </c>
      <c r="AT361" s="0" t="n">
        <v>2.743406E-010</v>
      </c>
      <c r="AU361" s="0" t="n">
        <v>3.622442E-009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1.890023E-010</v>
      </c>
      <c r="BH361" s="0" t="n">
        <v>-4.608749E-009</v>
      </c>
      <c r="BI361" s="0" t="n">
        <v>3.712355E-009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75" hidden="false" customHeight="false" outlineLevel="0" collapsed="false">
      <c r="A362" s="0" t="n">
        <v>565.6508</v>
      </c>
      <c r="B362" s="0" t="n">
        <v>1.345804</v>
      </c>
      <c r="C362" s="0" t="n">
        <v>0.9493322</v>
      </c>
      <c r="D362" s="0" t="n">
        <v>3.218216</v>
      </c>
      <c r="E362" s="0" t="n">
        <v>0.05925661</v>
      </c>
      <c r="F362" s="0" t="n">
        <v>0.04529703</v>
      </c>
      <c r="G362" s="0" t="n">
        <v>0.6551053</v>
      </c>
      <c r="H362" s="0" t="n">
        <v>0.751847</v>
      </c>
      <c r="I362" s="0" t="n">
        <v>0.4059374</v>
      </c>
      <c r="J362" s="0" t="n">
        <v>0.02334728</v>
      </c>
      <c r="K362" s="0" t="n">
        <v>0.8108426</v>
      </c>
      <c r="L362" s="0" t="n">
        <v>-0.03242164</v>
      </c>
      <c r="M362" s="0" t="n">
        <v>0.583899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57.66144</v>
      </c>
      <c r="S362" s="0" t="n">
        <v>85.22396</v>
      </c>
      <c r="T362" s="0" t="n">
        <v>102.1167</v>
      </c>
      <c r="U362" s="0" t="n">
        <v>123.0655</v>
      </c>
      <c r="V362" s="0" t="n">
        <v>127.5137</v>
      </c>
      <c r="W362" s="0" t="n">
        <v>119.1423</v>
      </c>
      <c r="X362" s="0" t="n">
        <v>110.9833</v>
      </c>
      <c r="Y362" s="0" t="n">
        <v>126.6712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2.152662E-010</v>
      </c>
      <c r="AF362" s="0" t="n">
        <v>1.270634E-009</v>
      </c>
      <c r="AG362" s="0" t="n">
        <v>-7.461814E-009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2.169736E-010</v>
      </c>
      <c r="AT362" s="0" t="n">
        <v>1.198817E-009</v>
      </c>
      <c r="AU362" s="0" t="n">
        <v>-8.161247E-009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7.113674E-010</v>
      </c>
      <c r="BH362" s="0" t="n">
        <v>5.639681E-009</v>
      </c>
      <c r="BI362" s="0" t="n">
        <v>-7.114512E-009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75" hidden="false" customHeight="false" outlineLevel="0" collapsed="false">
      <c r="A363" s="0" t="n">
        <v>565.6998</v>
      </c>
      <c r="B363" s="0" t="n">
        <v>1.345824</v>
      </c>
      <c r="C363" s="0" t="n">
        <v>0.9493343</v>
      </c>
      <c r="D363" s="0" t="n">
        <v>3.218211</v>
      </c>
      <c r="E363" s="0" t="n">
        <v>0.05925662</v>
      </c>
      <c r="F363" s="0" t="n">
        <v>0.04529715</v>
      </c>
      <c r="G363" s="0" t="n">
        <v>0.6551057</v>
      </c>
      <c r="H363" s="0" t="n">
        <v>0.7518467</v>
      </c>
      <c r="I363" s="0" t="n">
        <v>0.4059374</v>
      </c>
      <c r="J363" s="0" t="n">
        <v>0.02323899</v>
      </c>
      <c r="K363" s="0" t="n">
        <v>0.810747</v>
      </c>
      <c r="L363" s="0" t="n">
        <v>-0.03225941</v>
      </c>
      <c r="M363" s="0" t="n">
        <v>0.584045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55.99895</v>
      </c>
      <c r="S363" s="0" t="n">
        <v>82.77401</v>
      </c>
      <c r="T363" s="0" t="n">
        <v>99.18542</v>
      </c>
      <c r="U363" s="0" t="n">
        <v>119.5361</v>
      </c>
      <c r="V363" s="0" t="n">
        <v>123.8588</v>
      </c>
      <c r="W363" s="0" t="n">
        <v>115.7262</v>
      </c>
      <c r="X363" s="0" t="n">
        <v>107.8003</v>
      </c>
      <c r="Y363" s="0" t="n">
        <v>123.0378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7.734379E-010</v>
      </c>
      <c r="AF363" s="0" t="n">
        <v>3.36365E-008</v>
      </c>
      <c r="AG363" s="0" t="n">
        <v>4.019262E-009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6.281687E-010</v>
      </c>
      <c r="AT363" s="0" t="n">
        <v>2.902932E-008</v>
      </c>
      <c r="AU363" s="0" t="n">
        <v>2.527205E-009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3.691691E-010</v>
      </c>
      <c r="BH363" s="0" t="n">
        <v>2.406957E-008</v>
      </c>
      <c r="BI363" s="0" t="n">
        <v>1.603443E-009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75" hidden="false" customHeight="false" outlineLevel="0" collapsed="false">
      <c r="A364" s="0" t="n">
        <v>565.7509</v>
      </c>
      <c r="B364" s="0" t="n">
        <v>1.345828</v>
      </c>
      <c r="C364" s="0" t="n">
        <v>0.9493346</v>
      </c>
      <c r="D364" s="0" t="n">
        <v>3.21821</v>
      </c>
      <c r="E364" s="0" t="n">
        <v>0.05925665</v>
      </c>
      <c r="F364" s="0" t="n">
        <v>0.04529707</v>
      </c>
      <c r="G364" s="0" t="n">
        <v>0.6551057</v>
      </c>
      <c r="H364" s="0" t="n">
        <v>0.7518467</v>
      </c>
      <c r="I364" s="0" t="n">
        <v>0.4059374</v>
      </c>
      <c r="J364" s="0" t="n">
        <v>0.02315514</v>
      </c>
      <c r="K364" s="0" t="n">
        <v>0.8106731</v>
      </c>
      <c r="L364" s="0" t="n">
        <v>-0.03213386</v>
      </c>
      <c r="M364" s="0" t="n">
        <v>0.5841579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57.64275</v>
      </c>
      <c r="S364" s="0" t="n">
        <v>85.20534</v>
      </c>
      <c r="T364" s="0" t="n">
        <v>102.0997</v>
      </c>
      <c r="U364" s="0" t="n">
        <v>123.0491</v>
      </c>
      <c r="V364" s="0" t="n">
        <v>127.4993</v>
      </c>
      <c r="W364" s="0" t="n">
        <v>119.1274</v>
      </c>
      <c r="X364" s="0" t="n">
        <v>110.9683</v>
      </c>
      <c r="Y364" s="0" t="n">
        <v>126.6535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5.20179E-010</v>
      </c>
      <c r="AF364" s="0" t="n">
        <v>-3.457494E-009</v>
      </c>
      <c r="AG364" s="0" t="n">
        <v>8.492284E-009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-4.528912E-011</v>
      </c>
      <c r="AT364" s="0" t="n">
        <v>-6.086721E-009</v>
      </c>
      <c r="AU364" s="0" t="n">
        <v>4.965814E-009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3.485075E-010</v>
      </c>
      <c r="BH364" s="0" t="n">
        <v>-1.069386E-008</v>
      </c>
      <c r="BI364" s="0" t="n">
        <v>8.167997E-009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75" hidden="false" customHeight="false" outlineLevel="0" collapsed="false">
      <c r="A365" s="0" t="n">
        <v>565.8004</v>
      </c>
      <c r="B365" s="0" t="n">
        <v>1.345829</v>
      </c>
      <c r="C365" s="0" t="n">
        <v>0.9493346</v>
      </c>
      <c r="D365" s="0" t="n">
        <v>3.21821</v>
      </c>
      <c r="E365" s="0" t="n">
        <v>0.05925659</v>
      </c>
      <c r="F365" s="0" t="n">
        <v>0.045297</v>
      </c>
      <c r="G365" s="0" t="n">
        <v>0.6551058</v>
      </c>
      <c r="H365" s="0" t="n">
        <v>0.7518466</v>
      </c>
      <c r="I365" s="0" t="n">
        <v>0.4059374</v>
      </c>
      <c r="J365" s="0" t="n">
        <v>0.02309019</v>
      </c>
      <c r="K365" s="0" t="n">
        <v>0.8106158</v>
      </c>
      <c r="L365" s="0" t="n">
        <v>-0.03203668</v>
      </c>
      <c r="M365" s="0" t="n">
        <v>0.5842453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55.9952</v>
      </c>
      <c r="S365" s="0" t="n">
        <v>82.77029</v>
      </c>
      <c r="T365" s="0" t="n">
        <v>99.182</v>
      </c>
      <c r="U365" s="0" t="n">
        <v>119.5329</v>
      </c>
      <c r="V365" s="0" t="n">
        <v>123.856</v>
      </c>
      <c r="W365" s="0" t="n">
        <v>115.7233</v>
      </c>
      <c r="X365" s="0" t="n">
        <v>107.7973</v>
      </c>
      <c r="Y365" s="0" t="n">
        <v>123.0343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-3.447811E-009</v>
      </c>
      <c r="AF365" s="0" t="n">
        <v>-3.729203E-008</v>
      </c>
      <c r="AG365" s="0" t="n">
        <v>2.673972E-009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-3.744909E-009</v>
      </c>
      <c r="AT365" s="0" t="n">
        <v>-3.258891E-008</v>
      </c>
      <c r="AU365" s="0" t="n">
        <v>3.723141E-010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-3.744909E-009</v>
      </c>
      <c r="BH365" s="0" t="n">
        <v>-3.258891E-008</v>
      </c>
      <c r="BI365" s="0" t="n">
        <v>3.723141E-010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75" hidden="false" customHeight="false" outlineLevel="0" collapsed="false">
      <c r="A366" s="0" t="n">
        <v>565.8499</v>
      </c>
      <c r="B366" s="0" t="n">
        <v>1.345829</v>
      </c>
      <c r="C366" s="0" t="n">
        <v>0.9493346</v>
      </c>
      <c r="D366" s="0" t="n">
        <v>3.21821</v>
      </c>
      <c r="E366" s="0" t="n">
        <v>0.05925665</v>
      </c>
      <c r="F366" s="0" t="n">
        <v>0.04529698</v>
      </c>
      <c r="G366" s="0" t="n">
        <v>0.6551058</v>
      </c>
      <c r="H366" s="0" t="n">
        <v>0.7518466</v>
      </c>
      <c r="I366" s="0" t="n">
        <v>0.4059374</v>
      </c>
      <c r="J366" s="0" t="n">
        <v>0.02303991</v>
      </c>
      <c r="K366" s="0" t="n">
        <v>0.8105714</v>
      </c>
      <c r="L366" s="0" t="n">
        <v>-0.03196146</v>
      </c>
      <c r="M366" s="0" t="n">
        <v>0.584313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55.9951</v>
      </c>
      <c r="S366" s="0" t="n">
        <v>82.7702</v>
      </c>
      <c r="T366" s="0" t="n">
        <v>99.18191</v>
      </c>
      <c r="U366" s="0" t="n">
        <v>119.5328</v>
      </c>
      <c r="V366" s="0" t="n">
        <v>123.8559</v>
      </c>
      <c r="W366" s="0" t="n">
        <v>115.7233</v>
      </c>
      <c r="X366" s="0" t="n">
        <v>107.7971</v>
      </c>
      <c r="Y366" s="0" t="n">
        <v>123.0342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6.573175E-010</v>
      </c>
      <c r="AF366" s="0" t="n">
        <v>4.967335E-009</v>
      </c>
      <c r="AG366" s="0" t="n">
        <v>-4.41339E-010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3.481723E-010</v>
      </c>
      <c r="AT366" s="0" t="n">
        <v>1.187108E-008</v>
      </c>
      <c r="AU366" s="0" t="n">
        <v>4.882212E-010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6.573175E-010</v>
      </c>
      <c r="BH366" s="0" t="n">
        <v>4.967335E-009</v>
      </c>
      <c r="BI366" s="0" t="n">
        <v>-4.41339E-010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75" hidden="false" customHeight="false" outlineLevel="0" collapsed="false">
      <c r="A367" s="0" t="n">
        <v>565.8998</v>
      </c>
      <c r="B367" s="0" t="n">
        <v>1.359844</v>
      </c>
      <c r="C367" s="0" t="n">
        <v>0.951552</v>
      </c>
      <c r="D367" s="0" t="n">
        <v>3.227501</v>
      </c>
      <c r="E367" s="0" t="n">
        <v>0.05925671</v>
      </c>
      <c r="F367" s="0" t="n">
        <v>0.04529706</v>
      </c>
      <c r="G367" s="0" t="n">
        <v>0.6551059</v>
      </c>
      <c r="H367" s="0" t="n">
        <v>0.7518464</v>
      </c>
      <c r="I367" s="0" t="n">
        <v>0.4059374</v>
      </c>
      <c r="J367" s="0" t="n">
        <v>0.02298415</v>
      </c>
      <c r="K367" s="0" t="n">
        <v>0.8104412</v>
      </c>
      <c r="L367" s="0" t="n">
        <v>-0.03186874</v>
      </c>
      <c r="M367" s="0" t="n">
        <v>0.5845009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50.99489</v>
      </c>
      <c r="S367" s="0" t="n">
        <v>75.4177</v>
      </c>
      <c r="T367" s="0" t="n">
        <v>90.40047</v>
      </c>
      <c r="U367" s="0" t="n">
        <v>108.9662</v>
      </c>
      <c r="V367" s="0" t="n">
        <v>112.9222</v>
      </c>
      <c r="W367" s="0" t="n">
        <v>105.5079</v>
      </c>
      <c r="X367" s="0" t="n">
        <v>98.28421</v>
      </c>
      <c r="Y367" s="0" t="n">
        <v>112.1607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-3.880285E-009</v>
      </c>
      <c r="AF367" s="0" t="n">
        <v>1.476825E-008</v>
      </c>
      <c r="AG367" s="0" t="n">
        <v>-1.087395E-008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-3.618235E-009</v>
      </c>
      <c r="AT367" s="0" t="n">
        <v>1.471159E-008</v>
      </c>
      <c r="AU367" s="0" t="n">
        <v>-1.184694E-008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0.02103486</v>
      </c>
      <c r="BE367" s="0" t="n">
        <v>0.003327101</v>
      </c>
      <c r="BF367" s="0" t="n">
        <v>0.01394506</v>
      </c>
      <c r="BG367" s="0" t="n">
        <v>-2.798488E-009</v>
      </c>
      <c r="BH367" s="0" t="n">
        <v>9.917438E-009</v>
      </c>
      <c r="BI367" s="0" t="n">
        <v>-8.436982E-009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75" hidden="false" customHeight="false" outlineLevel="0" collapsed="false">
      <c r="A368" s="0" t="n">
        <v>565.951</v>
      </c>
      <c r="B368" s="0" t="n">
        <v>1.378718</v>
      </c>
      <c r="C368" s="0" t="n">
        <v>0.9542836</v>
      </c>
      <c r="D368" s="0" t="n">
        <v>3.235752</v>
      </c>
      <c r="E368" s="0" t="n">
        <v>0.05925659</v>
      </c>
      <c r="F368" s="0" t="n">
        <v>0.04529714</v>
      </c>
      <c r="G368" s="0" t="n">
        <v>0.6551061</v>
      </c>
      <c r="H368" s="0" t="n">
        <v>0.7518464</v>
      </c>
      <c r="I368" s="0" t="n">
        <v>0.4059374</v>
      </c>
      <c r="J368" s="0" t="n">
        <v>0.02290168</v>
      </c>
      <c r="K368" s="0" t="n">
        <v>0.8101395</v>
      </c>
      <c r="L368" s="0" t="n">
        <v>-0.03171926</v>
      </c>
      <c r="M368" s="0" t="n">
        <v>0.5849302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53.88861</v>
      </c>
      <c r="S368" s="0" t="n">
        <v>79.95398</v>
      </c>
      <c r="T368" s="0" t="n">
        <v>96.02941</v>
      </c>
      <c r="U368" s="0" t="n">
        <v>115.8614</v>
      </c>
      <c r="V368" s="0" t="n">
        <v>120.1676</v>
      </c>
      <c r="W368" s="0" t="n">
        <v>112.2805</v>
      </c>
      <c r="X368" s="0" t="n">
        <v>104.6098</v>
      </c>
      <c r="Y368" s="0" t="n">
        <v>119.2749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1.698488E-009</v>
      </c>
      <c r="AF368" s="0" t="n">
        <v>-1.889603E-008</v>
      </c>
      <c r="AG368" s="0" t="n">
        <v>4.965016E-009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2.434904E-009</v>
      </c>
      <c r="AT368" s="0" t="n">
        <v>-1.177477E-008</v>
      </c>
      <c r="AU368" s="0" t="n">
        <v>8.51288E-009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0.01928062</v>
      </c>
      <c r="BE368" s="0" t="n">
        <v>0.002595916</v>
      </c>
      <c r="BF368" s="0" t="n">
        <v>0.005157576</v>
      </c>
      <c r="BG368" s="0" t="n">
        <v>1.981339E-009</v>
      </c>
      <c r="BH368" s="0" t="n">
        <v>-1.412738E-008</v>
      </c>
      <c r="BI368" s="0" t="n">
        <v>7.065701E-009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75" hidden="false" customHeight="false" outlineLevel="0" collapsed="false">
      <c r="A369" s="0" t="n">
        <v>565.9999</v>
      </c>
      <c r="B369" s="0" t="n">
        <v>1.398403</v>
      </c>
      <c r="C369" s="0" t="n">
        <v>0.9570953</v>
      </c>
      <c r="D369" s="0" t="n">
        <v>3.243945</v>
      </c>
      <c r="E369" s="0" t="n">
        <v>0.05925665</v>
      </c>
      <c r="F369" s="0" t="n">
        <v>0.04529706</v>
      </c>
      <c r="G369" s="0" t="n">
        <v>0.6551062</v>
      </c>
      <c r="H369" s="0" t="n">
        <v>0.7518461</v>
      </c>
      <c r="I369" s="0" t="n">
        <v>0.4059374</v>
      </c>
      <c r="J369" s="0" t="n">
        <v>0.02279506</v>
      </c>
      <c r="K369" s="0" t="n">
        <v>0.8097485</v>
      </c>
      <c r="L369" s="0" t="n">
        <v>-0.0315264</v>
      </c>
      <c r="M369" s="0" t="n">
        <v>0.585486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51.7151</v>
      </c>
      <c r="S369" s="0" t="n">
        <v>77.06141</v>
      </c>
      <c r="T369" s="0" t="n">
        <v>92.79346</v>
      </c>
      <c r="U369" s="0" t="n">
        <v>112.1009</v>
      </c>
      <c r="V369" s="0" t="n">
        <v>116.3895</v>
      </c>
      <c r="W369" s="0" t="n">
        <v>108.7441</v>
      </c>
      <c r="X369" s="0" t="n">
        <v>101.3254</v>
      </c>
      <c r="Y369" s="0" t="n">
        <v>115.4163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2.010163E-009</v>
      </c>
      <c r="AF369" s="0" t="n">
        <v>-2.503419E-009</v>
      </c>
      <c r="AG369" s="0" t="n">
        <v>5.269546E-009</v>
      </c>
      <c r="AH369" s="0" t="n">
        <v>0.9999999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1.722337E-009</v>
      </c>
      <c r="AT369" s="0" t="n">
        <v>1.752895E-010</v>
      </c>
      <c r="AU369" s="0" t="n">
        <v>3.649567E-009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0.02041156</v>
      </c>
      <c r="BE369" s="0" t="n">
        <v>0.003063375</v>
      </c>
      <c r="BF369" s="0" t="n">
        <v>0.01108259</v>
      </c>
      <c r="BG369" s="0" t="n">
        <v>2.010163E-009</v>
      </c>
      <c r="BH369" s="0" t="n">
        <v>-2.503419E-009</v>
      </c>
      <c r="BI369" s="0" t="n">
        <v>5.269546E-009</v>
      </c>
      <c r="BJ369" s="0" t="n">
        <v>0.9999999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75" hidden="false" customHeight="false" outlineLevel="0" collapsed="false">
      <c r="A370" s="0" t="n">
        <v>566.0507</v>
      </c>
      <c r="B370" s="0" t="n">
        <v>1.417337</v>
      </c>
      <c r="C370" s="0" t="n">
        <v>0.9599437</v>
      </c>
      <c r="D370" s="0" t="n">
        <v>3.254283</v>
      </c>
      <c r="E370" s="0" t="n">
        <v>0.05925667</v>
      </c>
      <c r="F370" s="0" t="n">
        <v>0.04529703</v>
      </c>
      <c r="G370" s="0" t="n">
        <v>0.6551062</v>
      </c>
      <c r="H370" s="0" t="n">
        <v>0.7518463</v>
      </c>
      <c r="I370" s="0" t="n">
        <v>0.4059374</v>
      </c>
      <c r="J370" s="0" t="n">
        <v>0.02266959</v>
      </c>
      <c r="K370" s="0" t="n">
        <v>0.8092303</v>
      </c>
      <c r="L370" s="0" t="n">
        <v>-0.0312936</v>
      </c>
      <c r="M370" s="0" t="n">
        <v>0.5862194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52.72151</v>
      </c>
      <c r="S370" s="0" t="n">
        <v>78.94038</v>
      </c>
      <c r="T370" s="0" t="n">
        <v>95.33321</v>
      </c>
      <c r="U370" s="0" t="n">
        <v>115.3335</v>
      </c>
      <c r="V370" s="0" t="n">
        <v>119.8875</v>
      </c>
      <c r="W370" s="0" t="n">
        <v>112.0073</v>
      </c>
      <c r="X370" s="0" t="n">
        <v>104.3803</v>
      </c>
      <c r="Y370" s="0" t="n">
        <v>118.7599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-1.002502E-009</v>
      </c>
      <c r="AF370" s="0" t="n">
        <v>-1.367265E-008</v>
      </c>
      <c r="AG370" s="0" t="n">
        <v>3.768033E-009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-1.497961E-009</v>
      </c>
      <c r="AT370" s="0" t="n">
        <v>-1.16495E-008</v>
      </c>
      <c r="AU370" s="0" t="n">
        <v>5.249517E-009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0.01981568</v>
      </c>
      <c r="BE370" s="0" t="n">
        <v>0.002827309</v>
      </c>
      <c r="BF370" s="0" t="n">
        <v>0.008214237</v>
      </c>
      <c r="BG370" s="0" t="n">
        <v>-1.002502E-009</v>
      </c>
      <c r="BH370" s="0" t="n">
        <v>-1.367265E-008</v>
      </c>
      <c r="BI370" s="0" t="n">
        <v>3.768033E-009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75" hidden="false" customHeight="false" outlineLevel="0" collapsed="false">
      <c r="A371" s="0" t="n">
        <v>566.101</v>
      </c>
      <c r="B371" s="0" t="n">
        <v>1.436393</v>
      </c>
      <c r="C371" s="0" t="n">
        <v>0.9623295</v>
      </c>
      <c r="D371" s="0" t="n">
        <v>3.256462</v>
      </c>
      <c r="E371" s="0" t="n">
        <v>0.05925659</v>
      </c>
      <c r="F371" s="0" t="n">
        <v>0.04529694</v>
      </c>
      <c r="G371" s="0" t="n">
        <v>0.6551067</v>
      </c>
      <c r="H371" s="0" t="n">
        <v>0.7518458</v>
      </c>
      <c r="I371" s="0" t="n">
        <v>0.4059374</v>
      </c>
      <c r="J371" s="0" t="n">
        <v>0.02252809</v>
      </c>
      <c r="K371" s="0" t="n">
        <v>0.8086861</v>
      </c>
      <c r="L371" s="0" t="n">
        <v>-0.03103663</v>
      </c>
      <c r="M371" s="0" t="n">
        <v>0.5869889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52.16365</v>
      </c>
      <c r="S371" s="0" t="n">
        <v>78.40092</v>
      </c>
      <c r="T371" s="0" t="n">
        <v>94.96566</v>
      </c>
      <c r="U371" s="0" t="n">
        <v>115.056</v>
      </c>
      <c r="V371" s="0" t="n">
        <v>119.7433</v>
      </c>
      <c r="W371" s="0" t="n">
        <v>111.8673</v>
      </c>
      <c r="X371" s="0" t="n">
        <v>104.2643</v>
      </c>
      <c r="Y371" s="0" t="n">
        <v>118.4891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-1.521484E-009</v>
      </c>
      <c r="AF371" s="0" t="n">
        <v>-5.270186E-008</v>
      </c>
      <c r="AG371" s="0" t="n">
        <v>2.99497E-009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-1.865613E-009</v>
      </c>
      <c r="AT371" s="0" t="n">
        <v>-5.710001E-008</v>
      </c>
      <c r="AU371" s="0" t="n">
        <v>2.469026E-009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0.01812133</v>
      </c>
      <c r="BE371" s="0" t="n">
        <v>0.002122328</v>
      </c>
      <c r="BF371" s="0" t="n">
        <v>-0.0005421748</v>
      </c>
      <c r="BG371" s="0" t="n">
        <v>-1.849333E-009</v>
      </c>
      <c r="BH371" s="0" t="n">
        <v>-5.165331E-008</v>
      </c>
      <c r="BI371" s="0" t="n">
        <v>1.074807E-009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75" hidden="false" customHeight="false" outlineLevel="0" collapsed="false">
      <c r="A372" s="0" t="n">
        <v>566.1497</v>
      </c>
      <c r="B372" s="0" t="n">
        <v>1.454209</v>
      </c>
      <c r="C372" s="0" t="n">
        <v>0.9643054</v>
      </c>
      <c r="D372" s="0" t="n">
        <v>3.253963</v>
      </c>
      <c r="E372" s="0" t="n">
        <v>0.05925658</v>
      </c>
      <c r="F372" s="0" t="n">
        <v>0.0452969</v>
      </c>
      <c r="G372" s="0" t="n">
        <v>0.6551068</v>
      </c>
      <c r="H372" s="0" t="n">
        <v>0.7518457</v>
      </c>
      <c r="I372" s="0" t="n">
        <v>0.4059374</v>
      </c>
      <c r="J372" s="0" t="n">
        <v>0.02237632</v>
      </c>
      <c r="K372" s="0" t="n">
        <v>0.8082106</v>
      </c>
      <c r="L372" s="0" t="n">
        <v>-0.03077406</v>
      </c>
      <c r="M372" s="0" t="n">
        <v>0.5876632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50.04848</v>
      </c>
      <c r="S372" s="0" t="n">
        <v>75.49335</v>
      </c>
      <c r="T372" s="0" t="n">
        <v>91.66976</v>
      </c>
      <c r="U372" s="0" t="n">
        <v>111.208</v>
      </c>
      <c r="V372" s="0" t="n">
        <v>115.85</v>
      </c>
      <c r="W372" s="0" t="n">
        <v>108.2089</v>
      </c>
      <c r="X372" s="0" t="n">
        <v>100.8479</v>
      </c>
      <c r="Y372" s="0" t="n">
        <v>114.5237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3.018576E-010</v>
      </c>
      <c r="AF372" s="0" t="n">
        <v>-1.758672E-009</v>
      </c>
      <c r="AG372" s="0" t="n">
        <v>-7.459315E-009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-4.981124E-010</v>
      </c>
      <c r="AT372" s="0" t="n">
        <v>-6.911808E-009</v>
      </c>
      <c r="AU372" s="0" t="n">
        <v>-5.797825E-009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0.01756805</v>
      </c>
      <c r="BE372" s="0" t="n">
        <v>0.00188821</v>
      </c>
      <c r="BF372" s="0" t="n">
        <v>-0.003434799</v>
      </c>
      <c r="BG372" s="0" t="n">
        <v>-2.968096E-010</v>
      </c>
      <c r="BH372" s="0" t="n">
        <v>-1.147608E-008</v>
      </c>
      <c r="BI372" s="0" t="n">
        <v>-2.847593E-009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75" hidden="false" customHeight="false" outlineLevel="0" collapsed="false">
      <c r="A373" s="0" t="n">
        <v>566.2009</v>
      </c>
      <c r="B373" s="0" t="n">
        <v>1.471223</v>
      </c>
      <c r="C373" s="0" t="n">
        <v>0.9661476</v>
      </c>
      <c r="D373" s="0" t="n">
        <v>3.25084</v>
      </c>
      <c r="E373" s="0" t="n">
        <v>0.0592567</v>
      </c>
      <c r="F373" s="0" t="n">
        <v>0.04529703</v>
      </c>
      <c r="G373" s="0" t="n">
        <v>0.6551067</v>
      </c>
      <c r="H373" s="0" t="n">
        <v>0.7518458</v>
      </c>
      <c r="I373" s="0" t="n">
        <v>0.4059374</v>
      </c>
      <c r="J373" s="0" t="n">
        <v>0.02221962</v>
      </c>
      <c r="K373" s="0" t="n">
        <v>0.8078132</v>
      </c>
      <c r="L373" s="0" t="n">
        <v>-0.03051414</v>
      </c>
      <c r="M373" s="0" t="n">
        <v>0.5882288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49.5074</v>
      </c>
      <c r="S373" s="0" t="n">
        <v>74.96494</v>
      </c>
      <c r="T373" s="0" t="n">
        <v>91.21866</v>
      </c>
      <c r="U373" s="0" t="n">
        <v>110.793</v>
      </c>
      <c r="V373" s="0" t="n">
        <v>115.509</v>
      </c>
      <c r="W373" s="0" t="n">
        <v>107.8591</v>
      </c>
      <c r="X373" s="0" t="n">
        <v>100.502</v>
      </c>
      <c r="Y373" s="0" t="n">
        <v>114.0826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3.820372E-010</v>
      </c>
      <c r="AF373" s="0" t="n">
        <v>4.636381E-008</v>
      </c>
      <c r="AG373" s="0" t="n">
        <v>4.156332E-009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-7.183621E-010</v>
      </c>
      <c r="AT373" s="0" t="n">
        <v>4.428745E-008</v>
      </c>
      <c r="AU373" s="0" t="n">
        <v>7.652212E-011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0.01757737</v>
      </c>
      <c r="BE373" s="0" t="n">
        <v>0.0019057</v>
      </c>
      <c r="BF373" s="0" t="n">
        <v>-0.003376948</v>
      </c>
      <c r="BG373" s="0" t="n">
        <v>-7.183621E-010</v>
      </c>
      <c r="BH373" s="0" t="n">
        <v>4.428745E-008</v>
      </c>
      <c r="BI373" s="0" t="n">
        <v>7.652212E-011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75" hidden="false" customHeight="false" outlineLevel="0" collapsed="false">
      <c r="A374" s="0" t="n">
        <v>566.2507</v>
      </c>
      <c r="B374" s="0" t="n">
        <v>1.48066</v>
      </c>
      <c r="C374" s="0" t="n">
        <v>0.9671793</v>
      </c>
      <c r="D374" s="0" t="n">
        <v>3.249053</v>
      </c>
      <c r="E374" s="0" t="n">
        <v>0.05925669</v>
      </c>
      <c r="F374" s="0" t="n">
        <v>0.04529703</v>
      </c>
      <c r="G374" s="0" t="n">
        <v>0.6551067</v>
      </c>
      <c r="H374" s="0" t="n">
        <v>0.7518458</v>
      </c>
      <c r="I374" s="0" t="n">
        <v>0.4059374</v>
      </c>
      <c r="J374" s="0" t="n">
        <v>0.02206707</v>
      </c>
      <c r="K374" s="0" t="n">
        <v>0.8074851</v>
      </c>
      <c r="L374" s="0" t="n">
        <v>-0.03026824</v>
      </c>
      <c r="M374" s="0" t="n">
        <v>0.5886974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50.53517</v>
      </c>
      <c r="S374" s="0" t="n">
        <v>76.80334</v>
      </c>
      <c r="T374" s="0" t="n">
        <v>93.6283</v>
      </c>
      <c r="U374" s="0" t="n">
        <v>113.8426</v>
      </c>
      <c r="V374" s="0" t="n">
        <v>118.7702</v>
      </c>
      <c r="W374" s="0" t="n">
        <v>110.8714</v>
      </c>
      <c r="X374" s="0" t="n">
        <v>103.2858</v>
      </c>
      <c r="Y374" s="0" t="n">
        <v>117.2061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-5.715398E-010</v>
      </c>
      <c r="AF374" s="0" t="n">
        <v>-2.58478E-009</v>
      </c>
      <c r="AG374" s="0" t="n">
        <v>-5.535379E-009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-1.466966E-010</v>
      </c>
      <c r="AT374" s="0" t="n">
        <v>-1.550018E-008</v>
      </c>
      <c r="AU374" s="0" t="n">
        <v>-5.52004E-009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0.00292884</v>
      </c>
      <c r="BE374" s="0" t="n">
        <v>0.0003230753</v>
      </c>
      <c r="BF374" s="0" t="n">
        <v>-0.0005634855</v>
      </c>
      <c r="BG374" s="0" t="n">
        <v>4.121718E-010</v>
      </c>
      <c r="BH374" s="0" t="n">
        <v>-1.856007E-009</v>
      </c>
      <c r="BI374" s="0" t="n">
        <v>-3.8649E-009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75" hidden="false" customHeight="false" outlineLevel="0" collapsed="false">
      <c r="A375" s="0" t="n">
        <v>566.3003</v>
      </c>
      <c r="B375" s="0" t="n">
        <v>1.482247</v>
      </c>
      <c r="C375" s="0" t="n">
        <v>0.9673527</v>
      </c>
      <c r="D375" s="0" t="n">
        <v>3.248752</v>
      </c>
      <c r="E375" s="0" t="n">
        <v>0.05724746</v>
      </c>
      <c r="F375" s="0" t="n">
        <v>0.04426368</v>
      </c>
      <c r="G375" s="0" t="n">
        <v>0.6561121</v>
      </c>
      <c r="H375" s="0" t="n">
        <v>0.751186</v>
      </c>
      <c r="I375" s="0" t="n">
        <v>0.4059374</v>
      </c>
      <c r="J375" s="0" t="n">
        <v>0.02194071</v>
      </c>
      <c r="K375" s="0" t="n">
        <v>0.8072262</v>
      </c>
      <c r="L375" s="0" t="n">
        <v>-0.03006637</v>
      </c>
      <c r="M375" s="0" t="n">
        <v>0.5890676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50.23506</v>
      </c>
      <c r="S375" s="0" t="n">
        <v>76.51223</v>
      </c>
      <c r="T375" s="0" t="n">
        <v>93.37258</v>
      </c>
      <c r="U375" s="0" t="n">
        <v>113.6025</v>
      </c>
      <c r="V375" s="0" t="n">
        <v>118.5664</v>
      </c>
      <c r="W375" s="0" t="n">
        <v>110.6618</v>
      </c>
      <c r="X375" s="0" t="n">
        <v>103.0768</v>
      </c>
      <c r="Y375" s="0" t="n">
        <v>116.9487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-0.0007489242</v>
      </c>
      <c r="AF375" s="0" t="n">
        <v>-0.002122902</v>
      </c>
      <c r="AG375" s="0" t="n">
        <v>0.001217851</v>
      </c>
      <c r="AH375" s="0" t="n">
        <v>0.9999965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-3.563395E-009</v>
      </c>
      <c r="AT375" s="0" t="n">
        <v>-3.111092E-009</v>
      </c>
      <c r="AU375" s="0" t="n">
        <v>-5.903165E-009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-3.503141E-009</v>
      </c>
      <c r="BH375" s="0" t="n">
        <v>9.043159E-009</v>
      </c>
      <c r="BI375" s="0" t="n">
        <v>-5.799671E-009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75" hidden="false" customHeight="false" outlineLevel="0" collapsed="false">
      <c r="A376" s="0" t="n">
        <v>566.3512</v>
      </c>
      <c r="B376" s="0" t="n">
        <v>1.481788</v>
      </c>
      <c r="C376" s="0" t="n">
        <v>0.9673551</v>
      </c>
      <c r="D376" s="0" t="n">
        <v>3.249748</v>
      </c>
      <c r="E376" s="0" t="n">
        <v>0.04674678</v>
      </c>
      <c r="F376" s="0" t="n">
        <v>0.03876385</v>
      </c>
      <c r="G376" s="0" t="n">
        <v>0.6607952</v>
      </c>
      <c r="H376" s="0" t="n">
        <v>0.7481056</v>
      </c>
      <c r="I376" s="0" t="n">
        <v>0.4059374</v>
      </c>
      <c r="J376" s="0" t="n">
        <v>0.02184188</v>
      </c>
      <c r="K376" s="0" t="n">
        <v>0.8070228</v>
      </c>
      <c r="L376" s="0" t="n">
        <v>-0.02990865</v>
      </c>
      <c r="M376" s="0" t="n">
        <v>0.5893579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48.64171</v>
      </c>
      <c r="S376" s="0" t="n">
        <v>74.12803</v>
      </c>
      <c r="T376" s="0" t="n">
        <v>90.47549</v>
      </c>
      <c r="U376" s="0" t="n">
        <v>110.0903</v>
      </c>
      <c r="V376" s="0" t="n">
        <v>114.9059</v>
      </c>
      <c r="W376" s="0" t="n">
        <v>107.238</v>
      </c>
      <c r="X376" s="0" t="n">
        <v>99.88074</v>
      </c>
      <c r="Y376" s="0" t="n">
        <v>113.3275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-0.003881978</v>
      </c>
      <c r="AF376" s="0" t="n">
        <v>-0.01115161</v>
      </c>
      <c r="AG376" s="0" t="n">
        <v>0.005701139</v>
      </c>
      <c r="AH376" s="0" t="n">
        <v>0.9999141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-1.264939E-009</v>
      </c>
      <c r="AT376" s="0" t="n">
        <v>2.55879E-008</v>
      </c>
      <c r="AU376" s="0" t="n">
        <v>-1.535444E-008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-0.002415936</v>
      </c>
      <c r="BE376" s="0" t="n">
        <v>-8.88533E-005</v>
      </c>
      <c r="BF376" s="0" t="n">
        <v>0.003486453</v>
      </c>
      <c r="BG376" s="0" t="n">
        <v>-2.57195E-010</v>
      </c>
      <c r="BH376" s="0" t="n">
        <v>3.217526E-008</v>
      </c>
      <c r="BI376" s="0" t="n">
        <v>-1.516937E-008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75" hidden="false" customHeight="false" outlineLevel="0" collapsed="false">
      <c r="A377" s="0" t="n">
        <v>566.4007</v>
      </c>
      <c r="B377" s="0" t="n">
        <v>1.474302</v>
      </c>
      <c r="C377" s="0" t="n">
        <v>0.9666049</v>
      </c>
      <c r="D377" s="0" t="n">
        <v>3.252895</v>
      </c>
      <c r="E377" s="0" t="n">
        <v>0.03903664</v>
      </c>
      <c r="F377" s="0" t="n">
        <v>0.03281722</v>
      </c>
      <c r="G377" s="0" t="n">
        <v>0.667716</v>
      </c>
      <c r="H377" s="0" t="n">
        <v>0.7426672</v>
      </c>
      <c r="I377" s="0" t="n">
        <v>0.4059374</v>
      </c>
      <c r="J377" s="0" t="n">
        <v>0.02177683</v>
      </c>
      <c r="K377" s="0" t="n">
        <v>0.8068469</v>
      </c>
      <c r="L377" s="0" t="n">
        <v>-0.0298005</v>
      </c>
      <c r="M377" s="0" t="n">
        <v>0.5896065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47.19924</v>
      </c>
      <c r="S377" s="0" t="n">
        <v>71.89869</v>
      </c>
      <c r="T377" s="0" t="n">
        <v>87.71012</v>
      </c>
      <c r="U377" s="0" t="n">
        <v>106.6979</v>
      </c>
      <c r="V377" s="0" t="n">
        <v>111.3423</v>
      </c>
      <c r="W377" s="0" t="n">
        <v>103.9121</v>
      </c>
      <c r="X377" s="0" t="n">
        <v>96.77879</v>
      </c>
      <c r="Y377" s="0" t="n">
        <v>109.8272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-0.00129661</v>
      </c>
      <c r="AF377" s="0" t="n">
        <v>-0.009644257</v>
      </c>
      <c r="AG377" s="0" t="n">
        <v>0.008808263</v>
      </c>
      <c r="AH377" s="0" t="n">
        <v>0.9999139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5.657455E-010</v>
      </c>
      <c r="AT377" s="0" t="n">
        <v>2.10596E-008</v>
      </c>
      <c r="AU377" s="0" t="n">
        <v>9.260951E-009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-0.01172837</v>
      </c>
      <c r="BE377" s="0" t="n">
        <v>-0.001347729</v>
      </c>
      <c r="BF377" s="0" t="n">
        <v>0.00215147</v>
      </c>
      <c r="BG377" s="0" t="n">
        <v>2.118991E-009</v>
      </c>
      <c r="BH377" s="0" t="n">
        <v>1.77969E-008</v>
      </c>
      <c r="BI377" s="0" t="n">
        <v>7.469178E-009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75" hidden="false" customHeight="false" outlineLevel="0" collapsed="false">
      <c r="A378" s="0" t="n">
        <v>566.4504</v>
      </c>
      <c r="B378" s="0" t="n">
        <v>1.461623</v>
      </c>
      <c r="C378" s="0" t="n">
        <v>0.9651568</v>
      </c>
      <c r="D378" s="0" t="n">
        <v>3.255508</v>
      </c>
      <c r="E378" s="0" t="n">
        <v>0.03194983</v>
      </c>
      <c r="F378" s="0" t="n">
        <v>0.02834521</v>
      </c>
      <c r="G378" s="0" t="n">
        <v>0.6747761</v>
      </c>
      <c r="H378" s="0" t="n">
        <v>0.7367855</v>
      </c>
      <c r="I378" s="0" t="n">
        <v>0.4059374</v>
      </c>
      <c r="J378" s="0" t="n">
        <v>0.02175361</v>
      </c>
      <c r="K378" s="0" t="n">
        <v>0.80672</v>
      </c>
      <c r="L378" s="0" t="n">
        <v>-0.02975512</v>
      </c>
      <c r="M378" s="0" t="n">
        <v>0.5897834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47.41489</v>
      </c>
      <c r="S378" s="0" t="n">
        <v>72.15787</v>
      </c>
      <c r="T378" s="0" t="n">
        <v>87.93044</v>
      </c>
      <c r="U378" s="0" t="n">
        <v>106.892</v>
      </c>
      <c r="V378" s="0" t="n">
        <v>111.4943</v>
      </c>
      <c r="W378" s="0" t="n">
        <v>104.0583</v>
      </c>
      <c r="X378" s="0" t="n">
        <v>96.90733</v>
      </c>
      <c r="Y378" s="0" t="n">
        <v>109.9927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-0.0018071</v>
      </c>
      <c r="AF378" s="0" t="n">
        <v>-0.0081449</v>
      </c>
      <c r="AG378" s="0" t="n">
        <v>0.009222073</v>
      </c>
      <c r="AH378" s="0" t="n">
        <v>0.9999225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-3.364443E-010</v>
      </c>
      <c r="AT378" s="0" t="n">
        <v>-2.060929E-010</v>
      </c>
      <c r="AU378" s="0" t="n">
        <v>4.512391E-009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-0.01172901</v>
      </c>
      <c r="BE378" s="0" t="n">
        <v>-0.001362404</v>
      </c>
      <c r="BF378" s="0" t="n">
        <v>0.002138724</v>
      </c>
      <c r="BG378" s="0" t="n">
        <v>-1.524843E-010</v>
      </c>
      <c r="BH378" s="0" t="n">
        <v>-1.298829E-009</v>
      </c>
      <c r="BI378" s="0" t="n">
        <v>5.950921E-009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75" hidden="false" customHeight="false" outlineLevel="0" collapsed="false">
      <c r="A379" s="0" t="n">
        <v>566.5005</v>
      </c>
      <c r="B379" s="0" t="n">
        <v>1.450906</v>
      </c>
      <c r="C379" s="0" t="n">
        <v>0.9636232</v>
      </c>
      <c r="D379" s="0" t="n">
        <v>3.252989</v>
      </c>
      <c r="E379" s="0" t="n">
        <v>0.02668894</v>
      </c>
      <c r="F379" s="0" t="n">
        <v>0.02476716</v>
      </c>
      <c r="G379" s="0" t="n">
        <v>0.6778457</v>
      </c>
      <c r="H379" s="0" t="n">
        <v>0.7343022</v>
      </c>
      <c r="I379" s="0" t="n">
        <v>0.4043624</v>
      </c>
      <c r="J379" s="0" t="n">
        <v>0.0217638</v>
      </c>
      <c r="K379" s="0" t="n">
        <v>0.806675</v>
      </c>
      <c r="L379" s="0" t="n">
        <v>-0.02976433</v>
      </c>
      <c r="M379" s="0" t="n">
        <v>0.589844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47.7309</v>
      </c>
      <c r="S379" s="0" t="n">
        <v>72.51304</v>
      </c>
      <c r="T379" s="0" t="n">
        <v>88.22412</v>
      </c>
      <c r="U379" s="0" t="n">
        <v>107.1486</v>
      </c>
      <c r="V379" s="0" t="n">
        <v>111.6906</v>
      </c>
      <c r="W379" s="0" t="n">
        <v>104.2501</v>
      </c>
      <c r="X379" s="0" t="n">
        <v>97.08002</v>
      </c>
      <c r="Y379" s="0" t="n">
        <v>110.2259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-0.001296679</v>
      </c>
      <c r="AF379" s="0" t="n">
        <v>-0.006214954</v>
      </c>
      <c r="AG379" s="0" t="n">
        <v>0.003970106</v>
      </c>
      <c r="AH379" s="0" t="n">
        <v>0.9999719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1.261748E-010</v>
      </c>
      <c r="AT379" s="0" t="n">
        <v>1.953746E-008</v>
      </c>
      <c r="AU379" s="0" t="n">
        <v>5.853682E-009</v>
      </c>
      <c r="AV379" s="0" t="n">
        <v>1</v>
      </c>
      <c r="AW379" s="0" t="n">
        <v>0.99612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-0.009811317</v>
      </c>
      <c r="BE379" s="0" t="n">
        <v>-0.00153354</v>
      </c>
      <c r="BF379" s="0" t="n">
        <v>-0.004289343</v>
      </c>
      <c r="BG379" s="0" t="n">
        <v>7.028824E-010</v>
      </c>
      <c r="BH379" s="0" t="n">
        <v>1.422973E-008</v>
      </c>
      <c r="BI379" s="0" t="n">
        <v>5.231435E-009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75" hidden="false" customHeight="false" outlineLevel="0" collapsed="false">
      <c r="A380" s="0" t="n">
        <v>566.551</v>
      </c>
      <c r="B380" s="0" t="n">
        <v>1.435732</v>
      </c>
      <c r="C380" s="0" t="n">
        <v>0.9612657</v>
      </c>
      <c r="D380" s="0" t="n">
        <v>3.246523</v>
      </c>
      <c r="E380" s="0" t="n">
        <v>0.01963784</v>
      </c>
      <c r="F380" s="0" t="n">
        <v>0.02282551</v>
      </c>
      <c r="G380" s="0" t="n">
        <v>0.6820369</v>
      </c>
      <c r="H380" s="0" t="n">
        <v>0.7306977</v>
      </c>
      <c r="I380" s="0" t="n">
        <v>0.4019003</v>
      </c>
      <c r="J380" s="0" t="n">
        <v>0.02180319</v>
      </c>
      <c r="K380" s="0" t="n">
        <v>0.8067573</v>
      </c>
      <c r="L380" s="0" t="n">
        <v>-0.02982717</v>
      </c>
      <c r="M380" s="0" t="n">
        <v>0.5897269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48.01404</v>
      </c>
      <c r="S380" s="0" t="n">
        <v>72.80905</v>
      </c>
      <c r="T380" s="0" t="n">
        <v>88.41961</v>
      </c>
      <c r="U380" s="0" t="n">
        <v>107.2913</v>
      </c>
      <c r="V380" s="0" t="n">
        <v>111.7559</v>
      </c>
      <c r="W380" s="0" t="n">
        <v>104.3113</v>
      </c>
      <c r="X380" s="0" t="n">
        <v>97.1251</v>
      </c>
      <c r="Y380" s="0" t="n">
        <v>110.3594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-0.003654481</v>
      </c>
      <c r="AF380" s="0" t="n">
        <v>-0.006236037</v>
      </c>
      <c r="AG380" s="0" t="n">
        <v>0.005639211</v>
      </c>
      <c r="AH380" s="0" t="n">
        <v>0.9999579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9.248887E-010</v>
      </c>
      <c r="AT380" s="0" t="n">
        <v>1.079591E-008</v>
      </c>
      <c r="AU380" s="0" t="n">
        <v>-8.827875E-009</v>
      </c>
      <c r="AV380" s="0" t="n">
        <v>1</v>
      </c>
      <c r="AW380" s="0" t="n">
        <v>0.9939113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-0.0196344</v>
      </c>
      <c r="BE380" s="0" t="n">
        <v>-0.003062395</v>
      </c>
      <c r="BF380" s="0" t="n">
        <v>-0.008538136</v>
      </c>
      <c r="BG380" s="0" t="n">
        <v>1.359273E-009</v>
      </c>
      <c r="BH380" s="0" t="n">
        <v>6.860635E-009</v>
      </c>
      <c r="BI380" s="0" t="n">
        <v>-9.222029E-009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75" hidden="false" customHeight="false" outlineLevel="0" collapsed="false">
      <c r="A381" s="0" t="n">
        <v>566.601</v>
      </c>
      <c r="B381" s="0" t="n">
        <v>1.417603</v>
      </c>
      <c r="C381" s="0" t="n">
        <v>0.9586841</v>
      </c>
      <c r="D381" s="0" t="n">
        <v>3.242762</v>
      </c>
      <c r="E381" s="0" t="n">
        <v>0.01302802</v>
      </c>
      <c r="F381" s="0" t="n">
        <v>0.02392804</v>
      </c>
      <c r="G381" s="0" t="n">
        <v>0.6833234</v>
      </c>
      <c r="H381" s="0" t="n">
        <v>0.7296073</v>
      </c>
      <c r="I381" s="0" t="n">
        <v>0.3992469</v>
      </c>
      <c r="J381" s="0" t="n">
        <v>0.02187605</v>
      </c>
      <c r="K381" s="0" t="n">
        <v>0.806953</v>
      </c>
      <c r="L381" s="0" t="n">
        <v>-0.02994816</v>
      </c>
      <c r="M381" s="0" t="n">
        <v>0.5894501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46.80856</v>
      </c>
      <c r="S381" s="0" t="n">
        <v>70.80136</v>
      </c>
      <c r="T381" s="0" t="n">
        <v>85.78538</v>
      </c>
      <c r="U381" s="0" t="n">
        <v>103.986</v>
      </c>
      <c r="V381" s="0" t="n">
        <v>108.215</v>
      </c>
      <c r="W381" s="0" t="n">
        <v>101.0085</v>
      </c>
      <c r="X381" s="0" t="n">
        <v>94.04007</v>
      </c>
      <c r="Y381" s="0" t="n">
        <v>106.9575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-0.005530194</v>
      </c>
      <c r="AF381" s="0" t="n">
        <v>-0.003706071</v>
      </c>
      <c r="AG381" s="0" t="n">
        <v>0.001852493</v>
      </c>
      <c r="AH381" s="0" t="n">
        <v>0.9999759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-3.371794E-009</v>
      </c>
      <c r="AT381" s="0" t="n">
        <v>2.302091E-008</v>
      </c>
      <c r="AU381" s="0" t="n">
        <v>2.209227E-009</v>
      </c>
      <c r="AV381" s="0" t="n">
        <v>1</v>
      </c>
      <c r="AW381" s="0" t="n">
        <v>0.9933978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-0.01861797</v>
      </c>
      <c r="BE381" s="0" t="n">
        <v>-0.002582175</v>
      </c>
      <c r="BF381" s="0" t="n">
        <v>-0.002587248</v>
      </c>
      <c r="BG381" s="0" t="n">
        <v>-3.430615E-009</v>
      </c>
      <c r="BH381" s="0" t="n">
        <v>2.369517E-008</v>
      </c>
      <c r="BI381" s="0" t="n">
        <v>1.686282E-009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75" hidden="false" customHeight="false" outlineLevel="0" collapsed="false">
      <c r="A382" s="0" t="n">
        <v>566.6503</v>
      </c>
      <c r="B382" s="0" t="n">
        <v>1.402099</v>
      </c>
      <c r="C382" s="0" t="n">
        <v>0.9566615</v>
      </c>
      <c r="D382" s="0" t="n">
        <v>3.242859</v>
      </c>
      <c r="E382" s="0" t="n">
        <v>0.01332987</v>
      </c>
      <c r="F382" s="0" t="n">
        <v>0.03030639</v>
      </c>
      <c r="G382" s="0" t="n">
        <v>0.6843539</v>
      </c>
      <c r="H382" s="0" t="n">
        <v>0.728398</v>
      </c>
      <c r="I382" s="0" t="n">
        <v>0.3963955</v>
      </c>
      <c r="J382" s="0" t="n">
        <v>0.02197251</v>
      </c>
      <c r="K382" s="0" t="n">
        <v>0.8071859</v>
      </c>
      <c r="L382" s="0" t="n">
        <v>-0.03010578</v>
      </c>
      <c r="M382" s="0" t="n">
        <v>0.5891195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47.22931</v>
      </c>
      <c r="S382" s="0" t="n">
        <v>71.1835</v>
      </c>
      <c r="T382" s="0" t="n">
        <v>86.05981</v>
      </c>
      <c r="U382" s="0" t="n">
        <v>104.2118</v>
      </c>
      <c r="V382" s="0" t="n">
        <v>108.3595</v>
      </c>
      <c r="W382" s="0" t="n">
        <v>101.1607</v>
      </c>
      <c r="X382" s="0" t="n">
        <v>94.19188</v>
      </c>
      <c r="Y382" s="0" t="n">
        <v>107.2197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-0.004103312</v>
      </c>
      <c r="AF382" s="0" t="n">
        <v>0.004874679</v>
      </c>
      <c r="AG382" s="0" t="n">
        <v>0.001642783</v>
      </c>
      <c r="AH382" s="0" t="n">
        <v>0.9999782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-3.702445E-009</v>
      </c>
      <c r="AT382" s="0" t="n">
        <v>-9.325796E-009</v>
      </c>
      <c r="AU382" s="0" t="n">
        <v>-5.368353E-009</v>
      </c>
      <c r="AV382" s="0" t="n">
        <v>1</v>
      </c>
      <c r="AW382" s="0" t="n">
        <v>0.9928581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-0.01463758</v>
      </c>
      <c r="BE382" s="0" t="n">
        <v>-0.00175193</v>
      </c>
      <c r="BF382" s="0" t="n">
        <v>0.002769797</v>
      </c>
      <c r="BG382" s="0" t="n">
        <v>-3.267288E-009</v>
      </c>
      <c r="BH382" s="0" t="n">
        <v>-1.078219E-008</v>
      </c>
      <c r="BI382" s="0" t="n">
        <v>-4.707311E-009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75" hidden="false" customHeight="false" outlineLevel="0" collapsed="false">
      <c r="A383" s="0" t="n">
        <v>566.7</v>
      </c>
      <c r="B383" s="0" t="n">
        <v>1.386203</v>
      </c>
      <c r="C383" s="0" t="n">
        <v>0.954543</v>
      </c>
      <c r="D383" s="0" t="n">
        <v>3.241955</v>
      </c>
      <c r="E383" s="0" t="n">
        <v>0.01433269</v>
      </c>
      <c r="F383" s="0" t="n">
        <v>0.03865977</v>
      </c>
      <c r="G383" s="0" t="n">
        <v>0.6847082</v>
      </c>
      <c r="H383" s="0" t="n">
        <v>0.7276501</v>
      </c>
      <c r="I383" s="0" t="n">
        <v>0.392984</v>
      </c>
      <c r="J383" s="0" t="n">
        <v>0.02208749</v>
      </c>
      <c r="K383" s="0" t="n">
        <v>0.8074319</v>
      </c>
      <c r="L383" s="0" t="n">
        <v>-0.03029058</v>
      </c>
      <c r="M383" s="0" t="n">
        <v>0.5887685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47.6</v>
      </c>
      <c r="S383" s="0" t="n">
        <v>71.51623</v>
      </c>
      <c r="T383" s="0" t="n">
        <v>86.33612</v>
      </c>
      <c r="U383" s="0" t="n">
        <v>104.4657</v>
      </c>
      <c r="V383" s="0" t="n">
        <v>108.5651</v>
      </c>
      <c r="W383" s="0" t="n">
        <v>101.3772</v>
      </c>
      <c r="X383" s="0" t="n">
        <v>94.41462</v>
      </c>
      <c r="Y383" s="0" t="n">
        <v>107.5138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-0.004973856</v>
      </c>
      <c r="AF383" s="0" t="n">
        <v>0.006781552</v>
      </c>
      <c r="AG383" s="0" t="n">
        <v>0.0008590842</v>
      </c>
      <c r="AH383" s="0" t="n">
        <v>0.9999642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3.706949E-010</v>
      </c>
      <c r="AT383" s="0" t="n">
        <v>-1.546418E-008</v>
      </c>
      <c r="AU383" s="0" t="n">
        <v>5.754477E-010</v>
      </c>
      <c r="AV383" s="0" t="n">
        <v>1</v>
      </c>
      <c r="AW383" s="0" t="n">
        <v>0.9913938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-0.01570047</v>
      </c>
      <c r="BE383" s="0" t="n">
        <v>-0.002211872</v>
      </c>
      <c r="BF383" s="0" t="n">
        <v>-0.003101819</v>
      </c>
      <c r="BG383" s="0" t="n">
        <v>9.836953E-010</v>
      </c>
      <c r="BH383" s="0" t="n">
        <v>-1.858967E-008</v>
      </c>
      <c r="BI383" s="0" t="n">
        <v>1.578585E-009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75" hidden="false" customHeight="false" outlineLevel="0" collapsed="false">
      <c r="A384" s="0" t="n">
        <v>566.7496</v>
      </c>
      <c r="B384" s="0" t="n">
        <v>1.379622</v>
      </c>
      <c r="C384" s="0" t="n">
        <v>0.9536311</v>
      </c>
      <c r="D384" s="0" t="n">
        <v>3.240929</v>
      </c>
      <c r="E384" s="0" t="n">
        <v>0.0143327</v>
      </c>
      <c r="F384" s="0" t="n">
        <v>0.03865976</v>
      </c>
      <c r="G384" s="0" t="n">
        <v>0.6847081</v>
      </c>
      <c r="H384" s="0" t="n">
        <v>0.7276502</v>
      </c>
      <c r="I384" s="0" t="n">
        <v>0.3908168</v>
      </c>
      <c r="J384" s="0" t="n">
        <v>0.02220218</v>
      </c>
      <c r="K384" s="0" t="n">
        <v>0.8076791</v>
      </c>
      <c r="L384" s="0" t="n">
        <v>-0.03047547</v>
      </c>
      <c r="M384" s="0" t="n">
        <v>0.5884155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47.90161</v>
      </c>
      <c r="S384" s="0" t="n">
        <v>71.77199</v>
      </c>
      <c r="T384" s="0" t="n">
        <v>86.54668</v>
      </c>
      <c r="U384" s="0" t="n">
        <v>104.6609</v>
      </c>
      <c r="V384" s="0" t="n">
        <v>108.7239</v>
      </c>
      <c r="W384" s="0" t="n">
        <v>101.5477</v>
      </c>
      <c r="X384" s="0" t="n">
        <v>94.59502</v>
      </c>
      <c r="Y384" s="0" t="n">
        <v>107.7538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3.696084E-009</v>
      </c>
      <c r="AF384" s="0" t="n">
        <v>3.467729E-009</v>
      </c>
      <c r="AG384" s="0" t="n">
        <v>2.140635E-009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9.070411E-010</v>
      </c>
      <c r="AT384" s="0" t="n">
        <v>-1.582247E-009</v>
      </c>
      <c r="AU384" s="0" t="n">
        <v>-3.809348E-009</v>
      </c>
      <c r="AV384" s="0" t="n">
        <v>1</v>
      </c>
      <c r="AW384" s="0" t="n">
        <v>0.9944853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7.765025E-010</v>
      </c>
      <c r="BH384" s="0" t="n">
        <v>-8.155638E-009</v>
      </c>
      <c r="BI384" s="0" t="n">
        <v>-3.199399E-009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75" hidden="false" customHeight="false" outlineLevel="0" collapsed="false">
      <c r="A385" s="0" t="n">
        <v>566.8005</v>
      </c>
      <c r="B385" s="0" t="n">
        <v>1.374161</v>
      </c>
      <c r="C385" s="0" t="n">
        <v>0.9529676</v>
      </c>
      <c r="D385" s="0" t="n">
        <v>3.241611</v>
      </c>
      <c r="E385" s="0" t="n">
        <v>0.0143327</v>
      </c>
      <c r="F385" s="0" t="n">
        <v>0.0386598</v>
      </c>
      <c r="G385" s="0" t="n">
        <v>0.6847084</v>
      </c>
      <c r="H385" s="0" t="n">
        <v>0.72765</v>
      </c>
      <c r="I385" s="0" t="n">
        <v>0.3886397</v>
      </c>
      <c r="J385" s="0" t="n">
        <v>0.02230386</v>
      </c>
      <c r="K385" s="0" t="n">
        <v>0.8078895</v>
      </c>
      <c r="L385" s="0" t="n">
        <v>-0.0306387</v>
      </c>
      <c r="M385" s="0" t="n">
        <v>0.5881144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49.67785</v>
      </c>
      <c r="S385" s="0" t="n">
        <v>74.32121</v>
      </c>
      <c r="T385" s="0" t="n">
        <v>89.54378</v>
      </c>
      <c r="U385" s="0" t="n">
        <v>108.2426</v>
      </c>
      <c r="V385" s="0" t="n">
        <v>112.4081</v>
      </c>
      <c r="W385" s="0" t="n">
        <v>104.9973</v>
      </c>
      <c r="X385" s="0" t="n">
        <v>97.81505</v>
      </c>
      <c r="Y385" s="0" t="n">
        <v>111.4592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-1.461143E-010</v>
      </c>
      <c r="AF385" s="0" t="n">
        <v>1.144865E-009</v>
      </c>
      <c r="AG385" s="0" t="n">
        <v>4.722435E-009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5.799822E-010</v>
      </c>
      <c r="AT385" s="0" t="n">
        <v>1.022631E-008</v>
      </c>
      <c r="AU385" s="0" t="n">
        <v>3.909295E-009</v>
      </c>
      <c r="AV385" s="0" t="n">
        <v>1</v>
      </c>
      <c r="AW385" s="0" t="n">
        <v>0.9944292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-0.005848974</v>
      </c>
      <c r="BE385" s="0" t="n">
        <v>-0.0006851454</v>
      </c>
      <c r="BF385" s="0" t="n">
        <v>0.001148943</v>
      </c>
      <c r="BG385" s="0" t="n">
        <v>4.34233E-010</v>
      </c>
      <c r="BH385" s="0" t="n">
        <v>7.34904E-009</v>
      </c>
      <c r="BI385" s="0" t="n">
        <v>3.870755E-009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75" hidden="false" customHeight="false" outlineLevel="0" collapsed="false">
      <c r="A386" s="0" t="n">
        <v>566.8506</v>
      </c>
      <c r="B386" s="0" t="n">
        <v>1.36741</v>
      </c>
      <c r="C386" s="0" t="n">
        <v>0.9521834</v>
      </c>
      <c r="D386" s="0" t="n">
        <v>3.242879</v>
      </c>
      <c r="E386" s="0" t="n">
        <v>0.01433266</v>
      </c>
      <c r="F386" s="0" t="n">
        <v>0.03865985</v>
      </c>
      <c r="G386" s="0" t="n">
        <v>0.6847086</v>
      </c>
      <c r="H386" s="0" t="n">
        <v>0.7276499</v>
      </c>
      <c r="I386" s="0" t="n">
        <v>0.3855253</v>
      </c>
      <c r="J386" s="0" t="n">
        <v>0.02239717</v>
      </c>
      <c r="K386" s="0" t="n">
        <v>0.8080628</v>
      </c>
      <c r="L386" s="0" t="n">
        <v>-0.03078653</v>
      </c>
      <c r="M386" s="0" t="n">
        <v>0.5878649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49.81926</v>
      </c>
      <c r="S386" s="0" t="n">
        <v>74.44603</v>
      </c>
      <c r="T386" s="0" t="n">
        <v>89.63815</v>
      </c>
      <c r="U386" s="0" t="n">
        <v>108.324</v>
      </c>
      <c r="V386" s="0" t="n">
        <v>112.4662</v>
      </c>
      <c r="W386" s="0" t="n">
        <v>105.0592</v>
      </c>
      <c r="X386" s="0" t="n">
        <v>97.87881</v>
      </c>
      <c r="Y386" s="0" t="n">
        <v>111.5564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-3.553294E-010</v>
      </c>
      <c r="AF386" s="0" t="n">
        <v>-3.608551E-009</v>
      </c>
      <c r="AG386" s="0" t="n">
        <v>5.397609E-009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-2.630082E-010</v>
      </c>
      <c r="AT386" s="0" t="n">
        <v>-9.845416E-009</v>
      </c>
      <c r="AU386" s="0" t="n">
        <v>6.431763E-009</v>
      </c>
      <c r="AV386" s="0" t="n">
        <v>1</v>
      </c>
      <c r="AW386" s="0" t="n">
        <v>0.9919864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-0.008773898</v>
      </c>
      <c r="BE386" s="0" t="n">
        <v>-0.001009394</v>
      </c>
      <c r="BF386" s="0" t="n">
        <v>0.001731988</v>
      </c>
      <c r="BG386" s="0" t="n">
        <v>-3.553294E-010</v>
      </c>
      <c r="BH386" s="0" t="n">
        <v>-3.608551E-009</v>
      </c>
      <c r="BI386" s="0" t="n">
        <v>5.397609E-009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75" hidden="false" customHeight="false" outlineLevel="0" collapsed="false">
      <c r="A387" s="0" t="n">
        <v>566.9003</v>
      </c>
      <c r="B387" s="0" t="n">
        <v>1.353555</v>
      </c>
      <c r="C387" s="0" t="n">
        <v>0.9504124</v>
      </c>
      <c r="D387" s="0" t="n">
        <v>3.24176</v>
      </c>
      <c r="E387" s="0" t="n">
        <v>0.01433273</v>
      </c>
      <c r="F387" s="0" t="n">
        <v>0.03866003</v>
      </c>
      <c r="G387" s="0" t="n">
        <v>0.6847085</v>
      </c>
      <c r="H387" s="0" t="n">
        <v>0.7276499</v>
      </c>
      <c r="I387" s="0" t="n">
        <v>0.3833161</v>
      </c>
      <c r="J387" s="0" t="n">
        <v>0.02249435</v>
      </c>
      <c r="K387" s="0" t="n">
        <v>0.8082299</v>
      </c>
      <c r="L387" s="0" t="n">
        <v>-0.03093922</v>
      </c>
      <c r="M387" s="0" t="n">
        <v>0.5876234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51.60564</v>
      </c>
      <c r="S387" s="0" t="n">
        <v>77.00468</v>
      </c>
      <c r="T387" s="0" t="n">
        <v>92.65227</v>
      </c>
      <c r="U387" s="0" t="n">
        <v>111.9267</v>
      </c>
      <c r="V387" s="0" t="n">
        <v>116.1755</v>
      </c>
      <c r="W387" s="0" t="n">
        <v>108.535</v>
      </c>
      <c r="X387" s="0" t="n">
        <v>101.1263</v>
      </c>
      <c r="Y387" s="0" t="n">
        <v>115.2849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-1.699438E-010</v>
      </c>
      <c r="AF387" s="0" t="n">
        <v>5.29895E-008</v>
      </c>
      <c r="AG387" s="0" t="n">
        <v>3.445216E-009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-1.699438E-010</v>
      </c>
      <c r="AT387" s="0" t="n">
        <v>5.29895E-008</v>
      </c>
      <c r="AU387" s="0" t="n">
        <v>3.445216E-009</v>
      </c>
      <c r="AV387" s="0" t="n">
        <v>1</v>
      </c>
      <c r="AW387" s="0" t="n">
        <v>0.9942697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-0.019219</v>
      </c>
      <c r="BE387" s="0" t="n">
        <v>-0.002634774</v>
      </c>
      <c r="BF387" s="0" t="n">
        <v>-0.005367902</v>
      </c>
      <c r="BG387" s="0" t="n">
        <v>-1.699438E-010</v>
      </c>
      <c r="BH387" s="0" t="n">
        <v>5.29895E-008</v>
      </c>
      <c r="BI387" s="0" t="n">
        <v>3.445216E-009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75" hidden="false" customHeight="false" outlineLevel="0" collapsed="false">
      <c r="A388" s="0" t="n">
        <v>566.9507</v>
      </c>
      <c r="B388" s="0" t="n">
        <v>1.333546</v>
      </c>
      <c r="C388" s="0" t="n">
        <v>0.947891</v>
      </c>
      <c r="D388" s="0" t="n">
        <v>3.24039</v>
      </c>
      <c r="E388" s="0" t="n">
        <v>0.01433272</v>
      </c>
      <c r="F388" s="0" t="n">
        <v>0.03866018</v>
      </c>
      <c r="G388" s="0" t="n">
        <v>0.6847086</v>
      </c>
      <c r="H388" s="0" t="n">
        <v>0.7276497</v>
      </c>
      <c r="I388" s="0" t="n">
        <v>0.3803509</v>
      </c>
      <c r="J388" s="0" t="n">
        <v>0.02261276</v>
      </c>
      <c r="K388" s="0" t="n">
        <v>0.808463</v>
      </c>
      <c r="L388" s="0" t="n">
        <v>-0.03112881</v>
      </c>
      <c r="M388" s="0" t="n">
        <v>0.5872881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51.96454</v>
      </c>
      <c r="S388" s="0" t="n">
        <v>77.34409</v>
      </c>
      <c r="T388" s="0" t="n">
        <v>92.91061</v>
      </c>
      <c r="U388" s="0" t="n">
        <v>112.146</v>
      </c>
      <c r="V388" s="0" t="n">
        <v>116.3295</v>
      </c>
      <c r="W388" s="0" t="n">
        <v>108.6942</v>
      </c>
      <c r="X388" s="0" t="n">
        <v>101.2827</v>
      </c>
      <c r="Y388" s="0" t="n">
        <v>115.5251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1.578932E-009</v>
      </c>
      <c r="AF388" s="0" t="n">
        <v>2.650172E-008</v>
      </c>
      <c r="AG388" s="0" t="n">
        <v>7.481932E-009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1.317915E-009</v>
      </c>
      <c r="AT388" s="0" t="n">
        <v>2.843218E-008</v>
      </c>
      <c r="AU388" s="0" t="n">
        <v>6.006956E-009</v>
      </c>
      <c r="AV388" s="0" t="n">
        <v>1</v>
      </c>
      <c r="AW388" s="0" t="n">
        <v>0.9922644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-0.02103842</v>
      </c>
      <c r="BE388" s="0" t="n">
        <v>-0.002505459</v>
      </c>
      <c r="BF388" s="0" t="n">
        <v>0.001148338</v>
      </c>
      <c r="BG388" s="0" t="n">
        <v>1.578932E-009</v>
      </c>
      <c r="BH388" s="0" t="n">
        <v>2.650172E-008</v>
      </c>
      <c r="BI388" s="0" t="n">
        <v>7.481932E-009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75" hidden="false" customHeight="false" outlineLevel="0" collapsed="false">
      <c r="A389" s="0" t="n">
        <v>567.005</v>
      </c>
      <c r="B389" s="0" t="n">
        <v>1.315473</v>
      </c>
      <c r="C389" s="0" t="n">
        <v>0.9457107</v>
      </c>
      <c r="D389" s="0" t="n">
        <v>3.239945</v>
      </c>
      <c r="E389" s="0" t="n">
        <v>0.01433263</v>
      </c>
      <c r="F389" s="0" t="n">
        <v>0.03866007</v>
      </c>
      <c r="G389" s="0" t="n">
        <v>0.6847091</v>
      </c>
      <c r="H389" s="0" t="n">
        <v>0.7276493</v>
      </c>
      <c r="I389" s="0" t="n">
        <v>0.377733</v>
      </c>
      <c r="J389" s="0" t="n">
        <v>0.0227495</v>
      </c>
      <c r="K389" s="0" t="n">
        <v>0.8087255</v>
      </c>
      <c r="L389" s="0" t="n">
        <v>-0.03134742</v>
      </c>
      <c r="M389" s="0" t="n">
        <v>0.5869095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42.5921</v>
      </c>
      <c r="S389" s="0" t="n">
        <v>63.19435</v>
      </c>
      <c r="T389" s="0" t="n">
        <v>75.76203</v>
      </c>
      <c r="U389" s="0" t="n">
        <v>91.35178</v>
      </c>
      <c r="V389" s="0" t="n">
        <v>94.68533</v>
      </c>
      <c r="W389" s="0" t="n">
        <v>88.48712</v>
      </c>
      <c r="X389" s="0" t="n">
        <v>82.46238</v>
      </c>
      <c r="Y389" s="0" t="n">
        <v>94.11795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1.248939E-009</v>
      </c>
      <c r="AF389" s="0" t="n">
        <v>-2.846503E-008</v>
      </c>
      <c r="AG389" s="0" t="n">
        <v>-7.801504E-010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-6.645132E-010</v>
      </c>
      <c r="AT389" s="0" t="n">
        <v>-6.174032E-008</v>
      </c>
      <c r="AU389" s="0" t="n">
        <v>-3.602356E-009</v>
      </c>
      <c r="AV389" s="0" t="n">
        <v>1</v>
      </c>
      <c r="AW389" s="0" t="n">
        <v>0.993117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-0.01519652</v>
      </c>
      <c r="BE389" s="0" t="n">
        <v>-0.001783199</v>
      </c>
      <c r="BF389" s="0" t="n">
        <v>2.218096E-005</v>
      </c>
      <c r="BG389" s="0" t="n">
        <v>1.187581E-011</v>
      </c>
      <c r="BH389" s="0" t="n">
        <v>-5.214541E-008</v>
      </c>
      <c r="BI389" s="0" t="n">
        <v>-1.067006E-009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75" hidden="false" customHeight="false" outlineLevel="0" collapsed="false">
      <c r="A390" s="0" t="n">
        <v>567.0541</v>
      </c>
      <c r="B390" s="0" t="n">
        <v>1.297363</v>
      </c>
      <c r="C390" s="0" t="n">
        <v>0.9435421</v>
      </c>
      <c r="D390" s="0" t="n">
        <v>3.238148</v>
      </c>
      <c r="E390" s="0" t="n">
        <v>0.01433259</v>
      </c>
      <c r="F390" s="0" t="n">
        <v>0.03866003</v>
      </c>
      <c r="G390" s="0" t="n">
        <v>0.6847091</v>
      </c>
      <c r="H390" s="0" t="n">
        <v>0.7276493</v>
      </c>
      <c r="I390" s="0" t="n">
        <v>0.3750972</v>
      </c>
      <c r="J390" s="0" t="n">
        <v>0.02289654</v>
      </c>
      <c r="K390" s="0" t="n">
        <v>0.8090089</v>
      </c>
      <c r="L390" s="0" t="n">
        <v>-0.0315831</v>
      </c>
      <c r="M390" s="0" t="n">
        <v>0.5865006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51.31077</v>
      </c>
      <c r="S390" s="0" t="n">
        <v>75.84876</v>
      </c>
      <c r="T390" s="0" t="n">
        <v>90.73004</v>
      </c>
      <c r="U390" s="0" t="n">
        <v>109.2677</v>
      </c>
      <c r="V390" s="0" t="n">
        <v>113.1553</v>
      </c>
      <c r="W390" s="0" t="n">
        <v>105.7739</v>
      </c>
      <c r="X390" s="0" t="n">
        <v>98.58778</v>
      </c>
      <c r="Y390" s="0" t="n">
        <v>112.5961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-1.278514E-009</v>
      </c>
      <c r="AF390" s="0" t="n">
        <v>-2.638444E-008</v>
      </c>
      <c r="AG390" s="0" t="n">
        <v>-4.752533E-009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-2.590901E-009</v>
      </c>
      <c r="AT390" s="0" t="n">
        <v>-2.021547E-008</v>
      </c>
      <c r="AU390" s="0" t="n">
        <v>-1.228987E-008</v>
      </c>
      <c r="AV390" s="0" t="n">
        <v>1</v>
      </c>
      <c r="AW390" s="0" t="n">
        <v>0.993022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-0.02222336</v>
      </c>
      <c r="BE390" s="0" t="n">
        <v>-0.002725324</v>
      </c>
      <c r="BF390" s="0" t="n">
        <v>-0.004571945</v>
      </c>
      <c r="BG390" s="0" t="n">
        <v>-2.778883E-009</v>
      </c>
      <c r="BH390" s="0" t="n">
        <v>-1.81366E-008</v>
      </c>
      <c r="BI390" s="0" t="n">
        <v>-7.991432E-009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75" hidden="false" customHeight="false" outlineLevel="0" collapsed="false">
      <c r="A391" s="0" t="n">
        <v>567.1039</v>
      </c>
      <c r="B391" s="0" t="n">
        <v>1.274144</v>
      </c>
      <c r="C391" s="0" t="n">
        <v>0.9409253</v>
      </c>
      <c r="D391" s="0" t="n">
        <v>3.238276</v>
      </c>
      <c r="E391" s="0" t="n">
        <v>0.01433268</v>
      </c>
      <c r="F391" s="0" t="n">
        <v>0.03866004</v>
      </c>
      <c r="G391" s="0" t="n">
        <v>0.6847088</v>
      </c>
      <c r="H391" s="0" t="n">
        <v>0.7276496</v>
      </c>
      <c r="I391" s="0" t="n">
        <v>0.3728224</v>
      </c>
      <c r="J391" s="0" t="n">
        <v>0.02306036</v>
      </c>
      <c r="K391" s="0" t="n">
        <v>0.8093414</v>
      </c>
      <c r="L391" s="0" t="n">
        <v>-0.0318482</v>
      </c>
      <c r="M391" s="0" t="n">
        <v>0.5860208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53.48536</v>
      </c>
      <c r="S391" s="0" t="n">
        <v>78.78923</v>
      </c>
      <c r="T391" s="0" t="n">
        <v>94.03961</v>
      </c>
      <c r="U391" s="0" t="n">
        <v>113.1204</v>
      </c>
      <c r="V391" s="0" t="n">
        <v>117.0422</v>
      </c>
      <c r="W391" s="0" t="n">
        <v>109.4304</v>
      </c>
      <c r="X391" s="0" t="n">
        <v>102.0085</v>
      </c>
      <c r="Y391" s="0" t="n">
        <v>116.584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8.510492E-011</v>
      </c>
      <c r="AF391" s="0" t="n">
        <v>2.938291E-008</v>
      </c>
      <c r="AG391" s="0" t="n">
        <v>-3.743419E-009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5.517948E-010</v>
      </c>
      <c r="AT391" s="0" t="n">
        <v>1.392676E-008</v>
      </c>
      <c r="AU391" s="0" t="n">
        <v>-4.388374E-009</v>
      </c>
      <c r="AV391" s="0" t="n">
        <v>1</v>
      </c>
      <c r="AW391" s="0" t="n">
        <v>0.9939355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-0.02336872</v>
      </c>
      <c r="BE391" s="0" t="n">
        <v>-0.00240211</v>
      </c>
      <c r="BF391" s="0" t="n">
        <v>0.004912338</v>
      </c>
      <c r="BG391" s="0" t="n">
        <v>-5.773059E-011</v>
      </c>
      <c r="BH391" s="0" t="n">
        <v>9.199466E-009</v>
      </c>
      <c r="BI391" s="0" t="n">
        <v>-6.444245E-009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75" hidden="false" customHeight="false" outlineLevel="0" collapsed="false">
      <c r="A392" s="0" t="n">
        <v>567.155</v>
      </c>
      <c r="B392" s="0" t="n">
        <v>1.254112</v>
      </c>
      <c r="C392" s="0" t="n">
        <v>0.9388655</v>
      </c>
      <c r="D392" s="0" t="n">
        <v>3.241731</v>
      </c>
      <c r="E392" s="0" t="n">
        <v>0.0143327</v>
      </c>
      <c r="F392" s="0" t="n">
        <v>0.03866</v>
      </c>
      <c r="G392" s="0" t="n">
        <v>0.684709</v>
      </c>
      <c r="H392" s="0" t="n">
        <v>0.7276494</v>
      </c>
      <c r="I392" s="0" t="n">
        <v>0.3711043</v>
      </c>
      <c r="J392" s="0" t="n">
        <v>0.02323644</v>
      </c>
      <c r="K392" s="0" t="n">
        <v>0.8096511</v>
      </c>
      <c r="L392" s="0" t="n">
        <v>-0.03212833</v>
      </c>
      <c r="M392" s="0" t="n">
        <v>0.5855707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55.80942</v>
      </c>
      <c r="S392" s="0" t="n">
        <v>81.8741</v>
      </c>
      <c r="T392" s="0" t="n">
        <v>97.48923</v>
      </c>
      <c r="U392" s="0" t="n">
        <v>117.1112</v>
      </c>
      <c r="V392" s="0" t="n">
        <v>121.0569</v>
      </c>
      <c r="W392" s="0" t="n">
        <v>113.2189</v>
      </c>
      <c r="X392" s="0" t="n">
        <v>105.5633</v>
      </c>
      <c r="Y392" s="0" t="n">
        <v>120.7198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-4.911245E-009</v>
      </c>
      <c r="AF392" s="0" t="n">
        <v>-2.343836E-008</v>
      </c>
      <c r="AG392" s="0" t="n">
        <v>-1.806528E-009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-2.871619E-009</v>
      </c>
      <c r="AT392" s="0" t="n">
        <v>3.174252E-010</v>
      </c>
      <c r="AU392" s="0" t="n">
        <v>-6.667392E-009</v>
      </c>
      <c r="AV392" s="0" t="n">
        <v>1</v>
      </c>
      <c r="AW392" s="0" t="n">
        <v>0.9953917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-0.01751917</v>
      </c>
      <c r="BE392" s="0" t="n">
        <v>-0.001742055</v>
      </c>
      <c r="BF392" s="0" t="n">
        <v>0.003747481</v>
      </c>
      <c r="BG392" s="0" t="n">
        <v>-2.586325E-009</v>
      </c>
      <c r="BH392" s="0" t="n">
        <v>4.96481E-009</v>
      </c>
      <c r="BI392" s="0" t="n">
        <v>-6.843664E-009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75" hidden="false" customHeight="false" outlineLevel="0" collapsed="false">
      <c r="A393" s="0" t="n">
        <v>567.205</v>
      </c>
      <c r="B393" s="0" t="n">
        <v>1.236174</v>
      </c>
      <c r="C393" s="0" t="n">
        <v>0.9371041</v>
      </c>
      <c r="D393" s="0" t="n">
        <v>3.24546</v>
      </c>
      <c r="E393" s="0" t="n">
        <v>0.01433266</v>
      </c>
      <c r="F393" s="0" t="n">
        <v>0.03866001</v>
      </c>
      <c r="G393" s="0" t="n">
        <v>0.6847092</v>
      </c>
      <c r="H393" s="0" t="n">
        <v>0.7276492</v>
      </c>
      <c r="I393" s="0" t="n">
        <v>0.3688005</v>
      </c>
      <c r="J393" s="0" t="n">
        <v>0.02341553</v>
      </c>
      <c r="K393" s="0" t="n">
        <v>0.8099195</v>
      </c>
      <c r="L393" s="0" t="n">
        <v>-0.03240849</v>
      </c>
      <c r="M393" s="0" t="n">
        <v>0.5851766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54.72021</v>
      </c>
      <c r="S393" s="0" t="n">
        <v>79.96239</v>
      </c>
      <c r="T393" s="0" t="n">
        <v>95.02586</v>
      </c>
      <c r="U393" s="0" t="n">
        <v>114.0163</v>
      </c>
      <c r="V393" s="0" t="n">
        <v>117.7674</v>
      </c>
      <c r="W393" s="0" t="n">
        <v>110.1809</v>
      </c>
      <c r="X393" s="0" t="n">
        <v>102.7607</v>
      </c>
      <c r="Y393" s="0" t="n">
        <v>117.5572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-1.959778E-009</v>
      </c>
      <c r="AF393" s="0" t="n">
        <v>-5.383015E-009</v>
      </c>
      <c r="AG393" s="0" t="n">
        <v>4.567787E-009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-2.400933E-009</v>
      </c>
      <c r="AT393" s="0" t="n">
        <v>-7.427403E-009</v>
      </c>
      <c r="AU393" s="0" t="n">
        <v>3.947069E-009</v>
      </c>
      <c r="AV393" s="0" t="n">
        <v>1</v>
      </c>
      <c r="AW393" s="0" t="n">
        <v>0.9937919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-0.01751346</v>
      </c>
      <c r="BE393" s="0" t="n">
        <v>-0.001682401</v>
      </c>
      <c r="BF393" s="0" t="n">
        <v>0.003800946</v>
      </c>
      <c r="BG393" s="0" t="n">
        <v>-1.959778E-009</v>
      </c>
      <c r="BH393" s="0" t="n">
        <v>-5.383015E-009</v>
      </c>
      <c r="BI393" s="0" t="n">
        <v>4.567787E-009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75" hidden="false" customHeight="false" outlineLevel="0" collapsed="false">
      <c r="A394" s="0" t="n">
        <v>567.2547</v>
      </c>
      <c r="B394" s="0" t="n">
        <v>1.218596</v>
      </c>
      <c r="C394" s="0" t="n">
        <v>0.9354454</v>
      </c>
      <c r="D394" s="0" t="n">
        <v>3.249298</v>
      </c>
      <c r="E394" s="0" t="n">
        <v>0.01433266</v>
      </c>
      <c r="F394" s="0" t="n">
        <v>0.03865999</v>
      </c>
      <c r="G394" s="0" t="n">
        <v>0.684709</v>
      </c>
      <c r="H394" s="0" t="n">
        <v>0.7276493</v>
      </c>
      <c r="I394" s="0" t="n">
        <v>0.367645</v>
      </c>
      <c r="J394" s="0" t="n">
        <v>0.02359458</v>
      </c>
      <c r="K394" s="0" t="n">
        <v>0.8101515</v>
      </c>
      <c r="L394" s="0" t="n">
        <v>-0.03268487</v>
      </c>
      <c r="M394" s="0" t="n">
        <v>0.584833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55.26966</v>
      </c>
      <c r="S394" s="0" t="n">
        <v>80.47986</v>
      </c>
      <c r="T394" s="0" t="n">
        <v>95.48061</v>
      </c>
      <c r="U394" s="0" t="n">
        <v>114.4423</v>
      </c>
      <c r="V394" s="0" t="n">
        <v>118.1307</v>
      </c>
      <c r="W394" s="0" t="n">
        <v>110.5582</v>
      </c>
      <c r="X394" s="0" t="n">
        <v>103.1434</v>
      </c>
      <c r="Y394" s="0" t="n">
        <v>118.0244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5.57096E-010</v>
      </c>
      <c r="AF394" s="0" t="n">
        <v>4.550896E-009</v>
      </c>
      <c r="AG394" s="0" t="n">
        <v>6.250096E-009</v>
      </c>
      <c r="AH394" s="0" t="n">
        <v>0.9999999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6.865968E-011</v>
      </c>
      <c r="AT394" s="0" t="n">
        <v>-7.221194E-009</v>
      </c>
      <c r="AU394" s="0" t="n">
        <v>4.984554E-009</v>
      </c>
      <c r="AV394" s="0" t="n">
        <v>0.9999999</v>
      </c>
      <c r="AW394" s="0" t="n">
        <v>0.9968669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-0.01750006</v>
      </c>
      <c r="BE394" s="0" t="n">
        <v>-0.001621888</v>
      </c>
      <c r="BF394" s="0" t="n">
        <v>0.003887957</v>
      </c>
      <c r="BG394" s="0" t="n">
        <v>5.13559E-010</v>
      </c>
      <c r="BH394" s="0" t="n">
        <v>2.300689E-009</v>
      </c>
      <c r="BI394" s="0" t="n">
        <v>5.776943E-009</v>
      </c>
      <c r="BJ394" s="0" t="n">
        <v>0.9999999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75" hidden="false" customHeight="false" outlineLevel="0" collapsed="false">
      <c r="A395" s="0" t="n">
        <v>567.3044</v>
      </c>
      <c r="B395" s="0" t="n">
        <v>1.205181</v>
      </c>
      <c r="C395" s="0" t="n">
        <v>0.9342773</v>
      </c>
      <c r="D395" s="0" t="n">
        <v>3.254313</v>
      </c>
      <c r="E395" s="0" t="n">
        <v>0.01433272</v>
      </c>
      <c r="F395" s="0" t="n">
        <v>0.03866004</v>
      </c>
      <c r="G395" s="0" t="n">
        <v>0.6847088</v>
      </c>
      <c r="H395" s="0" t="n">
        <v>0.7276495</v>
      </c>
      <c r="I395" s="0" t="n">
        <v>0.3666737</v>
      </c>
      <c r="J395" s="0" t="n">
        <v>0.02377005</v>
      </c>
      <c r="K395" s="0" t="n">
        <v>0.8103395</v>
      </c>
      <c r="L395" s="0" t="n">
        <v>-0.03295149</v>
      </c>
      <c r="M395" s="0" t="n">
        <v>0.5845504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55.8087</v>
      </c>
      <c r="S395" s="0" t="n">
        <v>80.99157</v>
      </c>
      <c r="T395" s="0" t="n">
        <v>95.9395</v>
      </c>
      <c r="U395" s="0" t="n">
        <v>114.877</v>
      </c>
      <c r="V395" s="0" t="n">
        <v>118.5085</v>
      </c>
      <c r="W395" s="0" t="n">
        <v>110.9498</v>
      </c>
      <c r="X395" s="0" t="n">
        <v>103.54</v>
      </c>
      <c r="Y395" s="0" t="n">
        <v>118.4972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-1.603446E-009</v>
      </c>
      <c r="AF395" s="0" t="n">
        <v>3.057196E-008</v>
      </c>
      <c r="AG395" s="0" t="n">
        <v>-9.767261E-009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-1.155699E-009</v>
      </c>
      <c r="AT395" s="0" t="n">
        <v>2.819754E-008</v>
      </c>
      <c r="AU395" s="0" t="n">
        <v>-8.816643E-009</v>
      </c>
      <c r="AV395" s="0" t="n">
        <v>1</v>
      </c>
      <c r="AW395" s="0" t="n">
        <v>0.9973582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-0.008095627</v>
      </c>
      <c r="BE395" s="0" t="n">
        <v>-0.0006371507</v>
      </c>
      <c r="BF395" s="0" t="n">
        <v>0.004898255</v>
      </c>
      <c r="BG395" s="0" t="n">
        <v>-1.155699E-009</v>
      </c>
      <c r="BH395" s="0" t="n">
        <v>2.819754E-008</v>
      </c>
      <c r="BI395" s="0" t="n">
        <v>-8.816643E-009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75" hidden="false" customHeight="false" outlineLevel="0" collapsed="false">
      <c r="A396" s="0" t="n">
        <v>567.3545</v>
      </c>
      <c r="B396" s="0" t="n">
        <v>1.200108</v>
      </c>
      <c r="C396" s="0" t="n">
        <v>0.9338503</v>
      </c>
      <c r="D396" s="0" t="n">
        <v>3.256347</v>
      </c>
      <c r="E396" s="0" t="n">
        <v>0.0143327</v>
      </c>
      <c r="F396" s="0" t="n">
        <v>0.03866012</v>
      </c>
      <c r="G396" s="0" t="n">
        <v>0.684709</v>
      </c>
      <c r="H396" s="0" t="n">
        <v>0.7276494</v>
      </c>
      <c r="I396" s="0" t="n">
        <v>0.3660917</v>
      </c>
      <c r="J396" s="0" t="n">
        <v>0.02392401</v>
      </c>
      <c r="K396" s="0" t="n">
        <v>0.8104725</v>
      </c>
      <c r="L396" s="0" t="n">
        <v>-0.03318193</v>
      </c>
      <c r="M396" s="0" t="n">
        <v>0.5843467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49.17996</v>
      </c>
      <c r="S396" s="0" t="n">
        <v>71.19464</v>
      </c>
      <c r="T396" s="0" t="n">
        <v>84.25019</v>
      </c>
      <c r="U396" s="0" t="n">
        <v>100.8108</v>
      </c>
      <c r="V396" s="0" t="n">
        <v>103.9585</v>
      </c>
      <c r="W396" s="0" t="n">
        <v>97.35493</v>
      </c>
      <c r="X396" s="0" t="n">
        <v>90.87702</v>
      </c>
      <c r="Y396" s="0" t="n">
        <v>104.0069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-4.87834E-010</v>
      </c>
      <c r="AF396" s="0" t="n">
        <v>-1.823256E-009</v>
      </c>
      <c r="AG396" s="0" t="n">
        <v>1.958701E-009</v>
      </c>
      <c r="AH396" s="0" t="n">
        <v>0.9999999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-1.71103E-010</v>
      </c>
      <c r="AT396" s="0" t="n">
        <v>9.856056E-009</v>
      </c>
      <c r="AU396" s="0" t="n">
        <v>1.537161E-009</v>
      </c>
      <c r="AV396" s="0" t="n">
        <v>0.9999999</v>
      </c>
      <c r="AW396" s="0" t="n">
        <v>0.9984127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-0.002911476</v>
      </c>
      <c r="BE396" s="0" t="n">
        <v>-0.0002540041</v>
      </c>
      <c r="BF396" s="0" t="n">
        <v>0.0006773393</v>
      </c>
      <c r="BG396" s="0" t="n">
        <v>3.499731E-010</v>
      </c>
      <c r="BH396" s="0" t="n">
        <v>7.27646E-009</v>
      </c>
      <c r="BI396" s="0" t="n">
        <v>2.615774E-009</v>
      </c>
      <c r="BJ396" s="0" t="n">
        <v>0.9999999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75" hidden="false" customHeight="false" outlineLevel="0" collapsed="false">
      <c r="A397" s="0" t="n">
        <v>567.404</v>
      </c>
      <c r="B397" s="0" t="n">
        <v>1.199255</v>
      </c>
      <c r="C397" s="0" t="n">
        <v>0.9337786</v>
      </c>
      <c r="D397" s="0" t="n">
        <v>3.256689</v>
      </c>
      <c r="E397" s="0" t="n">
        <v>0.01433278</v>
      </c>
      <c r="F397" s="0" t="n">
        <v>0.03866031</v>
      </c>
      <c r="G397" s="0" t="n">
        <v>0.6847088</v>
      </c>
      <c r="H397" s="0" t="n">
        <v>0.7276495</v>
      </c>
      <c r="I397" s="0" t="n">
        <v>0.3660917</v>
      </c>
      <c r="J397" s="0" t="n">
        <v>0.02404766</v>
      </c>
      <c r="K397" s="0" t="n">
        <v>0.8105736</v>
      </c>
      <c r="L397" s="0" t="n">
        <v>-0.03336649</v>
      </c>
      <c r="M397" s="0" t="n">
        <v>0.5841908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56.39502</v>
      </c>
      <c r="S397" s="0" t="n">
        <v>81.54407</v>
      </c>
      <c r="T397" s="0" t="n">
        <v>96.45471</v>
      </c>
      <c r="U397" s="0" t="n">
        <v>115.3774</v>
      </c>
      <c r="V397" s="0" t="n">
        <v>118.9604</v>
      </c>
      <c r="W397" s="0" t="n">
        <v>111.4193</v>
      </c>
      <c r="X397" s="0" t="n">
        <v>104.0193</v>
      </c>
      <c r="Y397" s="0" t="n">
        <v>119.0457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7.687699E-010</v>
      </c>
      <c r="AF397" s="0" t="n">
        <v>4.564925E-008</v>
      </c>
      <c r="AG397" s="0" t="n">
        <v>-3.677214E-009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1.085423E-009</v>
      </c>
      <c r="AT397" s="0" t="n">
        <v>5.49581E-008</v>
      </c>
      <c r="AU397" s="0" t="n">
        <v>-4.204639E-009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1.289186E-009</v>
      </c>
      <c r="BH397" s="0" t="n">
        <v>6.434409E-008</v>
      </c>
      <c r="BI397" s="0" t="n">
        <v>-1.419637E-009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75" hidden="false" customHeight="false" outlineLevel="0" collapsed="false">
      <c r="A398" s="0" t="n">
        <v>567.455</v>
      </c>
      <c r="B398" s="0" t="n">
        <v>1.199979</v>
      </c>
      <c r="C398" s="0" t="n">
        <v>0.9338368</v>
      </c>
      <c r="D398" s="0" t="n">
        <v>3.256515</v>
      </c>
      <c r="E398" s="0" t="n">
        <v>0.01433285</v>
      </c>
      <c r="F398" s="0" t="n">
        <v>0.03866022</v>
      </c>
      <c r="G398" s="0" t="n">
        <v>0.684709</v>
      </c>
      <c r="H398" s="0" t="n">
        <v>0.7276493</v>
      </c>
      <c r="I398" s="0" t="n">
        <v>0.3660917</v>
      </c>
      <c r="J398" s="0" t="n">
        <v>0.02414363</v>
      </c>
      <c r="K398" s="0" t="n">
        <v>0.8106514</v>
      </c>
      <c r="L398" s="0" t="n">
        <v>-0.03350977</v>
      </c>
      <c r="M398" s="0" t="n">
        <v>0.5840706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58.21483</v>
      </c>
      <c r="S398" s="0" t="n">
        <v>84.14725</v>
      </c>
      <c r="T398" s="0" t="n">
        <v>99.52129</v>
      </c>
      <c r="U398" s="0" t="n">
        <v>119.0343</v>
      </c>
      <c r="V398" s="0" t="n">
        <v>122.725</v>
      </c>
      <c r="W398" s="0" t="n">
        <v>114.9499</v>
      </c>
      <c r="X398" s="0" t="n">
        <v>107.3195</v>
      </c>
      <c r="Y398" s="0" t="n">
        <v>122.8214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3.358723E-009</v>
      </c>
      <c r="AF398" s="0" t="n">
        <v>6.574333E-010</v>
      </c>
      <c r="AG398" s="0" t="n">
        <v>8.55476E-009</v>
      </c>
      <c r="AH398" s="0" t="n">
        <v>0.9999999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3.411197E-009</v>
      </c>
      <c r="AT398" s="0" t="n">
        <v>-1.094249E-008</v>
      </c>
      <c r="AU398" s="0" t="n">
        <v>8.413533E-009</v>
      </c>
      <c r="AV398" s="0" t="n">
        <v>0.9999999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0.002889443</v>
      </c>
      <c r="BE398" s="0" t="n">
        <v>0.0002341988</v>
      </c>
      <c r="BF398" s="0" t="n">
        <v>-0.0007721844</v>
      </c>
      <c r="BG398" s="0" t="n">
        <v>3.401542E-009</v>
      </c>
      <c r="BH398" s="0" t="n">
        <v>-8.782618E-009</v>
      </c>
      <c r="BI398" s="0" t="n">
        <v>7.912692E-009</v>
      </c>
      <c r="BJ398" s="0" t="n">
        <v>0.9999999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75" hidden="false" customHeight="false" outlineLevel="0" collapsed="false">
      <c r="A399" s="0" t="n">
        <v>567.5046</v>
      </c>
      <c r="B399" s="0" t="n">
        <v>1.212598</v>
      </c>
      <c r="C399" s="0" t="n">
        <v>0.9348912</v>
      </c>
      <c r="D399" s="0" t="n">
        <v>3.255615</v>
      </c>
      <c r="E399" s="0" t="n">
        <v>0.01433279</v>
      </c>
      <c r="F399" s="0" t="n">
        <v>0.03866018</v>
      </c>
      <c r="G399" s="0" t="n">
        <v>0.6847093</v>
      </c>
      <c r="H399" s="0" t="n">
        <v>0.7276492</v>
      </c>
      <c r="I399" s="0" t="n">
        <v>0.3660917</v>
      </c>
      <c r="J399" s="0" t="n">
        <v>0.0242019</v>
      </c>
      <c r="K399" s="0" t="n">
        <v>0.8106818</v>
      </c>
      <c r="L399" s="0" t="n">
        <v>-0.03359474</v>
      </c>
      <c r="M399" s="0" t="n">
        <v>0.5840212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58.13678</v>
      </c>
      <c r="S399" s="0" t="n">
        <v>84.07198</v>
      </c>
      <c r="T399" s="0" t="n">
        <v>99.45866</v>
      </c>
      <c r="U399" s="0" t="n">
        <v>118.9782</v>
      </c>
      <c r="V399" s="0" t="n">
        <v>122.6803</v>
      </c>
      <c r="W399" s="0" t="n">
        <v>114.9038</v>
      </c>
      <c r="X399" s="0" t="n">
        <v>107.2737</v>
      </c>
      <c r="Y399" s="0" t="n">
        <v>122.7615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-3.495528E-009</v>
      </c>
      <c r="AF399" s="0" t="n">
        <v>-3.436149E-008</v>
      </c>
      <c r="AG399" s="0" t="n">
        <v>2.821083E-009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-3.107005E-009</v>
      </c>
      <c r="AT399" s="0" t="n">
        <v>-2.739612E-008</v>
      </c>
      <c r="AU399" s="0" t="n">
        <v>7.264465E-009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0.01806143</v>
      </c>
      <c r="BE399" s="0" t="n">
        <v>0.001499628</v>
      </c>
      <c r="BF399" s="0" t="n">
        <v>-0.001949981</v>
      </c>
      <c r="BG399" s="0" t="n">
        <v>-2.383755E-009</v>
      </c>
      <c r="BH399" s="0" t="n">
        <v>-3.694798E-008</v>
      </c>
      <c r="BI399" s="0" t="n">
        <v>9.066999E-009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75" hidden="false" customHeight="false" outlineLevel="0" collapsed="false">
      <c r="A400" s="0" t="n">
        <v>567.5543</v>
      </c>
      <c r="B400" s="0" t="n">
        <v>1.23717</v>
      </c>
      <c r="C400" s="0" t="n">
        <v>0.9368573</v>
      </c>
      <c r="D400" s="0" t="n">
        <v>3.249738</v>
      </c>
      <c r="E400" s="0" t="n">
        <v>0.01433272</v>
      </c>
      <c r="F400" s="0" t="n">
        <v>0.03866019</v>
      </c>
      <c r="G400" s="0" t="n">
        <v>0.6847095</v>
      </c>
      <c r="H400" s="0" t="n">
        <v>0.7276489</v>
      </c>
      <c r="I400" s="0" t="n">
        <v>0.3660917</v>
      </c>
      <c r="J400" s="0" t="n">
        <v>0.02420562</v>
      </c>
      <c r="K400" s="0" t="n">
        <v>0.8106817</v>
      </c>
      <c r="L400" s="0" t="n">
        <v>-0.03359993</v>
      </c>
      <c r="M400" s="0" t="n">
        <v>0.5840208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57.74436</v>
      </c>
      <c r="S400" s="0" t="n">
        <v>83.69585</v>
      </c>
      <c r="T400" s="0" t="n">
        <v>99.12506</v>
      </c>
      <c r="U400" s="0" t="n">
        <v>118.6653</v>
      </c>
      <c r="V400" s="0" t="n">
        <v>122.4118</v>
      </c>
      <c r="W400" s="0" t="n">
        <v>114.6264</v>
      </c>
      <c r="X400" s="0" t="n">
        <v>106.9942</v>
      </c>
      <c r="Y400" s="0" t="n">
        <v>122.4248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-8.128657E-010</v>
      </c>
      <c r="AF400" s="0" t="n">
        <v>-1.302063E-008</v>
      </c>
      <c r="AG400" s="0" t="n">
        <v>-7.270932E-009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-1.656998E-009</v>
      </c>
      <c r="AT400" s="0" t="n">
        <v>-2.230868E-008</v>
      </c>
      <c r="AU400" s="0" t="n">
        <v>-5.932639E-009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0.03238328</v>
      </c>
      <c r="BE400" s="0" t="n">
        <v>0.002574304</v>
      </c>
      <c r="BF400" s="0" t="n">
        <v>-0.006631535</v>
      </c>
      <c r="BG400" s="0" t="n">
        <v>-1.656998E-009</v>
      </c>
      <c r="BH400" s="0" t="n">
        <v>-2.230868E-008</v>
      </c>
      <c r="BI400" s="0" t="n">
        <v>-5.932639E-009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75" hidden="false" customHeight="false" outlineLevel="0" collapsed="false">
      <c r="A401" s="0" t="n">
        <v>567.6036</v>
      </c>
      <c r="B401" s="0" t="n">
        <v>1.275725</v>
      </c>
      <c r="C401" s="0" t="n">
        <v>0.9399107</v>
      </c>
      <c r="D401" s="0" t="n">
        <v>3.246081</v>
      </c>
      <c r="E401" s="0" t="n">
        <v>0.01433271</v>
      </c>
      <c r="F401" s="0" t="n">
        <v>0.03866027</v>
      </c>
      <c r="G401" s="0" t="n">
        <v>0.6847096</v>
      </c>
      <c r="H401" s="0" t="n">
        <v>0.7276487</v>
      </c>
      <c r="I401" s="0" t="n">
        <v>0.3660917</v>
      </c>
      <c r="J401" s="0" t="n">
        <v>0.02414199</v>
      </c>
      <c r="K401" s="0" t="n">
        <v>0.810604</v>
      </c>
      <c r="L401" s="0" t="n">
        <v>-0.03350171</v>
      </c>
      <c r="M401" s="0" t="n">
        <v>0.5841371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56.95826</v>
      </c>
      <c r="S401" s="0" t="n">
        <v>82.94404</v>
      </c>
      <c r="T401" s="0" t="n">
        <v>98.45132</v>
      </c>
      <c r="U401" s="0" t="n">
        <v>118.0284</v>
      </c>
      <c r="V401" s="0" t="n">
        <v>121.8591</v>
      </c>
      <c r="W401" s="0" t="n">
        <v>114.0547</v>
      </c>
      <c r="X401" s="0" t="n">
        <v>106.4171</v>
      </c>
      <c r="Y401" s="0" t="n">
        <v>121.737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-1.512993E-009</v>
      </c>
      <c r="AF401" s="0" t="n">
        <v>1.274507E-008</v>
      </c>
      <c r="AG401" s="0" t="n">
        <v>3.93406E-009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-1.435883E-009</v>
      </c>
      <c r="AT401" s="0" t="n">
        <v>5.288758E-009</v>
      </c>
      <c r="AU401" s="0" t="n">
        <v>6.657167E-009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0.04637688</v>
      </c>
      <c r="BE401" s="0" t="n">
        <v>0.003655069</v>
      </c>
      <c r="BF401" s="0" t="n">
        <v>-0.002372326</v>
      </c>
      <c r="BG401" s="0" t="n">
        <v>-1.24983E-009</v>
      </c>
      <c r="BH401" s="0" t="n">
        <v>1.982577E-008</v>
      </c>
      <c r="BI401" s="0" t="n">
        <v>6.587789E-009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75" hidden="false" customHeight="false" outlineLevel="0" collapsed="false">
      <c r="A402" s="0" t="n">
        <v>567.6535</v>
      </c>
      <c r="B402" s="0" t="n">
        <v>1.320694</v>
      </c>
      <c r="C402" s="0" t="n">
        <v>0.9434618</v>
      </c>
      <c r="D402" s="0" t="n">
        <v>3.23911</v>
      </c>
      <c r="E402" s="0" t="n">
        <v>0.01433261</v>
      </c>
      <c r="F402" s="0" t="n">
        <v>0.03866033</v>
      </c>
      <c r="G402" s="0" t="n">
        <v>0.6847101</v>
      </c>
      <c r="H402" s="0" t="n">
        <v>0.7276483</v>
      </c>
      <c r="I402" s="0" t="n">
        <v>0.3621064</v>
      </c>
      <c r="J402" s="0" t="n">
        <v>0.02400474</v>
      </c>
      <c r="K402" s="0" t="n">
        <v>0.8104243</v>
      </c>
      <c r="L402" s="0" t="n">
        <v>-0.03328864</v>
      </c>
      <c r="M402" s="0" t="n">
        <v>0.5844042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54.04535</v>
      </c>
      <c r="S402" s="0" t="n">
        <v>79.28629</v>
      </c>
      <c r="T402" s="0" t="n">
        <v>94.46143</v>
      </c>
      <c r="U402" s="0" t="n">
        <v>113.5126</v>
      </c>
      <c r="V402" s="0" t="n">
        <v>117.3687</v>
      </c>
      <c r="W402" s="0" t="n">
        <v>109.7758</v>
      </c>
      <c r="X402" s="0" t="n">
        <v>102.3676</v>
      </c>
      <c r="Y402" s="0" t="n">
        <v>117.0423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-1.219432E-010</v>
      </c>
      <c r="AF402" s="0" t="n">
        <v>-8.839572E-009</v>
      </c>
      <c r="AG402" s="0" t="n">
        <v>6.361944E-009</v>
      </c>
      <c r="AH402" s="0" t="n">
        <v>1</v>
      </c>
      <c r="AI402" s="0" t="n">
        <v>0.9891138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-3.675996E-011</v>
      </c>
      <c r="AT402" s="0" t="n">
        <v>-1.349187E-008</v>
      </c>
      <c r="AU402" s="0" t="n">
        <v>4.2817E-009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0.04059159</v>
      </c>
      <c r="BE402" s="0" t="n">
        <v>0.003223446</v>
      </c>
      <c r="BF402" s="0" t="n">
        <v>-0.01065878</v>
      </c>
      <c r="BG402" s="0" t="n">
        <v>1.329556E-010</v>
      </c>
      <c r="BH402" s="0" t="n">
        <v>-4.140636E-009</v>
      </c>
      <c r="BI402" s="0" t="n">
        <v>3.013902E-009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75" hidden="false" customHeight="false" outlineLevel="0" collapsed="false">
      <c r="A403" s="0" t="n">
        <v>567.7043</v>
      </c>
      <c r="B403" s="0" t="n">
        <v>1.358053</v>
      </c>
      <c r="C403" s="0" t="n">
        <v>0.9464532</v>
      </c>
      <c r="D403" s="0" t="n">
        <v>3.232674</v>
      </c>
      <c r="E403" s="0" t="n">
        <v>0.01433262</v>
      </c>
      <c r="F403" s="0" t="n">
        <v>0.03866044</v>
      </c>
      <c r="G403" s="0" t="n">
        <v>0.6847105</v>
      </c>
      <c r="H403" s="0" t="n">
        <v>0.727648</v>
      </c>
      <c r="I403" s="0" t="n">
        <v>0.3621064</v>
      </c>
      <c r="J403" s="0" t="n">
        <v>0.02382063</v>
      </c>
      <c r="K403" s="0" t="n">
        <v>0.8102087</v>
      </c>
      <c r="L403" s="0" t="n">
        <v>-0.03300634</v>
      </c>
      <c r="M403" s="0" t="n">
        <v>0.5847265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51.02259</v>
      </c>
      <c r="S403" s="0" t="n">
        <v>75.51624</v>
      </c>
      <c r="T403" s="0" t="n">
        <v>90.36048</v>
      </c>
      <c r="U403" s="0" t="n">
        <v>108.8858</v>
      </c>
      <c r="V403" s="0" t="n">
        <v>112.7749</v>
      </c>
      <c r="W403" s="0" t="n">
        <v>105.3913</v>
      </c>
      <c r="X403" s="0" t="n">
        <v>98.21315</v>
      </c>
      <c r="Y403" s="0" t="n">
        <v>112.2323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-2.381937E-009</v>
      </c>
      <c r="AF403" s="0" t="n">
        <v>2.864424E-008</v>
      </c>
      <c r="AG403" s="0" t="n">
        <v>-1.049249E-008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-3.177792E-009</v>
      </c>
      <c r="AT403" s="0" t="n">
        <v>3.106658E-008</v>
      </c>
      <c r="AU403" s="0" t="n">
        <v>-1.405742E-008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0.03576837</v>
      </c>
      <c r="BE403" s="0" t="n">
        <v>0.002900898</v>
      </c>
      <c r="BF403" s="0" t="n">
        <v>-0.00647169</v>
      </c>
      <c r="BG403" s="0" t="n">
        <v>-3.177792E-009</v>
      </c>
      <c r="BH403" s="0" t="n">
        <v>3.106658E-008</v>
      </c>
      <c r="BI403" s="0" t="n">
        <v>-1.405742E-008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75" hidden="false" customHeight="false" outlineLevel="0" collapsed="false">
      <c r="A404" s="0" t="n">
        <v>567.7543</v>
      </c>
      <c r="B404" s="0" t="n">
        <v>1.392965</v>
      </c>
      <c r="C404" s="0" t="n">
        <v>0.9493523</v>
      </c>
      <c r="D404" s="0" t="n">
        <v>3.222904</v>
      </c>
      <c r="E404" s="0" t="n">
        <v>0.01433261</v>
      </c>
      <c r="F404" s="0" t="n">
        <v>0.03866036</v>
      </c>
      <c r="G404" s="0" t="n">
        <v>0.6847108</v>
      </c>
      <c r="H404" s="0" t="n">
        <v>0.7276477</v>
      </c>
      <c r="I404" s="0" t="n">
        <v>0.3621064</v>
      </c>
      <c r="J404" s="0" t="n">
        <v>0.02360376</v>
      </c>
      <c r="K404" s="0" t="n">
        <v>0.8100237</v>
      </c>
      <c r="L404" s="0" t="n">
        <v>-0.03268255</v>
      </c>
      <c r="M404" s="0" t="n">
        <v>0.5850096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49.8405</v>
      </c>
      <c r="S404" s="0" t="n">
        <v>74.38857</v>
      </c>
      <c r="T404" s="0" t="n">
        <v>89.35337</v>
      </c>
      <c r="U404" s="0" t="n">
        <v>107.9326</v>
      </c>
      <c r="V404" s="0" t="n">
        <v>111.9518</v>
      </c>
      <c r="W404" s="0" t="n">
        <v>104.5395</v>
      </c>
      <c r="X404" s="0" t="n">
        <v>97.35375</v>
      </c>
      <c r="Y404" s="0" t="n">
        <v>111.1977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-1.482606E-009</v>
      </c>
      <c r="AF404" s="0" t="n">
        <v>-1.680556E-008</v>
      </c>
      <c r="AG404" s="0" t="n">
        <v>-3.264775E-009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-1.162215E-009</v>
      </c>
      <c r="AT404" s="0" t="n">
        <v>-2.151853E-008</v>
      </c>
      <c r="AU404" s="0" t="n">
        <v>-3.942681E-009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0.0357242</v>
      </c>
      <c r="BE404" s="0" t="n">
        <v>0.002982496</v>
      </c>
      <c r="BF404" s="0" t="n">
        <v>-0.006982988</v>
      </c>
      <c r="BG404" s="0" t="n">
        <v>-1.243461E-009</v>
      </c>
      <c r="BH404" s="0" t="n">
        <v>-3.096776E-008</v>
      </c>
      <c r="BI404" s="0" t="n">
        <v>-1.048791E-009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75" hidden="false" customHeight="false" outlineLevel="0" collapsed="false">
      <c r="A405" s="0" t="n">
        <v>567.8049</v>
      </c>
      <c r="B405" s="0" t="n">
        <v>1.44308</v>
      </c>
      <c r="C405" s="0" t="n">
        <v>0.953683</v>
      </c>
      <c r="D405" s="0" t="n">
        <v>3.216484</v>
      </c>
      <c r="E405" s="0" t="n">
        <v>0.01433264</v>
      </c>
      <c r="F405" s="0" t="n">
        <v>0.03866044</v>
      </c>
      <c r="G405" s="0" t="n">
        <v>0.6847109</v>
      </c>
      <c r="H405" s="0" t="n">
        <v>0.7276476</v>
      </c>
      <c r="I405" s="0" t="n">
        <v>0.3621064</v>
      </c>
      <c r="J405" s="0" t="n">
        <v>0.02334664</v>
      </c>
      <c r="K405" s="0" t="n">
        <v>0.8097984</v>
      </c>
      <c r="L405" s="0" t="n">
        <v>-0.03229857</v>
      </c>
      <c r="M405" s="0" t="n">
        <v>0.5853531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50.19836</v>
      </c>
      <c r="S405" s="0" t="n">
        <v>75.59639</v>
      </c>
      <c r="T405" s="0" t="n">
        <v>91.1647</v>
      </c>
      <c r="U405" s="0" t="n">
        <v>110.3956</v>
      </c>
      <c r="V405" s="0" t="n">
        <v>114.6786</v>
      </c>
      <c r="W405" s="0" t="n">
        <v>106.9962</v>
      </c>
      <c r="X405" s="0" t="n">
        <v>99.57004</v>
      </c>
      <c r="Y405" s="0" t="n">
        <v>113.6774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-9.920146E-010</v>
      </c>
      <c r="AF405" s="0" t="n">
        <v>2.295915E-008</v>
      </c>
      <c r="AG405" s="0" t="n">
        <v>3.938604E-009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-7.698069E-010</v>
      </c>
      <c r="AT405" s="0" t="n">
        <v>2.76807E-008</v>
      </c>
      <c r="AU405" s="0" t="n">
        <v>5.604664E-009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0.05836371</v>
      </c>
      <c r="BE405" s="0" t="n">
        <v>0.005160487</v>
      </c>
      <c r="BF405" s="0" t="n">
        <v>-0.006518594</v>
      </c>
      <c r="BG405" s="0" t="n">
        <v>-1.088393E-009</v>
      </c>
      <c r="BH405" s="0" t="n">
        <v>2.075635E-008</v>
      </c>
      <c r="BI405" s="0" t="n">
        <v>4.221836E-009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75" hidden="false" customHeight="false" outlineLevel="0" collapsed="false">
      <c r="A406" s="0" t="n">
        <v>567.8537</v>
      </c>
      <c r="B406" s="0" t="n">
        <v>1.492619</v>
      </c>
      <c r="C406" s="0" t="n">
        <v>0.9581417</v>
      </c>
      <c r="D406" s="0" t="n">
        <v>3.219653</v>
      </c>
      <c r="E406" s="0" t="n">
        <v>0.01433263</v>
      </c>
      <c r="F406" s="0" t="n">
        <v>0.03866044</v>
      </c>
      <c r="G406" s="0" t="n">
        <v>0.6847109</v>
      </c>
      <c r="H406" s="0" t="n">
        <v>0.7276476</v>
      </c>
      <c r="I406" s="0" t="n">
        <v>0.3621064</v>
      </c>
      <c r="J406" s="0" t="n">
        <v>0.02304965</v>
      </c>
      <c r="K406" s="0" t="n">
        <v>0.8094128</v>
      </c>
      <c r="L406" s="0" t="n">
        <v>-0.03184152</v>
      </c>
      <c r="M406" s="0" t="n">
        <v>0.585923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48.73933</v>
      </c>
      <c r="S406" s="0" t="n">
        <v>74.19901</v>
      </c>
      <c r="T406" s="0" t="n">
        <v>89.96921</v>
      </c>
      <c r="U406" s="0" t="n">
        <v>109.2927</v>
      </c>
      <c r="V406" s="0" t="n">
        <v>113.7699</v>
      </c>
      <c r="W406" s="0" t="n">
        <v>106.058</v>
      </c>
      <c r="X406" s="0" t="n">
        <v>98.63282</v>
      </c>
      <c r="Y406" s="0" t="n">
        <v>112.4832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8.016527E-010</v>
      </c>
      <c r="AF406" s="0" t="n">
        <v>-2.26227E-009</v>
      </c>
      <c r="AG406" s="0" t="n">
        <v>-1.28908E-009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5.728575E-010</v>
      </c>
      <c r="AT406" s="0" t="n">
        <v>-9.46112E-009</v>
      </c>
      <c r="AU406" s="0" t="n">
        <v>-1.087445E-009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0.04102093</v>
      </c>
      <c r="BE406" s="0" t="n">
        <v>0.003784152</v>
      </c>
      <c r="BF406" s="0" t="n">
        <v>0.006253123</v>
      </c>
      <c r="BG406" s="0" t="n">
        <v>8.016527E-010</v>
      </c>
      <c r="BH406" s="0" t="n">
        <v>-2.26227E-009</v>
      </c>
      <c r="BI406" s="0" t="n">
        <v>-1.28908E-009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75" hidden="false" customHeight="false" outlineLevel="0" collapsed="false">
      <c r="A407" s="0" t="n">
        <v>567.9035</v>
      </c>
      <c r="B407" s="0" t="n">
        <v>1.507297</v>
      </c>
      <c r="C407" s="0" t="n">
        <v>0.9595036</v>
      </c>
      <c r="D407" s="0" t="n">
        <v>3.220485</v>
      </c>
      <c r="E407" s="0" t="n">
        <v>0.01433273</v>
      </c>
      <c r="F407" s="0" t="n">
        <v>0.03866045</v>
      </c>
      <c r="G407" s="0" t="n">
        <v>0.6847113</v>
      </c>
      <c r="H407" s="0" t="n">
        <v>0.7276472</v>
      </c>
      <c r="I407" s="0" t="n">
        <v>0.3621064</v>
      </c>
      <c r="J407" s="0" t="n">
        <v>0.02276928</v>
      </c>
      <c r="K407" s="0" t="n">
        <v>0.8089892</v>
      </c>
      <c r="L407" s="0" t="n">
        <v>-0.03140455</v>
      </c>
      <c r="M407" s="0" t="n">
        <v>0.5865423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45.96979</v>
      </c>
      <c r="S407" s="0" t="n">
        <v>70.68073</v>
      </c>
      <c r="T407" s="0" t="n">
        <v>86.17888</v>
      </c>
      <c r="U407" s="0" t="n">
        <v>105.0014</v>
      </c>
      <c r="V407" s="0" t="n">
        <v>109.5341</v>
      </c>
      <c r="W407" s="0" t="n">
        <v>102.0435</v>
      </c>
      <c r="X407" s="0" t="n">
        <v>94.86028</v>
      </c>
      <c r="Y407" s="0" t="n">
        <v>108.0241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-4.324958E-010</v>
      </c>
      <c r="AF407" s="0" t="n">
        <v>1.777993E-008</v>
      </c>
      <c r="AG407" s="0" t="n">
        <v>1.267146E-009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-4.324958E-010</v>
      </c>
      <c r="AT407" s="0" t="n">
        <v>1.777993E-008</v>
      </c>
      <c r="AU407" s="0" t="n">
        <v>1.267146E-009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-4.324958E-010</v>
      </c>
      <c r="BH407" s="0" t="n">
        <v>1.777993E-008</v>
      </c>
      <c r="BI407" s="0" t="n">
        <v>1.267146E-009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75" hidden="false" customHeight="false" outlineLevel="0" collapsed="false">
      <c r="A408" s="0" t="n">
        <v>567.9542</v>
      </c>
      <c r="B408" s="0" t="n">
        <v>1.509765</v>
      </c>
      <c r="C408" s="0" t="n">
        <v>0.9597325</v>
      </c>
      <c r="D408" s="0" t="n">
        <v>3.220625</v>
      </c>
      <c r="E408" s="0" t="n">
        <v>0.01433271</v>
      </c>
      <c r="F408" s="0" t="n">
        <v>0.03866037</v>
      </c>
      <c r="G408" s="0" t="n">
        <v>0.6847112</v>
      </c>
      <c r="H408" s="0" t="n">
        <v>0.7276472</v>
      </c>
      <c r="I408" s="0" t="n">
        <v>0.3621064</v>
      </c>
      <c r="J408" s="0" t="n">
        <v>0.02254323</v>
      </c>
      <c r="K408" s="0" t="n">
        <v>0.8086403</v>
      </c>
      <c r="L408" s="0" t="n">
        <v>-0.03105246</v>
      </c>
      <c r="M408" s="0" t="n">
        <v>0.5870506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49.82753</v>
      </c>
      <c r="S408" s="0" t="n">
        <v>76.9509</v>
      </c>
      <c r="T408" s="0" t="n">
        <v>94.05994</v>
      </c>
      <c r="U408" s="0" t="n">
        <v>114.7556</v>
      </c>
      <c r="V408" s="0" t="n">
        <v>119.8234</v>
      </c>
      <c r="W408" s="0" t="n">
        <v>111.5995</v>
      </c>
      <c r="X408" s="0" t="n">
        <v>103.7271</v>
      </c>
      <c r="Y408" s="0" t="n">
        <v>118.0395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-9.662779E-010</v>
      </c>
      <c r="AF408" s="0" t="n">
        <v>-1.64282E-008</v>
      </c>
      <c r="AG408" s="0" t="n">
        <v>-7.879863E-009</v>
      </c>
      <c r="AH408" s="0" t="n">
        <v>0.9999998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-7.013827E-010</v>
      </c>
      <c r="AT408" s="0" t="n">
        <v>-2.339424E-008</v>
      </c>
      <c r="AU408" s="0" t="n">
        <v>-5.335512E-009</v>
      </c>
      <c r="AV408" s="0" t="n">
        <v>0.9999998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-7.013827E-010</v>
      </c>
      <c r="BH408" s="0" t="n">
        <v>-2.339424E-008</v>
      </c>
      <c r="BI408" s="0" t="n">
        <v>-5.335512E-009</v>
      </c>
      <c r="BJ408" s="0" t="n">
        <v>0.9999998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75" hidden="false" customHeight="false" outlineLevel="0" collapsed="false">
      <c r="A409" s="0" t="n">
        <v>568.0036</v>
      </c>
      <c r="B409" s="0" t="n">
        <v>1.510179</v>
      </c>
      <c r="C409" s="0" t="n">
        <v>0.959771</v>
      </c>
      <c r="D409" s="0" t="n">
        <v>3.220648</v>
      </c>
      <c r="E409" s="0" t="n">
        <v>0.01433269</v>
      </c>
      <c r="F409" s="0" t="n">
        <v>0.03866028</v>
      </c>
      <c r="G409" s="0" t="n">
        <v>0.6847113</v>
      </c>
      <c r="H409" s="0" t="n">
        <v>0.7276472</v>
      </c>
      <c r="I409" s="0" t="n">
        <v>0.3621064</v>
      </c>
      <c r="J409" s="0" t="n">
        <v>0.02236664</v>
      </c>
      <c r="K409" s="0" t="n">
        <v>0.8083666</v>
      </c>
      <c r="L409" s="0" t="n">
        <v>-0.03077791</v>
      </c>
      <c r="M409" s="0" t="n">
        <v>0.5874486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48.2035</v>
      </c>
      <c r="S409" s="0" t="n">
        <v>74.53465</v>
      </c>
      <c r="T409" s="0" t="n">
        <v>91.17084</v>
      </c>
      <c r="U409" s="0" t="n">
        <v>111.2719</v>
      </c>
      <c r="V409" s="0" t="n">
        <v>116.2169</v>
      </c>
      <c r="W409" s="0" t="n">
        <v>108.2326</v>
      </c>
      <c r="X409" s="0" t="n">
        <v>100.5935</v>
      </c>
      <c r="Y409" s="0" t="n">
        <v>114.4508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2.181014E-009</v>
      </c>
      <c r="AF409" s="0" t="n">
        <v>-1.183553E-008</v>
      </c>
      <c r="AG409" s="0" t="n">
        <v>-2.871379E-009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2.555093E-009</v>
      </c>
      <c r="AT409" s="0" t="n">
        <v>-2.146885E-008</v>
      </c>
      <c r="AU409" s="0" t="n">
        <v>-3.573423E-009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3.072673E-009</v>
      </c>
      <c r="BH409" s="0" t="n">
        <v>-2.578137E-008</v>
      </c>
      <c r="BI409" s="0" t="n">
        <v>-1.524019E-009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75" hidden="false" customHeight="false" outlineLevel="0" collapsed="false">
      <c r="A410" s="0" t="n">
        <v>568.0542</v>
      </c>
      <c r="B410" s="0" t="n">
        <v>1.510249</v>
      </c>
      <c r="C410" s="0" t="n">
        <v>0.9597774</v>
      </c>
      <c r="D410" s="0" t="n">
        <v>3.220652</v>
      </c>
      <c r="E410" s="0" t="n">
        <v>0.01433259</v>
      </c>
      <c r="F410" s="0" t="n">
        <v>0.03866027</v>
      </c>
      <c r="G410" s="0" t="n">
        <v>0.6847112</v>
      </c>
      <c r="H410" s="0" t="n">
        <v>0.7276473</v>
      </c>
      <c r="I410" s="0" t="n">
        <v>0.3621064</v>
      </c>
      <c r="J410" s="0" t="n">
        <v>0.02222901</v>
      </c>
      <c r="K410" s="0" t="n">
        <v>0.8081517</v>
      </c>
      <c r="L410" s="0" t="n">
        <v>-0.03056416</v>
      </c>
      <c r="M410" s="0" t="n">
        <v>0.5877607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51.08517</v>
      </c>
      <c r="S410" s="0" t="n">
        <v>79.01354</v>
      </c>
      <c r="T410" s="0" t="n">
        <v>96.66569</v>
      </c>
      <c r="U410" s="0" t="n">
        <v>117.9885</v>
      </c>
      <c r="V410" s="0" t="n">
        <v>123.2397</v>
      </c>
      <c r="W410" s="0" t="n">
        <v>114.7711</v>
      </c>
      <c r="X410" s="0" t="n">
        <v>106.6694</v>
      </c>
      <c r="Y410" s="0" t="n">
        <v>121.3579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-9.294024E-010</v>
      </c>
      <c r="AF410" s="0" t="n">
        <v>-2.822564E-008</v>
      </c>
      <c r="AG410" s="0" t="n">
        <v>1.327443E-008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-2.708201E-010</v>
      </c>
      <c r="AT410" s="0" t="n">
        <v>-4.217744E-008</v>
      </c>
      <c r="AU410" s="0" t="n">
        <v>1.27439E-008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-6.311569E-010</v>
      </c>
      <c r="BH410" s="0" t="n">
        <v>-2.189502E-008</v>
      </c>
      <c r="BI410" s="0" t="n">
        <v>1.533368E-008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75" hidden="false" customHeight="false" outlineLevel="0" collapsed="false">
      <c r="A411" s="0" t="n">
        <v>568.1041</v>
      </c>
      <c r="B411" s="0" t="n">
        <v>1.511438</v>
      </c>
      <c r="C411" s="0" t="n">
        <v>0.9598902</v>
      </c>
      <c r="D411" s="0" t="n">
        <v>3.221123</v>
      </c>
      <c r="E411" s="0" t="n">
        <v>0.01433263</v>
      </c>
      <c r="F411" s="0" t="n">
        <v>0.03866024</v>
      </c>
      <c r="G411" s="0" t="n">
        <v>0.6847116</v>
      </c>
      <c r="H411" s="0" t="n">
        <v>0.7276468</v>
      </c>
      <c r="I411" s="0" t="n">
        <v>0.3621064</v>
      </c>
      <c r="J411" s="0" t="n">
        <v>0.02212181</v>
      </c>
      <c r="K411" s="0" t="n">
        <v>0.8079824</v>
      </c>
      <c r="L411" s="0" t="n">
        <v>-0.03039772</v>
      </c>
      <c r="M411" s="0" t="n">
        <v>0.588006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48.158</v>
      </c>
      <c r="S411" s="0" t="n">
        <v>74.49075</v>
      </c>
      <c r="T411" s="0" t="n">
        <v>91.13575</v>
      </c>
      <c r="U411" s="0" t="n">
        <v>111.2408</v>
      </c>
      <c r="V411" s="0" t="n">
        <v>116.1933</v>
      </c>
      <c r="W411" s="0" t="n">
        <v>108.2085</v>
      </c>
      <c r="X411" s="0" t="n">
        <v>100.5699</v>
      </c>
      <c r="Y411" s="0" t="n">
        <v>114.4173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-7.05187E-010</v>
      </c>
      <c r="AF411" s="0" t="n">
        <v>9.827676E-009</v>
      </c>
      <c r="AG411" s="0" t="n">
        <v>7.136603E-009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-1.835809E-009</v>
      </c>
      <c r="AT411" s="0" t="n">
        <v>1.640944E-009</v>
      </c>
      <c r="AU411" s="0" t="n">
        <v>1.630065E-008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0.003925143</v>
      </c>
      <c r="BE411" s="0" t="n">
        <v>0.0003725309</v>
      </c>
      <c r="BF411" s="0" t="n">
        <v>0.001566674</v>
      </c>
      <c r="BG411" s="0" t="n">
        <v>-5.737216E-011</v>
      </c>
      <c r="BH411" s="0" t="n">
        <v>6.136637E-009</v>
      </c>
      <c r="BI411" s="0" t="n">
        <v>1.059302E-008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75" hidden="false" customHeight="false" outlineLevel="0" collapsed="false">
      <c r="A412" s="0" t="n">
        <v>568.1548</v>
      </c>
      <c r="B412" s="0" t="n">
        <v>1.533907</v>
      </c>
      <c r="C412" s="0" t="n">
        <v>0.9619468</v>
      </c>
      <c r="D412" s="0" t="n">
        <v>3.230031</v>
      </c>
      <c r="E412" s="0" t="n">
        <v>0.01433268</v>
      </c>
      <c r="F412" s="0" t="n">
        <v>0.03866016</v>
      </c>
      <c r="G412" s="0" t="n">
        <v>0.6847117</v>
      </c>
      <c r="H412" s="0" t="n">
        <v>0.7276468</v>
      </c>
      <c r="I412" s="0" t="n">
        <v>0.3621064</v>
      </c>
      <c r="J412" s="0" t="n">
        <v>0.02201856</v>
      </c>
      <c r="K412" s="0" t="n">
        <v>0.8077368</v>
      </c>
      <c r="L412" s="0" t="n">
        <v>-0.03022865</v>
      </c>
      <c r="M412" s="0" t="n">
        <v>0.588356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48.05111</v>
      </c>
      <c r="S412" s="0" t="n">
        <v>74.38599</v>
      </c>
      <c r="T412" s="0" t="n">
        <v>91.06538</v>
      </c>
      <c r="U412" s="0" t="n">
        <v>111.1872</v>
      </c>
      <c r="V412" s="0" t="n">
        <v>116.1657</v>
      </c>
      <c r="W412" s="0" t="n">
        <v>108.1809</v>
      </c>
      <c r="X412" s="0" t="n">
        <v>100.5459</v>
      </c>
      <c r="Y412" s="0" t="n">
        <v>114.3611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-5.506613E-010</v>
      </c>
      <c r="AF412" s="0" t="n">
        <v>-2.572302E-008</v>
      </c>
      <c r="AG412" s="0" t="n">
        <v>4.540653E-009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-7.844587E-010</v>
      </c>
      <c r="AT412" s="0" t="n">
        <v>-2.580269E-008</v>
      </c>
      <c r="AU412" s="0" t="n">
        <v>4.106736E-009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0.03931207</v>
      </c>
      <c r="BE412" s="0" t="n">
        <v>0.003560962</v>
      </c>
      <c r="BF412" s="0" t="n">
        <v>0.01555235</v>
      </c>
      <c r="BG412" s="0" t="n">
        <v>1.775673E-010</v>
      </c>
      <c r="BH412" s="0" t="n">
        <v>-7.213344E-009</v>
      </c>
      <c r="BI412" s="0" t="n">
        <v>1.708286E-009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75" hidden="false" customHeight="false" outlineLevel="0" collapsed="false">
      <c r="A413" s="0" t="n">
        <v>568.2037</v>
      </c>
      <c r="B413" s="0" t="n">
        <v>1.611616</v>
      </c>
      <c r="C413" s="0" t="n">
        <v>0.9690375</v>
      </c>
      <c r="D413" s="0" t="n">
        <v>3.251796</v>
      </c>
      <c r="E413" s="0" t="n">
        <v>0.01433269</v>
      </c>
      <c r="F413" s="0" t="n">
        <v>0.03866016</v>
      </c>
      <c r="G413" s="0" t="n">
        <v>0.6847118</v>
      </c>
      <c r="H413" s="0" t="n">
        <v>0.7276468</v>
      </c>
      <c r="I413" s="0" t="n">
        <v>0.3621064</v>
      </c>
      <c r="J413" s="0" t="n">
        <v>0.02185618</v>
      </c>
      <c r="K413" s="0" t="n">
        <v>0.8071288</v>
      </c>
      <c r="L413" s="0" t="n">
        <v>-0.02993965</v>
      </c>
      <c r="M413" s="0" t="n">
        <v>0.5892105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44.51228</v>
      </c>
      <c r="S413" s="0" t="n">
        <v>69.26521</v>
      </c>
      <c r="T413" s="0" t="n">
        <v>85.13352</v>
      </c>
      <c r="U413" s="0" t="n">
        <v>104.1321</v>
      </c>
      <c r="V413" s="0" t="n">
        <v>108.9593</v>
      </c>
      <c r="W413" s="0" t="n">
        <v>101.4585</v>
      </c>
      <c r="X413" s="0" t="n">
        <v>94.3066</v>
      </c>
      <c r="Y413" s="0" t="n">
        <v>107.0964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6.38746E-011</v>
      </c>
      <c r="AF413" s="0" t="n">
        <v>-1.372052E-008</v>
      </c>
      <c r="AG413" s="0" t="n">
        <v>-1.597302E-009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1.451322E-009</v>
      </c>
      <c r="AT413" s="0" t="n">
        <v>3.478032E-009</v>
      </c>
      <c r="AU413" s="0" t="n">
        <v>-6.801519E-010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0.1151847</v>
      </c>
      <c r="BE413" s="0" t="n">
        <v>0.01066739</v>
      </c>
      <c r="BF413" s="0" t="n">
        <v>0.02429037</v>
      </c>
      <c r="BG413" s="0" t="n">
        <v>1.435084E-009</v>
      </c>
      <c r="BH413" s="0" t="n">
        <v>3.138886E-009</v>
      </c>
      <c r="BI413" s="0" t="n">
        <v>-2.149771E-009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75" hidden="false" customHeight="false" outlineLevel="0" collapsed="false">
      <c r="A414" s="0" t="n">
        <v>568.2541</v>
      </c>
      <c r="B414" s="0" t="n">
        <v>1.74852</v>
      </c>
      <c r="C414" s="0" t="n">
        <v>0.9823561</v>
      </c>
      <c r="D414" s="0" t="n">
        <v>3.264118</v>
      </c>
      <c r="E414" s="0" t="n">
        <v>0.01433267</v>
      </c>
      <c r="F414" s="0" t="n">
        <v>0.03866016</v>
      </c>
      <c r="G414" s="0" t="n">
        <v>0.6847119</v>
      </c>
      <c r="H414" s="0" t="n">
        <v>0.7276466</v>
      </c>
      <c r="I414" s="0" t="n">
        <v>0.3621064</v>
      </c>
      <c r="J414" s="0" t="n">
        <v>0.02150908</v>
      </c>
      <c r="K414" s="0" t="n">
        <v>0.805953</v>
      </c>
      <c r="L414" s="0" t="n">
        <v>-0.02933907</v>
      </c>
      <c r="M414" s="0" t="n">
        <v>0.5908607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43.72705</v>
      </c>
      <c r="S414" s="0" t="n">
        <v>69.39529</v>
      </c>
      <c r="T414" s="0" t="n">
        <v>86.36205</v>
      </c>
      <c r="U414" s="0" t="n">
        <v>106.2439</v>
      </c>
      <c r="V414" s="0" t="n">
        <v>111.6839</v>
      </c>
      <c r="W414" s="0" t="n">
        <v>103.931</v>
      </c>
      <c r="X414" s="0" t="n">
        <v>96.60316</v>
      </c>
      <c r="Y414" s="0" t="n">
        <v>109.2176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9.122869E-010</v>
      </c>
      <c r="AF414" s="0" t="n">
        <v>-2.825687E-009</v>
      </c>
      <c r="AG414" s="0" t="n">
        <v>-5.348616E-009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-1.244369E-010</v>
      </c>
      <c r="AT414" s="0" t="n">
        <v>-6.642569E-009</v>
      </c>
      <c r="AU414" s="0" t="n">
        <v>-8.03874E-009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0.1575847</v>
      </c>
      <c r="BE414" s="0" t="n">
        <v>0.01593835</v>
      </c>
      <c r="BF414" s="0" t="n">
        <v>0.001582155</v>
      </c>
      <c r="BG414" s="0" t="n">
        <v>-1.244369E-010</v>
      </c>
      <c r="BH414" s="0" t="n">
        <v>-6.642569E-009</v>
      </c>
      <c r="BI414" s="0" t="n">
        <v>-8.03874E-009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75" hidden="false" customHeight="false" outlineLevel="0" collapsed="false">
      <c r="A415" s="0" t="n">
        <v>568.3038</v>
      </c>
      <c r="B415" s="0" t="n">
        <v>1.863719</v>
      </c>
      <c r="C415" s="0" t="n">
        <v>0.9950277</v>
      </c>
      <c r="D415" s="0" t="n">
        <v>3.249077</v>
      </c>
      <c r="E415" s="0" t="n">
        <v>0.01433265</v>
      </c>
      <c r="F415" s="0" t="n">
        <v>0.03866028</v>
      </c>
      <c r="G415" s="0" t="n">
        <v>0.6847121</v>
      </c>
      <c r="H415" s="0" t="n">
        <v>0.7276465</v>
      </c>
      <c r="I415" s="0" t="n">
        <v>0.3621064</v>
      </c>
      <c r="J415" s="0" t="n">
        <v>0.02094341</v>
      </c>
      <c r="K415" s="0" t="n">
        <v>0.8046325</v>
      </c>
      <c r="L415" s="0" t="n">
        <v>-0.02843112</v>
      </c>
      <c r="M415" s="0" t="n">
        <v>0.5927222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39.87343</v>
      </c>
      <c r="S415" s="0" t="n">
        <v>65.79239</v>
      </c>
      <c r="T415" s="0" t="n">
        <v>83.56669</v>
      </c>
      <c r="U415" s="0" t="n">
        <v>103.7905</v>
      </c>
      <c r="V415" s="0" t="n">
        <v>109.8969</v>
      </c>
      <c r="W415" s="0" t="n">
        <v>102.1078</v>
      </c>
      <c r="X415" s="0" t="n">
        <v>94.84824</v>
      </c>
      <c r="Y415" s="0" t="n">
        <v>106.5669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-2.550184E-009</v>
      </c>
      <c r="AF415" s="0" t="n">
        <v>1.472498E-008</v>
      </c>
      <c r="AG415" s="0" t="n">
        <v>-3.471052E-009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-2.550184E-009</v>
      </c>
      <c r="AT415" s="0" t="n">
        <v>1.472498E-008</v>
      </c>
      <c r="AU415" s="0" t="n">
        <v>-3.471052E-009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0.06072224</v>
      </c>
      <c r="BE415" s="0" t="n">
        <v>0.007269745</v>
      </c>
      <c r="BF415" s="0" t="n">
        <v>-0.01760568</v>
      </c>
      <c r="BG415" s="0" t="n">
        <v>-2.703841E-009</v>
      </c>
      <c r="BH415" s="0" t="n">
        <v>1.937083E-008</v>
      </c>
      <c r="BI415" s="0" t="n">
        <v>-3.960064E-009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75" hidden="false" customHeight="false" outlineLevel="0" collapsed="false">
      <c r="A416" s="0" t="n">
        <v>568.3548</v>
      </c>
      <c r="B416" s="0" t="n">
        <v>1.88308</v>
      </c>
      <c r="C416" s="0" t="n">
        <v>0.9971575</v>
      </c>
      <c r="D416" s="0" t="n">
        <v>3.24655</v>
      </c>
      <c r="E416" s="0" t="n">
        <v>0.01433257</v>
      </c>
      <c r="F416" s="0" t="n">
        <v>0.0386604</v>
      </c>
      <c r="G416" s="0" t="n">
        <v>0.6847122</v>
      </c>
      <c r="H416" s="0" t="n">
        <v>0.7276463</v>
      </c>
      <c r="I416" s="0" t="n">
        <v>0.3621064</v>
      </c>
      <c r="J416" s="0" t="n">
        <v>0.02041289</v>
      </c>
      <c r="K416" s="0" t="n">
        <v>0.8035332</v>
      </c>
      <c r="L416" s="0" t="n">
        <v>-0.02760101</v>
      </c>
      <c r="M416" s="0" t="n">
        <v>0.5942692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38.01519</v>
      </c>
      <c r="S416" s="0" t="n">
        <v>64.96933</v>
      </c>
      <c r="T416" s="0" t="n">
        <v>83.84714</v>
      </c>
      <c r="U416" s="0" t="n">
        <v>104.9121</v>
      </c>
      <c r="V416" s="0" t="n">
        <v>111.6861</v>
      </c>
      <c r="W416" s="0" t="n">
        <v>103.6159</v>
      </c>
      <c r="X416" s="0" t="n">
        <v>96.17346</v>
      </c>
      <c r="Y416" s="0" t="n">
        <v>107.5899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-2.558108E-009</v>
      </c>
      <c r="AF416" s="0" t="n">
        <v>4.896043E-009</v>
      </c>
      <c r="AG416" s="0" t="n">
        <v>-5.17825E-010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-2.865106E-009</v>
      </c>
      <c r="AT416" s="0" t="n">
        <v>1.97881E-008</v>
      </c>
      <c r="AU416" s="0" t="n">
        <v>-1.57724E-009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-1.45816E-009</v>
      </c>
      <c r="BH416" s="0" t="n">
        <v>5.581427E-009</v>
      </c>
      <c r="BI416" s="0" t="n">
        <v>2.13892E-009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75" hidden="false" customHeight="false" outlineLevel="0" collapsed="false">
      <c r="A417" s="0" t="n">
        <v>568.4046</v>
      </c>
      <c r="B417" s="0" t="n">
        <v>1.886334</v>
      </c>
      <c r="C417" s="0" t="n">
        <v>0.9975154</v>
      </c>
      <c r="D417" s="0" t="n">
        <v>3.246125</v>
      </c>
      <c r="E417" s="0" t="n">
        <v>0.01433259</v>
      </c>
      <c r="F417" s="0" t="n">
        <v>0.03866043</v>
      </c>
      <c r="G417" s="0" t="n">
        <v>0.6847126</v>
      </c>
      <c r="H417" s="0" t="n">
        <v>0.7276459</v>
      </c>
      <c r="I417" s="0" t="n">
        <v>0.3621064</v>
      </c>
      <c r="J417" s="0" t="n">
        <v>0.01998813</v>
      </c>
      <c r="K417" s="0" t="n">
        <v>0.8026745</v>
      </c>
      <c r="L417" s="0" t="n">
        <v>-0.0269432</v>
      </c>
      <c r="M417" s="0" t="n">
        <v>0.5954732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35.84513</v>
      </c>
      <c r="S417" s="0" t="n">
        <v>62.06063</v>
      </c>
      <c r="T417" s="0" t="n">
        <v>80.54259</v>
      </c>
      <c r="U417" s="0" t="n">
        <v>101.0327</v>
      </c>
      <c r="V417" s="0" t="n">
        <v>107.7557</v>
      </c>
      <c r="W417" s="0" t="n">
        <v>99.91751</v>
      </c>
      <c r="X417" s="0" t="n">
        <v>92.71515</v>
      </c>
      <c r="Y417" s="0" t="n">
        <v>103.5649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-2.197382E-009</v>
      </c>
      <c r="AF417" s="0" t="n">
        <v>3.216992E-009</v>
      </c>
      <c r="AG417" s="0" t="n">
        <v>-5.798965E-009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-2.360126E-009</v>
      </c>
      <c r="AT417" s="0" t="n">
        <v>6.648153E-009</v>
      </c>
      <c r="AU417" s="0" t="n">
        <v>-8.278598E-009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-2.360126E-009</v>
      </c>
      <c r="BH417" s="0" t="n">
        <v>6.648153E-009</v>
      </c>
      <c r="BI417" s="0" t="n">
        <v>-8.278598E-009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75" hidden="false" customHeight="false" outlineLevel="0" collapsed="false">
      <c r="A418" s="0" t="n">
        <v>568.4541</v>
      </c>
      <c r="B418" s="0" t="n">
        <v>1.886881</v>
      </c>
      <c r="C418" s="0" t="n">
        <v>0.9975756</v>
      </c>
      <c r="D418" s="0" t="n">
        <v>3.246053</v>
      </c>
      <c r="E418" s="0" t="n">
        <v>0.01433269</v>
      </c>
      <c r="F418" s="0" t="n">
        <v>0.03866041</v>
      </c>
      <c r="G418" s="0" t="n">
        <v>0.6847129</v>
      </c>
      <c r="H418" s="0" t="n">
        <v>0.7276457</v>
      </c>
      <c r="I418" s="0" t="n">
        <v>0.3621064</v>
      </c>
      <c r="J418" s="0" t="n">
        <v>0.01965704</v>
      </c>
      <c r="K418" s="0" t="n">
        <v>0.8020101</v>
      </c>
      <c r="L418" s="0" t="n">
        <v>-0.02643379</v>
      </c>
      <c r="M418" s="0" t="n">
        <v>0.5964014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37.82227</v>
      </c>
      <c r="S418" s="0" t="n">
        <v>65.69685</v>
      </c>
      <c r="T418" s="0" t="n">
        <v>85.37912</v>
      </c>
      <c r="U418" s="0" t="n">
        <v>107.1658</v>
      </c>
      <c r="V418" s="0" t="n">
        <v>114.3487</v>
      </c>
      <c r="W418" s="0" t="n">
        <v>106.0174</v>
      </c>
      <c r="X418" s="0" t="n">
        <v>98.36866</v>
      </c>
      <c r="Y418" s="0" t="n">
        <v>109.8393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3.911044E-009</v>
      </c>
      <c r="AF418" s="0" t="n">
        <v>2.341887E-008</v>
      </c>
      <c r="AG418" s="0" t="n">
        <v>8.764673E-009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3.100959E-009</v>
      </c>
      <c r="AT418" s="0" t="n">
        <v>1.7095E-008</v>
      </c>
      <c r="AU418" s="0" t="n">
        <v>9.548281E-009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3.133474E-009</v>
      </c>
      <c r="BH418" s="0" t="n">
        <v>6.728153E-009</v>
      </c>
      <c r="BI418" s="0" t="n">
        <v>8.765646E-009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75" hidden="false" customHeight="false" outlineLevel="0" collapsed="false">
      <c r="A419" s="0" t="n">
        <v>568.5037</v>
      </c>
      <c r="B419" s="0" t="n">
        <v>1.886973</v>
      </c>
      <c r="C419" s="0" t="n">
        <v>0.9975857</v>
      </c>
      <c r="D419" s="0" t="n">
        <v>3.246041</v>
      </c>
      <c r="E419" s="0" t="n">
        <v>0.01433258</v>
      </c>
      <c r="F419" s="0" t="n">
        <v>0.03866049</v>
      </c>
      <c r="G419" s="0" t="n">
        <v>0.6847126</v>
      </c>
      <c r="H419" s="0" t="n">
        <v>0.7276459</v>
      </c>
      <c r="I419" s="0" t="n">
        <v>0.3621064</v>
      </c>
      <c r="J419" s="0" t="n">
        <v>0.01939982</v>
      </c>
      <c r="K419" s="0" t="n">
        <v>0.8014953</v>
      </c>
      <c r="L419" s="0" t="n">
        <v>-0.02603981</v>
      </c>
      <c r="M419" s="0" t="n">
        <v>0.5971188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37.7612</v>
      </c>
      <c r="S419" s="0" t="n">
        <v>65.64064</v>
      </c>
      <c r="T419" s="0" t="n">
        <v>85.33333</v>
      </c>
      <c r="U419" s="0" t="n">
        <v>107.1236</v>
      </c>
      <c r="V419" s="0" t="n">
        <v>114.3157</v>
      </c>
      <c r="W419" s="0" t="n">
        <v>105.9836</v>
      </c>
      <c r="X419" s="0" t="n">
        <v>98.33575</v>
      </c>
      <c r="Y419" s="0" t="n">
        <v>109.7932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-7.888995E-010</v>
      </c>
      <c r="AF419" s="0" t="n">
        <v>-1.406714E-008</v>
      </c>
      <c r="AG419" s="0" t="n">
        <v>2.827889E-010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-9.12999E-010</v>
      </c>
      <c r="AT419" s="0" t="n">
        <v>-5.170429E-009</v>
      </c>
      <c r="AU419" s="0" t="n">
        <v>-4.586033E-010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-9.12999E-010</v>
      </c>
      <c r="BH419" s="0" t="n">
        <v>-5.170429E-009</v>
      </c>
      <c r="BI419" s="0" t="n">
        <v>-4.586033E-010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75" hidden="false" customHeight="false" outlineLevel="0" collapsed="false">
      <c r="A420" s="0" t="n">
        <v>568.5543</v>
      </c>
      <c r="B420" s="0" t="n">
        <v>1.886988</v>
      </c>
      <c r="C420" s="0" t="n">
        <v>0.9975874</v>
      </c>
      <c r="D420" s="0" t="n">
        <v>3.246039</v>
      </c>
      <c r="E420" s="0" t="n">
        <v>0.01433265</v>
      </c>
      <c r="F420" s="0" t="n">
        <v>0.03866054</v>
      </c>
      <c r="G420" s="0" t="n">
        <v>0.6847127</v>
      </c>
      <c r="H420" s="0" t="n">
        <v>0.7276458</v>
      </c>
      <c r="I420" s="0" t="n">
        <v>0.3621064</v>
      </c>
      <c r="J420" s="0" t="n">
        <v>0.01931991</v>
      </c>
      <c r="K420" s="0" t="n">
        <v>0.8006735</v>
      </c>
      <c r="L420" s="0" t="n">
        <v>-0.02585782</v>
      </c>
      <c r="M420" s="0" t="n">
        <v>0.5982307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38.85848</v>
      </c>
      <c r="S420" s="0" t="n">
        <v>67.55894</v>
      </c>
      <c r="T420" s="0" t="n">
        <v>87.83314</v>
      </c>
      <c r="U420" s="0" t="n">
        <v>110.2651</v>
      </c>
      <c r="V420" s="0" t="n">
        <v>117.6706</v>
      </c>
      <c r="W420" s="0" t="n">
        <v>109.0934</v>
      </c>
      <c r="X420" s="0" t="n">
        <v>101.2208</v>
      </c>
      <c r="Y420" s="0" t="n">
        <v>113.0123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2.3287E-010</v>
      </c>
      <c r="AF420" s="0" t="n">
        <v>2.089416E-008</v>
      </c>
      <c r="AG420" s="0" t="n">
        <v>5.550679E-010</v>
      </c>
      <c r="AH420" s="0" t="n">
        <v>1</v>
      </c>
      <c r="AI420" s="0" t="n">
        <v>1</v>
      </c>
      <c r="AJ420" s="0" t="n">
        <v>5.983761E-010</v>
      </c>
      <c r="AK420" s="0" t="n">
        <v>2.547581E-009</v>
      </c>
      <c r="AL420" s="0" t="n">
        <v>-2.503008E-010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-5.31908E-010</v>
      </c>
      <c r="AT420" s="0" t="n">
        <v>2.263385E-008</v>
      </c>
      <c r="AU420" s="0" t="n">
        <v>1.450508E-009</v>
      </c>
      <c r="AV420" s="0" t="n">
        <v>1</v>
      </c>
      <c r="AW420" s="0" t="n">
        <v>1</v>
      </c>
      <c r="AX420" s="0" t="n">
        <v>4.586202E-005</v>
      </c>
      <c r="AY420" s="0" t="n">
        <v>-0.00485834</v>
      </c>
      <c r="AZ420" s="0" t="n">
        <v>-0.00113698</v>
      </c>
      <c r="BA420" s="0" t="n">
        <v>0.9999875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6.646808E-011</v>
      </c>
      <c r="BH420" s="0" t="n">
        <v>2.518143E-008</v>
      </c>
      <c r="BI420" s="0" t="n">
        <v>1.200207E-009</v>
      </c>
      <c r="BJ420" s="0" t="n">
        <v>1</v>
      </c>
      <c r="BK420" s="0" t="n">
        <v>1</v>
      </c>
      <c r="BL420" s="0" t="n">
        <v>4.144293E-010</v>
      </c>
      <c r="BM420" s="0" t="n">
        <v>-6.48766E-011</v>
      </c>
      <c r="BN420" s="0" t="n">
        <v>3.665962E-011</v>
      </c>
      <c r="BO420" s="0" t="n">
        <v>1</v>
      </c>
    </row>
    <row r="421" customFormat="false" ht="12.75" hidden="false" customHeight="false" outlineLevel="0" collapsed="false">
      <c r="A421" s="0" t="n">
        <v>568.6036</v>
      </c>
      <c r="B421" s="0" t="n">
        <v>1.898436</v>
      </c>
      <c r="C421" s="0" t="n">
        <v>0.9985732</v>
      </c>
      <c r="D421" s="0" t="n">
        <v>3.249503</v>
      </c>
      <c r="E421" s="0" t="n">
        <v>0.01433263</v>
      </c>
      <c r="F421" s="0" t="n">
        <v>0.03866059</v>
      </c>
      <c r="G421" s="0" t="n">
        <v>0.6847128</v>
      </c>
      <c r="H421" s="0" t="n">
        <v>0.7276458</v>
      </c>
      <c r="I421" s="0" t="n">
        <v>0.3621064</v>
      </c>
      <c r="J421" s="0" t="n">
        <v>0.01982281</v>
      </c>
      <c r="K421" s="0" t="n">
        <v>0.7979219</v>
      </c>
      <c r="L421" s="0" t="n">
        <v>-0.02628024</v>
      </c>
      <c r="M421" s="0" t="n">
        <v>0.6018613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33.28231</v>
      </c>
      <c r="S421" s="0" t="n">
        <v>57.88401</v>
      </c>
      <c r="T421" s="0" t="n">
        <v>75.27074</v>
      </c>
      <c r="U421" s="0" t="n">
        <v>94.50166</v>
      </c>
      <c r="V421" s="0" t="n">
        <v>100.8556</v>
      </c>
      <c r="W421" s="0" t="n">
        <v>93.50383</v>
      </c>
      <c r="X421" s="0" t="n">
        <v>86.75691</v>
      </c>
      <c r="Y421" s="0" t="n">
        <v>96.85528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-7.037916E-010</v>
      </c>
      <c r="AF421" s="0" t="n">
        <v>3.81714E-009</v>
      </c>
      <c r="AG421" s="0" t="n">
        <v>-1.234779E-009</v>
      </c>
      <c r="AH421" s="0" t="n">
        <v>1</v>
      </c>
      <c r="AI421" s="0" t="n">
        <v>1</v>
      </c>
      <c r="AJ421" s="0" t="n">
        <v>-5.362841E-010</v>
      </c>
      <c r="AK421" s="0" t="n">
        <v>-3.14335E-008</v>
      </c>
      <c r="AL421" s="0" t="n">
        <v>2.338557E-009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0</v>
      </c>
      <c r="AT421" s="0" t="n">
        <v>0</v>
      </c>
      <c r="AU421" s="0" t="n">
        <v>0</v>
      </c>
      <c r="AV421" s="0" t="n">
        <v>1</v>
      </c>
      <c r="AW421" s="0" t="n">
        <v>1</v>
      </c>
      <c r="AX421" s="0" t="n">
        <v>0.0009254004</v>
      </c>
      <c r="AY421" s="0" t="n">
        <v>-0.009381853</v>
      </c>
      <c r="AZ421" s="0" t="n">
        <v>-0.002841499</v>
      </c>
      <c r="BA421" s="0" t="n">
        <v>0.9999514</v>
      </c>
      <c r="BB421" s="0" t="n">
        <v>2</v>
      </c>
      <c r="BC421" s="0" t="n">
        <v>1</v>
      </c>
      <c r="BD421" s="0" t="n">
        <v>0.02258366</v>
      </c>
      <c r="BE421" s="0" t="n">
        <v>0.00199213</v>
      </c>
      <c r="BF421" s="0" t="n">
        <v>0.005920363</v>
      </c>
      <c r="BG421" s="0" t="n">
        <v>-7.037916E-010</v>
      </c>
      <c r="BH421" s="0" t="n">
        <v>3.81714E-009</v>
      </c>
      <c r="BI421" s="0" t="n">
        <v>-1.234779E-009</v>
      </c>
      <c r="BJ421" s="0" t="n">
        <v>1</v>
      </c>
      <c r="BK421" s="0" t="n">
        <v>1</v>
      </c>
      <c r="BL421" s="0" t="n">
        <v>-7.305575E-010</v>
      </c>
      <c r="BM421" s="0" t="n">
        <v>-2.039722E-008</v>
      </c>
      <c r="BN421" s="0" t="n">
        <v>2.564501E-009</v>
      </c>
      <c r="BO421" s="0" t="n">
        <v>1</v>
      </c>
    </row>
    <row r="422" customFormat="false" ht="12.75" hidden="false" customHeight="false" outlineLevel="0" collapsed="false">
      <c r="A422" s="0" t="n">
        <v>568.6545</v>
      </c>
      <c r="B422" s="0" t="n">
        <v>1.96084</v>
      </c>
      <c r="C422" s="0" t="n">
        <v>1.004923</v>
      </c>
      <c r="D422" s="0" t="n">
        <v>3.249373</v>
      </c>
      <c r="E422" s="0" t="n">
        <v>0.01433262</v>
      </c>
      <c r="F422" s="0" t="n">
        <v>0.03866061</v>
      </c>
      <c r="G422" s="0" t="n">
        <v>0.6847131</v>
      </c>
      <c r="H422" s="0" t="n">
        <v>0.7276455</v>
      </c>
      <c r="I422" s="0" t="n">
        <v>0.3621064</v>
      </c>
      <c r="J422" s="0" t="n">
        <v>0.02115467</v>
      </c>
      <c r="K422" s="0" t="n">
        <v>0.7933637</v>
      </c>
      <c r="L422" s="0" t="n">
        <v>-0.02761541</v>
      </c>
      <c r="M422" s="0" t="n">
        <v>0.6077532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35.09322</v>
      </c>
      <c r="S422" s="0" t="n">
        <v>61.36002</v>
      </c>
      <c r="T422" s="0" t="n">
        <v>80.02498</v>
      </c>
      <c r="U422" s="0" t="n">
        <v>100.5842</v>
      </c>
      <c r="V422" s="0" t="n">
        <v>107.4504</v>
      </c>
      <c r="W422" s="0" t="n">
        <v>99.60834</v>
      </c>
      <c r="X422" s="0" t="n">
        <v>92.42476</v>
      </c>
      <c r="Y422" s="0" t="n">
        <v>103.0732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3.396989E-010</v>
      </c>
      <c r="AF422" s="0" t="n">
        <v>1.725165E-009</v>
      </c>
      <c r="AG422" s="0" t="n">
        <v>-5.600783E-010</v>
      </c>
      <c r="AH422" s="0" t="n">
        <v>1</v>
      </c>
      <c r="AI422" s="0" t="n">
        <v>1</v>
      </c>
      <c r="AJ422" s="0" t="n">
        <v>3.605067E-010</v>
      </c>
      <c r="AK422" s="0" t="n">
        <v>1.679961E-009</v>
      </c>
      <c r="AL422" s="0" t="n">
        <v>-7.575643E-009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0</v>
      </c>
      <c r="AT422" s="0" t="n">
        <v>0</v>
      </c>
      <c r="AU422" s="0" t="n">
        <v>0</v>
      </c>
      <c r="AV422" s="0" t="n">
        <v>1</v>
      </c>
      <c r="AW422" s="0" t="n">
        <v>1</v>
      </c>
      <c r="AX422" s="0" t="n">
        <v>-0.009387959</v>
      </c>
      <c r="AY422" s="0" t="n">
        <v>-0.01114441</v>
      </c>
      <c r="AZ422" s="0" t="n">
        <v>-0.002486029</v>
      </c>
      <c r="BA422" s="0" t="n">
        <v>0.9998907</v>
      </c>
      <c r="BB422" s="0" t="n">
        <v>2</v>
      </c>
      <c r="BC422" s="0" t="n">
        <v>1</v>
      </c>
      <c r="BD422" s="0" t="n">
        <v>0.09895983</v>
      </c>
      <c r="BE422" s="0" t="n">
        <v>0.01040661</v>
      </c>
      <c r="BF422" s="0" t="n">
        <v>-0.006630001</v>
      </c>
      <c r="BG422" s="0" t="n">
        <v>2.770523E-010</v>
      </c>
      <c r="BH422" s="0" t="n">
        <v>-1.013325E-009</v>
      </c>
      <c r="BI422" s="0" t="n">
        <v>7.875925E-011</v>
      </c>
      <c r="BJ422" s="0" t="n">
        <v>1</v>
      </c>
      <c r="BK422" s="0" t="n">
        <v>1</v>
      </c>
      <c r="BL422" s="0" t="n">
        <v>-1.462133E-010</v>
      </c>
      <c r="BM422" s="0" t="n">
        <v>-2.7398E-009</v>
      </c>
      <c r="BN422" s="0" t="n">
        <v>-8.194766E-009</v>
      </c>
      <c r="BO422" s="0" t="n">
        <v>1</v>
      </c>
    </row>
    <row r="423" customFormat="false" ht="12.75" hidden="false" customHeight="false" outlineLevel="0" collapsed="false">
      <c r="A423" s="0" t="n">
        <v>568.7044</v>
      </c>
      <c r="B423" s="0" t="n">
        <v>2.079178</v>
      </c>
      <c r="C423" s="0" t="n">
        <v>1.017897</v>
      </c>
      <c r="D423" s="0" t="n">
        <v>3.231498</v>
      </c>
      <c r="E423" s="0" t="n">
        <v>0.01433262</v>
      </c>
      <c r="F423" s="0" t="n">
        <v>0.03866059</v>
      </c>
      <c r="G423" s="0" t="n">
        <v>0.6847131</v>
      </c>
      <c r="H423" s="0" t="n">
        <v>0.7276454</v>
      </c>
      <c r="I423" s="0" t="n">
        <v>0.3621064</v>
      </c>
      <c r="J423" s="0" t="n">
        <v>0.02322783</v>
      </c>
      <c r="K423" s="0" t="n">
        <v>0.7863162</v>
      </c>
      <c r="L423" s="0" t="n">
        <v>-0.02961749</v>
      </c>
      <c r="M423" s="0" t="n">
        <v>0.6166767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32.12203</v>
      </c>
      <c r="S423" s="0" t="n">
        <v>57.71094</v>
      </c>
      <c r="T423" s="0" t="n">
        <v>76.17788</v>
      </c>
      <c r="U423" s="0" t="n">
        <v>96.22902</v>
      </c>
      <c r="V423" s="0" t="n">
        <v>103.1975</v>
      </c>
      <c r="W423" s="0" t="n">
        <v>95.58396</v>
      </c>
      <c r="X423" s="0" t="n">
        <v>88.66206</v>
      </c>
      <c r="Y423" s="0" t="n">
        <v>98.51905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1.98939E-010</v>
      </c>
      <c r="AF423" s="0" t="n">
        <v>-8.49005E-009</v>
      </c>
      <c r="AG423" s="0" t="n">
        <v>-5.966465E-010</v>
      </c>
      <c r="AH423" s="0" t="n">
        <v>1</v>
      </c>
      <c r="AI423" s="0" t="n">
        <v>1</v>
      </c>
      <c r="AJ423" s="0" t="n">
        <v>3.475964E-010</v>
      </c>
      <c r="AK423" s="0" t="n">
        <v>-7.738978E-009</v>
      </c>
      <c r="AL423" s="0" t="n">
        <v>-1.563731E-009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0</v>
      </c>
      <c r="AT423" s="0" t="n">
        <v>0</v>
      </c>
      <c r="AU423" s="0" t="n">
        <v>0</v>
      </c>
      <c r="AV423" s="0" t="n">
        <v>1</v>
      </c>
      <c r="AW423" s="0" t="n">
        <v>1</v>
      </c>
      <c r="AX423" s="0" t="n">
        <v>-0.007739626</v>
      </c>
      <c r="AY423" s="0" t="n">
        <v>-0.01799757</v>
      </c>
      <c r="AZ423" s="0" t="n">
        <v>-0.00438957</v>
      </c>
      <c r="BA423" s="0" t="n">
        <v>0.9997982</v>
      </c>
      <c r="BB423" s="0" t="n">
        <v>2</v>
      </c>
      <c r="BC423" s="0" t="n">
        <v>1</v>
      </c>
      <c r="BD423" s="0" t="n">
        <v>0.1318006</v>
      </c>
      <c r="BE423" s="0" t="n">
        <v>0.01485043</v>
      </c>
      <c r="BF423" s="0" t="n">
        <v>-0.02727281</v>
      </c>
      <c r="BG423" s="0" t="n">
        <v>1.98939E-010</v>
      </c>
      <c r="BH423" s="0" t="n">
        <v>-8.49005E-009</v>
      </c>
      <c r="BI423" s="0" t="n">
        <v>-5.966465E-010</v>
      </c>
      <c r="BJ423" s="0" t="n">
        <v>1</v>
      </c>
      <c r="BK423" s="0" t="n">
        <v>1</v>
      </c>
      <c r="BL423" s="0" t="n">
        <v>3.475964E-010</v>
      </c>
      <c r="BM423" s="0" t="n">
        <v>-7.738978E-009</v>
      </c>
      <c r="BN423" s="0" t="n">
        <v>-1.563731E-009</v>
      </c>
      <c r="BO423" s="0" t="n">
        <v>1</v>
      </c>
    </row>
    <row r="424" customFormat="false" ht="12.75" hidden="false" customHeight="false" outlineLevel="0" collapsed="false">
      <c r="A424" s="0" t="n">
        <v>568.7542</v>
      </c>
      <c r="B424" s="0" t="n">
        <v>2.202793</v>
      </c>
      <c r="C424" s="0" t="n">
        <v>1.032189</v>
      </c>
      <c r="D424" s="0" t="n">
        <v>3.200393</v>
      </c>
      <c r="E424" s="0" t="n">
        <v>0.01433262</v>
      </c>
      <c r="F424" s="0" t="n">
        <v>0.03866059</v>
      </c>
      <c r="G424" s="0" t="n">
        <v>0.6847132</v>
      </c>
      <c r="H424" s="0" t="n">
        <v>0.7276453</v>
      </c>
      <c r="I424" s="0" t="n">
        <v>0.3621064</v>
      </c>
      <c r="J424" s="0" t="n">
        <v>0.02611765</v>
      </c>
      <c r="K424" s="0" t="n">
        <v>0.776471</v>
      </c>
      <c r="L424" s="0" t="n">
        <v>-0.03225204</v>
      </c>
      <c r="M424" s="0" t="n">
        <v>0.628785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27.89378</v>
      </c>
      <c r="S424" s="0" t="n">
        <v>52.93884</v>
      </c>
      <c r="T424" s="0" t="n">
        <v>71.35152</v>
      </c>
      <c r="U424" s="0" t="n">
        <v>90.91856</v>
      </c>
      <c r="V424" s="0" t="n">
        <v>98.13886</v>
      </c>
      <c r="W424" s="0" t="n">
        <v>90.73224</v>
      </c>
      <c r="X424" s="0" t="n">
        <v>84.08343</v>
      </c>
      <c r="Y424" s="0" t="n">
        <v>92.90299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-2.988365E-010</v>
      </c>
      <c r="AF424" s="0" t="n">
        <v>-3.248726E-009</v>
      </c>
      <c r="AG424" s="0" t="n">
        <v>1.37607E-009</v>
      </c>
      <c r="AH424" s="0" t="n">
        <v>1</v>
      </c>
      <c r="AI424" s="0" t="n">
        <v>1</v>
      </c>
      <c r="AJ424" s="0" t="n">
        <v>5.067862E-010</v>
      </c>
      <c r="AK424" s="0" t="n">
        <v>4.537282E-009</v>
      </c>
      <c r="AL424" s="0" t="n">
        <v>5.03118E-009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0</v>
      </c>
      <c r="AT424" s="0" t="n">
        <v>0</v>
      </c>
      <c r="AU424" s="0" t="n">
        <v>0</v>
      </c>
      <c r="AV424" s="0" t="n">
        <v>1</v>
      </c>
      <c r="AW424" s="0" t="n">
        <v>1</v>
      </c>
      <c r="AX424" s="0" t="n">
        <v>-0.01007211</v>
      </c>
      <c r="AY424" s="0" t="n">
        <v>-0.01934087</v>
      </c>
      <c r="AZ424" s="0" t="n">
        <v>-0.004025666</v>
      </c>
      <c r="BA424" s="0" t="n">
        <v>0.999754</v>
      </c>
      <c r="BB424" s="0" t="n">
        <v>2</v>
      </c>
      <c r="BC424" s="0" t="n">
        <v>1</v>
      </c>
      <c r="BD424" s="0" t="n">
        <v>0.1220925</v>
      </c>
      <c r="BE424" s="0" t="n">
        <v>0.01424757</v>
      </c>
      <c r="BF424" s="0" t="n">
        <v>-0.0330011</v>
      </c>
      <c r="BG424" s="0" t="n">
        <v>6.554007E-010</v>
      </c>
      <c r="BH424" s="0" t="n">
        <v>-5.602687E-009</v>
      </c>
      <c r="BI424" s="0" t="n">
        <v>4.489999E-009</v>
      </c>
      <c r="BJ424" s="0" t="n">
        <v>1</v>
      </c>
      <c r="BK424" s="0" t="n">
        <v>1</v>
      </c>
      <c r="BL424" s="0" t="n">
        <v>-1.811876E-010</v>
      </c>
      <c r="BM424" s="0" t="n">
        <v>5.577368E-009</v>
      </c>
      <c r="BN424" s="0" t="n">
        <v>1.685579E-009</v>
      </c>
      <c r="BO424" s="0" t="n">
        <v>1</v>
      </c>
    </row>
    <row r="425" customFormat="false" ht="12.75" hidden="false" customHeight="false" outlineLevel="0" collapsed="false">
      <c r="A425" s="0" t="n">
        <v>568.8042</v>
      </c>
      <c r="B425" s="0" t="n">
        <v>2.252405</v>
      </c>
      <c r="C425" s="0" t="n">
        <v>1.037925</v>
      </c>
      <c r="D425" s="0" t="n">
        <v>3.187633</v>
      </c>
      <c r="E425" s="0" t="n">
        <v>0.01433263</v>
      </c>
      <c r="F425" s="0" t="n">
        <v>0.03866059</v>
      </c>
      <c r="G425" s="0" t="n">
        <v>0.6847134</v>
      </c>
      <c r="H425" s="0" t="n">
        <v>0.7276452</v>
      </c>
      <c r="I425" s="0" t="n">
        <v>0.3621064</v>
      </c>
      <c r="J425" s="0" t="n">
        <v>0.02880723</v>
      </c>
      <c r="K425" s="0" t="n">
        <v>0.7648413</v>
      </c>
      <c r="L425" s="0" t="n">
        <v>-0.03428398</v>
      </c>
      <c r="M425" s="0" t="n">
        <v>0.6426606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24.61438</v>
      </c>
      <c r="S425" s="0" t="n">
        <v>49.99055</v>
      </c>
      <c r="T425" s="0" t="n">
        <v>68.90474</v>
      </c>
      <c r="U425" s="0" t="n">
        <v>88.59586</v>
      </c>
      <c r="V425" s="0" t="n">
        <v>96.27802</v>
      </c>
      <c r="W425" s="0" t="n">
        <v>88.82771</v>
      </c>
      <c r="X425" s="0" t="n">
        <v>82.22658</v>
      </c>
      <c r="Y425" s="0" t="n">
        <v>90.31879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1.968876E-010</v>
      </c>
      <c r="AF425" s="0" t="n">
        <v>-4.340436E-009</v>
      </c>
      <c r="AG425" s="0" t="n">
        <v>-4.932846E-009</v>
      </c>
      <c r="AH425" s="0" t="n">
        <v>1</v>
      </c>
      <c r="AI425" s="0" t="n">
        <v>1</v>
      </c>
      <c r="AJ425" s="0" t="n">
        <v>-3.997999E-010</v>
      </c>
      <c r="AK425" s="0" t="n">
        <v>-6.940808E-009</v>
      </c>
      <c r="AL425" s="0" t="n">
        <v>-3.815851E-009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0</v>
      </c>
      <c r="AT425" s="0" t="n">
        <v>0</v>
      </c>
      <c r="AU425" s="0" t="n">
        <v>0</v>
      </c>
      <c r="AV425" s="0" t="n">
        <v>1</v>
      </c>
      <c r="AW425" s="0" t="n">
        <v>1</v>
      </c>
      <c r="AX425" s="0" t="n">
        <v>-0.00169271</v>
      </c>
      <c r="AY425" s="0" t="n">
        <v>-0.02591829</v>
      </c>
      <c r="AZ425" s="0" t="n">
        <v>-0.003597635</v>
      </c>
      <c r="BA425" s="0" t="n">
        <v>0.9996563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-9.12742E-011</v>
      </c>
      <c r="BH425" s="0" t="n">
        <v>5.232257E-012</v>
      </c>
      <c r="BI425" s="0" t="n">
        <v>-3.241422E-009</v>
      </c>
      <c r="BJ425" s="0" t="n">
        <v>1</v>
      </c>
      <c r="BK425" s="0" t="n">
        <v>1</v>
      </c>
      <c r="BL425" s="0" t="n">
        <v>-9.455576E-010</v>
      </c>
      <c r="BM425" s="0" t="n">
        <v>-8.290792E-009</v>
      </c>
      <c r="BN425" s="0" t="n">
        <v>-5.038647E-009</v>
      </c>
      <c r="BO425" s="0" t="n">
        <v>1</v>
      </c>
    </row>
    <row r="426" customFormat="false" ht="12.75" hidden="false" customHeight="false" outlineLevel="0" collapsed="false">
      <c r="A426" s="0" t="n">
        <v>568.8537</v>
      </c>
      <c r="B426" s="0" t="n">
        <v>2.260743</v>
      </c>
      <c r="C426" s="0" t="n">
        <v>1.03889</v>
      </c>
      <c r="D426" s="0" t="n">
        <v>3.185488</v>
      </c>
      <c r="E426" s="0" t="n">
        <v>0.01433262</v>
      </c>
      <c r="F426" s="0" t="n">
        <v>0.0386606</v>
      </c>
      <c r="G426" s="0" t="n">
        <v>0.6847137</v>
      </c>
      <c r="H426" s="0" t="n">
        <v>0.7276449</v>
      </c>
      <c r="I426" s="0" t="n">
        <v>0.3621064</v>
      </c>
      <c r="J426" s="0" t="n">
        <v>0.03079701</v>
      </c>
      <c r="K426" s="0" t="n">
        <v>0.7529342</v>
      </c>
      <c r="L426" s="0" t="n">
        <v>-0.03532486</v>
      </c>
      <c r="M426" s="0" t="n">
        <v>0.6564251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22.94223</v>
      </c>
      <c r="S426" s="0" t="n">
        <v>48.50101</v>
      </c>
      <c r="T426" s="0" t="n">
        <v>67.67148</v>
      </c>
      <c r="U426" s="0" t="n">
        <v>87.41793</v>
      </c>
      <c r="V426" s="0" t="n">
        <v>95.33739</v>
      </c>
      <c r="W426" s="0" t="n">
        <v>87.86545</v>
      </c>
      <c r="X426" s="0" t="n">
        <v>81.2907</v>
      </c>
      <c r="Y426" s="0" t="n">
        <v>88.99984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-2.644459E-010</v>
      </c>
      <c r="AF426" s="0" t="n">
        <v>-6.323977E-009</v>
      </c>
      <c r="AG426" s="0" t="n">
        <v>-1.246077E-009</v>
      </c>
      <c r="AH426" s="0" t="n">
        <v>0.9999999</v>
      </c>
      <c r="AI426" s="0" t="n">
        <v>1</v>
      </c>
      <c r="AJ426" s="0" t="n">
        <v>-8.618965E-010</v>
      </c>
      <c r="AK426" s="0" t="n">
        <v>-1.803728E-008</v>
      </c>
      <c r="AL426" s="0" t="n">
        <v>3.953757E-009</v>
      </c>
      <c r="AM426" s="0" t="n">
        <v>0.9999999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0</v>
      </c>
      <c r="AT426" s="0" t="n">
        <v>0</v>
      </c>
      <c r="AU426" s="0" t="n">
        <v>0</v>
      </c>
      <c r="AV426" s="0" t="n">
        <v>1</v>
      </c>
      <c r="AW426" s="0" t="n">
        <v>1</v>
      </c>
      <c r="AX426" s="0" t="n">
        <v>0.001255676</v>
      </c>
      <c r="AY426" s="0" t="n">
        <v>-0.01436834</v>
      </c>
      <c r="AZ426" s="0" t="n">
        <v>0.0004857335</v>
      </c>
      <c r="BA426" s="0" t="n">
        <v>0.9998956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-2.644459E-010</v>
      </c>
      <c r="BH426" s="0" t="n">
        <v>-6.323977E-009</v>
      </c>
      <c r="BI426" s="0" t="n">
        <v>-1.246077E-009</v>
      </c>
      <c r="BJ426" s="0" t="n">
        <v>0.9999999</v>
      </c>
      <c r="BK426" s="0" t="n">
        <v>1</v>
      </c>
      <c r="BL426" s="0" t="n">
        <v>-2.424295E-010</v>
      </c>
      <c r="BM426" s="0" t="n">
        <v>-1.412027E-008</v>
      </c>
      <c r="BN426" s="0" t="n">
        <v>3.349609E-009</v>
      </c>
      <c r="BO426" s="0" t="n">
        <v>0.9999999</v>
      </c>
    </row>
    <row r="427" customFormat="false" ht="12.75" hidden="false" customHeight="false" outlineLevel="0" collapsed="false">
      <c r="A427" s="0" t="n">
        <v>568.9047</v>
      </c>
      <c r="B427" s="0" t="n">
        <v>2.262145</v>
      </c>
      <c r="C427" s="0" t="n">
        <v>1.039052</v>
      </c>
      <c r="D427" s="0" t="n">
        <v>3.185128</v>
      </c>
      <c r="E427" s="0" t="n">
        <v>0.01433263</v>
      </c>
      <c r="F427" s="0" t="n">
        <v>0.03866062</v>
      </c>
      <c r="G427" s="0" t="n">
        <v>0.684714</v>
      </c>
      <c r="H427" s="0" t="n">
        <v>0.7276447</v>
      </c>
      <c r="I427" s="0" t="n">
        <v>0.3621064</v>
      </c>
      <c r="J427" s="0" t="n">
        <v>0.03152872</v>
      </c>
      <c r="K427" s="0" t="n">
        <v>0.743059</v>
      </c>
      <c r="L427" s="0" t="n">
        <v>-0.03509448</v>
      </c>
      <c r="M427" s="0" t="n">
        <v>0.6675609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20.95601</v>
      </c>
      <c r="S427" s="0" t="n">
        <v>44.86252</v>
      </c>
      <c r="T427" s="0" t="n">
        <v>62.82573</v>
      </c>
      <c r="U427" s="0" t="n">
        <v>81.27003</v>
      </c>
      <c r="V427" s="0" t="n">
        <v>88.72695</v>
      </c>
      <c r="W427" s="0" t="n">
        <v>81.74742</v>
      </c>
      <c r="X427" s="0" t="n">
        <v>75.61865</v>
      </c>
      <c r="Y427" s="0" t="n">
        <v>82.70692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0</v>
      </c>
      <c r="AF427" s="0" t="n">
        <v>0</v>
      </c>
      <c r="AG427" s="0" t="n">
        <v>0</v>
      </c>
      <c r="AH427" s="0" t="n">
        <v>1</v>
      </c>
      <c r="AI427" s="0" t="n">
        <v>1</v>
      </c>
      <c r="AJ427" s="0" t="n">
        <v>-8.13288E-012</v>
      </c>
      <c r="AK427" s="0" t="n">
        <v>1.263088E-008</v>
      </c>
      <c r="AL427" s="0" t="n">
        <v>-6.745635E-009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0</v>
      </c>
      <c r="AT427" s="0" t="n">
        <v>0</v>
      </c>
      <c r="AU427" s="0" t="n">
        <v>0</v>
      </c>
      <c r="AV427" s="0" t="n">
        <v>1</v>
      </c>
      <c r="AW427" s="0" t="n">
        <v>1</v>
      </c>
      <c r="AX427" s="0" t="n">
        <v>0.005138083</v>
      </c>
      <c r="AY427" s="0" t="n">
        <v>-0.01071921</v>
      </c>
      <c r="AZ427" s="0" t="n">
        <v>0.0006860062</v>
      </c>
      <c r="BA427" s="0" t="n">
        <v>0.9999289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-1.721313E-010</v>
      </c>
      <c r="BH427" s="0" t="n">
        <v>6.731198E-009</v>
      </c>
      <c r="BI427" s="0" t="n">
        <v>-2.757016E-009</v>
      </c>
      <c r="BJ427" s="0" t="n">
        <v>1</v>
      </c>
      <c r="BK427" s="0" t="n">
        <v>1</v>
      </c>
      <c r="BL427" s="0" t="n">
        <v>-8.703843E-011</v>
      </c>
      <c r="BM427" s="0" t="n">
        <v>3.269565E-009</v>
      </c>
      <c r="BN427" s="0" t="n">
        <v>-5.162387E-009</v>
      </c>
      <c r="BO427" s="0" t="n">
        <v>1</v>
      </c>
    </row>
    <row r="428" customFormat="false" ht="12.75" hidden="false" customHeight="false" outlineLevel="0" collapsed="false">
      <c r="A428" s="0" t="n">
        <v>568.9543</v>
      </c>
      <c r="B428" s="0" t="n">
        <v>2.26238</v>
      </c>
      <c r="C428" s="0" t="n">
        <v>1.039079</v>
      </c>
      <c r="D428" s="0" t="n">
        <v>3.185067</v>
      </c>
      <c r="E428" s="0" t="n">
        <v>0.01433261</v>
      </c>
      <c r="F428" s="0" t="n">
        <v>0.03866063</v>
      </c>
      <c r="G428" s="0" t="n">
        <v>0.6847141</v>
      </c>
      <c r="H428" s="0" t="n">
        <v>0.7276445</v>
      </c>
      <c r="I428" s="0" t="n">
        <v>0.3621064</v>
      </c>
      <c r="J428" s="0" t="n">
        <v>0.03200369</v>
      </c>
      <c r="K428" s="0" t="n">
        <v>0.7336847</v>
      </c>
      <c r="L428" s="0" t="n">
        <v>-0.03463977</v>
      </c>
      <c r="M428" s="0" t="n">
        <v>0.6778514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22.33686</v>
      </c>
      <c r="S428" s="0" t="n">
        <v>47.96424</v>
      </c>
      <c r="T428" s="0" t="n">
        <v>67.22854</v>
      </c>
      <c r="U428" s="0" t="n">
        <v>86.99387</v>
      </c>
      <c r="V428" s="0" t="n">
        <v>95.00006</v>
      </c>
      <c r="W428" s="0" t="n">
        <v>87.52059</v>
      </c>
      <c r="X428" s="0" t="n">
        <v>80.95599</v>
      </c>
      <c r="Y428" s="0" t="n">
        <v>88.52326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-4.24858E-010</v>
      </c>
      <c r="AF428" s="0" t="n">
        <v>1.66321E-010</v>
      </c>
      <c r="AG428" s="0" t="n">
        <v>-3.870221E-009</v>
      </c>
      <c r="AH428" s="0" t="n">
        <v>1</v>
      </c>
      <c r="AI428" s="0" t="n">
        <v>1</v>
      </c>
      <c r="AJ428" s="0" t="n">
        <v>-1.295753E-010</v>
      </c>
      <c r="AK428" s="0" t="n">
        <v>-8.940069E-010</v>
      </c>
      <c r="AL428" s="0" t="n">
        <v>-7.726464E-009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0</v>
      </c>
      <c r="AT428" s="0" t="n">
        <v>0</v>
      </c>
      <c r="AU428" s="0" t="n">
        <v>0</v>
      </c>
      <c r="AV428" s="0" t="n">
        <v>1</v>
      </c>
      <c r="AW428" s="0" t="n">
        <v>1</v>
      </c>
      <c r="AX428" s="0" t="n">
        <v>0.003876104</v>
      </c>
      <c r="AY428" s="0" t="n">
        <v>-0.01430419</v>
      </c>
      <c r="AZ428" s="0" t="n">
        <v>-0.0002327541</v>
      </c>
      <c r="BA428" s="0" t="n">
        <v>0.99989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-2.050208E-010</v>
      </c>
      <c r="BH428" s="0" t="n">
        <v>4.429702E-010</v>
      </c>
      <c r="BI428" s="0" t="n">
        <v>-6.686145E-009</v>
      </c>
      <c r="BJ428" s="0" t="n">
        <v>1</v>
      </c>
      <c r="BK428" s="0" t="n">
        <v>1</v>
      </c>
      <c r="BL428" s="0" t="n">
        <v>-2.050208E-010</v>
      </c>
      <c r="BM428" s="0" t="n">
        <v>4.429702E-010</v>
      </c>
      <c r="BN428" s="0" t="n">
        <v>-6.686145E-009</v>
      </c>
      <c r="BO428" s="0" t="n">
        <v>1</v>
      </c>
    </row>
    <row r="429" customFormat="false" ht="12.75" hidden="false" customHeight="false" outlineLevel="0" collapsed="false">
      <c r="A429" s="0" t="n">
        <v>569.0041</v>
      </c>
      <c r="B429" s="0" t="n">
        <v>2.26242</v>
      </c>
      <c r="C429" s="0" t="n">
        <v>1.039083</v>
      </c>
      <c r="D429" s="0" t="n">
        <v>3.185057</v>
      </c>
      <c r="E429" s="0" t="n">
        <v>0.01433261</v>
      </c>
      <c r="F429" s="0" t="n">
        <v>0.03866063</v>
      </c>
      <c r="G429" s="0" t="n">
        <v>0.6847143</v>
      </c>
      <c r="H429" s="0" t="n">
        <v>0.7276443</v>
      </c>
      <c r="I429" s="0" t="n">
        <v>0.3621064</v>
      </c>
      <c r="J429" s="0" t="n">
        <v>0.03224707</v>
      </c>
      <c r="K429" s="0" t="n">
        <v>0.72509</v>
      </c>
      <c r="L429" s="0" t="n">
        <v>-0.03403217</v>
      </c>
      <c r="M429" s="0" t="n">
        <v>0.6870565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21.56727</v>
      </c>
      <c r="S429" s="0" t="n">
        <v>46.34325</v>
      </c>
      <c r="T429" s="0" t="n">
        <v>64.96931</v>
      </c>
      <c r="U429" s="0" t="n">
        <v>84.07657</v>
      </c>
      <c r="V429" s="0" t="n">
        <v>91.81949</v>
      </c>
      <c r="W429" s="0" t="n">
        <v>84.58901</v>
      </c>
      <c r="X429" s="0" t="n">
        <v>78.24365</v>
      </c>
      <c r="Y429" s="0" t="n">
        <v>85.55282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6.038169E-011</v>
      </c>
      <c r="AF429" s="0" t="n">
        <v>-7.714362E-011</v>
      </c>
      <c r="AG429" s="0" t="n">
        <v>4.066078E-010</v>
      </c>
      <c r="AH429" s="0" t="n">
        <v>1</v>
      </c>
      <c r="AI429" s="0" t="n">
        <v>1</v>
      </c>
      <c r="AJ429" s="0" t="n">
        <v>2.164546E-010</v>
      </c>
      <c r="AK429" s="0" t="n">
        <v>-6.722002E-010</v>
      </c>
      <c r="AL429" s="0" t="n">
        <v>1.635485E-009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0</v>
      </c>
      <c r="AT429" s="0" t="n">
        <v>0</v>
      </c>
      <c r="AU429" s="0" t="n">
        <v>0</v>
      </c>
      <c r="AV429" s="0" t="n">
        <v>1</v>
      </c>
      <c r="AW429" s="0" t="n">
        <v>1</v>
      </c>
      <c r="AX429" s="0" t="n">
        <v>-0.001200173</v>
      </c>
      <c r="AY429" s="0" t="n">
        <v>-0.009021125</v>
      </c>
      <c r="AZ429" s="0" t="n">
        <v>-5.393818E-005</v>
      </c>
      <c r="BA429" s="0" t="n">
        <v>0.9999585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-3.223207E-011</v>
      </c>
      <c r="BH429" s="0" t="n">
        <v>-1.064343E-009</v>
      </c>
      <c r="BI429" s="0" t="n">
        <v>-1.677235E-009</v>
      </c>
      <c r="BJ429" s="0" t="n">
        <v>1</v>
      </c>
      <c r="BK429" s="0" t="n">
        <v>1</v>
      </c>
      <c r="BL429" s="0" t="n">
        <v>1.718693E-010</v>
      </c>
      <c r="BM429" s="0" t="n">
        <v>-1.153418E-009</v>
      </c>
      <c r="BN429" s="0" t="n">
        <v>1.053369E-009</v>
      </c>
      <c r="BO429" s="0" t="n">
        <v>1</v>
      </c>
    </row>
    <row r="430" customFormat="false" ht="12.75" hidden="false" customHeight="false" outlineLevel="0" collapsed="false">
      <c r="A430" s="0" t="n">
        <v>569.0538</v>
      </c>
      <c r="B430" s="0" t="n">
        <v>2.262426</v>
      </c>
      <c r="C430" s="0" t="n">
        <v>1.039084</v>
      </c>
      <c r="D430" s="0" t="n">
        <v>3.185055</v>
      </c>
      <c r="E430" s="0" t="n">
        <v>0.01433261</v>
      </c>
      <c r="F430" s="0" t="n">
        <v>0.03866065</v>
      </c>
      <c r="G430" s="0" t="n">
        <v>0.6847145</v>
      </c>
      <c r="H430" s="0" t="n">
        <v>0.7276441</v>
      </c>
      <c r="I430" s="0" t="n">
        <v>0.3621064</v>
      </c>
      <c r="J430" s="0" t="n">
        <v>0.03266216</v>
      </c>
      <c r="K430" s="0" t="n">
        <v>0.7184262</v>
      </c>
      <c r="L430" s="0" t="n">
        <v>-0.03381113</v>
      </c>
      <c r="M430" s="0" t="n">
        <v>0.6940128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23.04939</v>
      </c>
      <c r="S430" s="0" t="n">
        <v>49.53468</v>
      </c>
      <c r="T430" s="0" t="n">
        <v>69.44609</v>
      </c>
      <c r="U430" s="0" t="n">
        <v>89.87125</v>
      </c>
      <c r="V430" s="0" t="n">
        <v>98.14893</v>
      </c>
      <c r="W430" s="0" t="n">
        <v>90.41969</v>
      </c>
      <c r="X430" s="0" t="n">
        <v>83.63687</v>
      </c>
      <c r="Y430" s="0" t="n">
        <v>91.44884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1.580174E-010</v>
      </c>
      <c r="AF430" s="0" t="n">
        <v>-9.153549E-010</v>
      </c>
      <c r="AG430" s="0" t="n">
        <v>4.064933E-009</v>
      </c>
      <c r="AH430" s="0" t="n">
        <v>1</v>
      </c>
      <c r="AI430" s="0" t="n">
        <v>1</v>
      </c>
      <c r="AJ430" s="0" t="n">
        <v>1.77708E-010</v>
      </c>
      <c r="AK430" s="0" t="n">
        <v>2.535572E-009</v>
      </c>
      <c r="AL430" s="0" t="n">
        <v>1.974728E-009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0</v>
      </c>
      <c r="AT430" s="0" t="n">
        <v>0</v>
      </c>
      <c r="AU430" s="0" t="n">
        <v>0</v>
      </c>
      <c r="AV430" s="0" t="n">
        <v>1</v>
      </c>
      <c r="AW430" s="0" t="n">
        <v>1</v>
      </c>
      <c r="AX430" s="0" t="n">
        <v>-0.005556056</v>
      </c>
      <c r="AY430" s="0" t="n">
        <v>-0.004855319</v>
      </c>
      <c r="AZ430" s="0" t="n">
        <v>-0.001834068</v>
      </c>
      <c r="BA430" s="0" t="n">
        <v>0.999971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7.693368E-011</v>
      </c>
      <c r="BH430" s="0" t="n">
        <v>-4.836586E-010</v>
      </c>
      <c r="BI430" s="0" t="n">
        <v>1.703616E-009</v>
      </c>
      <c r="BJ430" s="0" t="n">
        <v>1</v>
      </c>
      <c r="BK430" s="0" t="n">
        <v>1</v>
      </c>
      <c r="BL430" s="0" t="n">
        <v>2.130931E-010</v>
      </c>
      <c r="BM430" s="0" t="n">
        <v>2.614012E-009</v>
      </c>
      <c r="BN430" s="0" t="n">
        <v>1.302493E-009</v>
      </c>
      <c r="BO430" s="0" t="n">
        <v>1</v>
      </c>
    </row>
    <row r="431" customFormat="false" ht="12.75" hidden="false" customHeight="false" outlineLevel="0" collapsed="false">
      <c r="A431" s="0" t="n">
        <v>569.1044</v>
      </c>
      <c r="B431" s="0" t="n">
        <v>2.262428</v>
      </c>
      <c r="C431" s="0" t="n">
        <v>1.039084</v>
      </c>
      <c r="D431" s="0" t="n">
        <v>3.185055</v>
      </c>
      <c r="E431" s="0" t="n">
        <v>0.01433262</v>
      </c>
      <c r="F431" s="0" t="n">
        <v>0.03866066</v>
      </c>
      <c r="G431" s="0" t="n">
        <v>0.6847147</v>
      </c>
      <c r="H431" s="0" t="n">
        <v>0.727644</v>
      </c>
      <c r="I431" s="0" t="n">
        <v>0.3621064</v>
      </c>
      <c r="J431" s="0" t="n">
        <v>0.0339915</v>
      </c>
      <c r="K431" s="0" t="n">
        <v>0.7108576</v>
      </c>
      <c r="L431" s="0" t="n">
        <v>-0.0344366</v>
      </c>
      <c r="M431" s="0" t="n">
        <v>0.7016696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23.79178</v>
      </c>
      <c r="S431" s="0" t="n">
        <v>51.13157</v>
      </c>
      <c r="T431" s="0" t="n">
        <v>71.68546</v>
      </c>
      <c r="U431" s="0" t="n">
        <v>92.76955</v>
      </c>
      <c r="V431" s="0" t="n">
        <v>101.3143</v>
      </c>
      <c r="W431" s="0" t="n">
        <v>93.33581</v>
      </c>
      <c r="X431" s="0" t="n">
        <v>86.33423</v>
      </c>
      <c r="Y431" s="0" t="n">
        <v>94.39786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2.275593E-011</v>
      </c>
      <c r="AF431" s="0" t="n">
        <v>-8.89846E-010</v>
      </c>
      <c r="AG431" s="0" t="n">
        <v>5.397744E-009</v>
      </c>
      <c r="AH431" s="0" t="n">
        <v>1</v>
      </c>
      <c r="AI431" s="0" t="n">
        <v>1</v>
      </c>
      <c r="AJ431" s="0" t="n">
        <v>1.070758E-011</v>
      </c>
      <c r="AK431" s="0" t="n">
        <v>-1.718443E-009</v>
      </c>
      <c r="AL431" s="0" t="n">
        <v>4.162613E-009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0</v>
      </c>
      <c r="AT431" s="0" t="n">
        <v>0</v>
      </c>
      <c r="AU431" s="0" t="n">
        <v>0</v>
      </c>
      <c r="AV431" s="0" t="n">
        <v>1</v>
      </c>
      <c r="AW431" s="0" t="n">
        <v>1</v>
      </c>
      <c r="AX431" s="0" t="n">
        <v>0.004987606</v>
      </c>
      <c r="AY431" s="0" t="n">
        <v>-0.01729971</v>
      </c>
      <c r="AZ431" s="0" t="n">
        <v>-0.003430816</v>
      </c>
      <c r="BA431" s="0" t="n">
        <v>0.999832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6.11799E-011</v>
      </c>
      <c r="BH431" s="0" t="n">
        <v>-2.286221E-010</v>
      </c>
      <c r="BI431" s="0" t="n">
        <v>6.874589E-010</v>
      </c>
      <c r="BJ431" s="0" t="n">
        <v>1</v>
      </c>
      <c r="BK431" s="0" t="n">
        <v>1</v>
      </c>
      <c r="BL431" s="0" t="n">
        <v>-4.880357E-011</v>
      </c>
      <c r="BM431" s="0" t="n">
        <v>-2.193041E-009</v>
      </c>
      <c r="BN431" s="0" t="n">
        <v>5.925354E-009</v>
      </c>
      <c r="BO431" s="0" t="n">
        <v>1</v>
      </c>
    </row>
    <row r="432" customFormat="false" ht="12.75" hidden="false" customHeight="false" outlineLevel="0" collapsed="false">
      <c r="A432" s="0" t="n">
        <v>569.1537</v>
      </c>
      <c r="B432" s="0" t="n">
        <v>2.262428</v>
      </c>
      <c r="C432" s="0" t="n">
        <v>1.039084</v>
      </c>
      <c r="D432" s="0" t="n">
        <v>3.185055</v>
      </c>
      <c r="E432" s="0" t="n">
        <v>0.01433262</v>
      </c>
      <c r="F432" s="0" t="n">
        <v>0.03866068</v>
      </c>
      <c r="G432" s="0" t="n">
        <v>0.684715</v>
      </c>
      <c r="H432" s="0" t="n">
        <v>0.7276437</v>
      </c>
      <c r="I432" s="0" t="n">
        <v>0.3621064</v>
      </c>
      <c r="J432" s="0" t="n">
        <v>0.03534024</v>
      </c>
      <c r="K432" s="0" t="n">
        <v>0.7032047</v>
      </c>
      <c r="L432" s="0" t="n">
        <v>-0.03503933</v>
      </c>
      <c r="M432" s="0" t="n">
        <v>0.7092437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23.04807</v>
      </c>
      <c r="S432" s="0" t="n">
        <v>49.53351</v>
      </c>
      <c r="T432" s="0" t="n">
        <v>69.44514</v>
      </c>
      <c r="U432" s="0" t="n">
        <v>89.87032</v>
      </c>
      <c r="V432" s="0" t="n">
        <v>98.14816</v>
      </c>
      <c r="W432" s="0" t="n">
        <v>90.41896</v>
      </c>
      <c r="X432" s="0" t="n">
        <v>83.63613</v>
      </c>
      <c r="Y432" s="0" t="n">
        <v>91.44779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-1.178834E-011</v>
      </c>
      <c r="AF432" s="0" t="n">
        <v>-4.836198E-010</v>
      </c>
      <c r="AG432" s="0" t="n">
        <v>2.084155E-009</v>
      </c>
      <c r="AH432" s="0" t="n">
        <v>1</v>
      </c>
      <c r="AI432" s="0" t="n">
        <v>1</v>
      </c>
      <c r="AJ432" s="0" t="n">
        <v>3.255866E-012</v>
      </c>
      <c r="AK432" s="0" t="n">
        <v>-4.265308E-010</v>
      </c>
      <c r="AL432" s="0" t="n">
        <v>-3.207777E-009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-1.42839E-011</v>
      </c>
      <c r="AT432" s="0" t="n">
        <v>-5.468512E-011</v>
      </c>
      <c r="AU432" s="0" t="n">
        <v>2.286994E-009</v>
      </c>
      <c r="AV432" s="0" t="n">
        <v>1</v>
      </c>
      <c r="AW432" s="0" t="n">
        <v>1</v>
      </c>
      <c r="AX432" s="0" t="n">
        <v>0.003155474</v>
      </c>
      <c r="AY432" s="0" t="n">
        <v>-0.005419703</v>
      </c>
      <c r="AZ432" s="0" t="n">
        <v>2.496683E-005</v>
      </c>
      <c r="BA432" s="0" t="n">
        <v>0.9999802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-7.687176E-012</v>
      </c>
      <c r="BH432" s="0" t="n">
        <v>-3.221351E-010</v>
      </c>
      <c r="BI432" s="0" t="n">
        <v>5.404179E-009</v>
      </c>
      <c r="BJ432" s="0" t="n">
        <v>1</v>
      </c>
      <c r="BK432" s="0" t="n">
        <v>1</v>
      </c>
      <c r="BL432" s="0" t="n">
        <v>2.495564E-012</v>
      </c>
      <c r="BM432" s="0" t="n">
        <v>-4.289347E-010</v>
      </c>
      <c r="BN432" s="0" t="n">
        <v>-2.028393E-010</v>
      </c>
      <c r="BO432" s="0" t="n">
        <v>1</v>
      </c>
    </row>
    <row r="433" customFormat="false" ht="12.75" hidden="false" customHeight="false" outlineLevel="0" collapsed="false">
      <c r="A433" s="0" t="n">
        <v>569.2042</v>
      </c>
      <c r="B433" s="0" t="n">
        <v>2.261545</v>
      </c>
      <c r="C433" s="0" t="n">
        <v>1.038995</v>
      </c>
      <c r="D433" s="0" t="n">
        <v>3.185205</v>
      </c>
      <c r="E433" s="0" t="n">
        <v>0.01433262</v>
      </c>
      <c r="F433" s="0" t="n">
        <v>0.03866068</v>
      </c>
      <c r="G433" s="0" t="n">
        <v>0.6847153</v>
      </c>
      <c r="H433" s="0" t="n">
        <v>0.7276435</v>
      </c>
      <c r="I433" s="0" t="n">
        <v>0.3621064</v>
      </c>
      <c r="J433" s="0" t="n">
        <v>0.0360094</v>
      </c>
      <c r="K433" s="0" t="n">
        <v>0.6985067</v>
      </c>
      <c r="L433" s="0" t="n">
        <v>-0.03523653</v>
      </c>
      <c r="M433" s="0" t="n">
        <v>0.7138277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23.79152</v>
      </c>
      <c r="S433" s="0" t="n">
        <v>51.13134</v>
      </c>
      <c r="T433" s="0" t="n">
        <v>71.6853</v>
      </c>
      <c r="U433" s="0" t="n">
        <v>92.76931</v>
      </c>
      <c r="V433" s="0" t="n">
        <v>101.3142</v>
      </c>
      <c r="W433" s="0" t="n">
        <v>93.33569</v>
      </c>
      <c r="X433" s="0" t="n">
        <v>86.33405</v>
      </c>
      <c r="Y433" s="0" t="n">
        <v>94.3977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-1.27762E-010</v>
      </c>
      <c r="AF433" s="0" t="n">
        <v>-4.035067E-009</v>
      </c>
      <c r="AG433" s="0" t="n">
        <v>1.666057E-009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-5.321158E-011</v>
      </c>
      <c r="AT433" s="0" t="n">
        <v>-3.628404E-009</v>
      </c>
      <c r="AU433" s="0" t="n">
        <v>1.627589E-009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-0.002942795</v>
      </c>
      <c r="BE433" s="0" t="n">
        <v>-0.0002988459</v>
      </c>
      <c r="BF433" s="0" t="n">
        <v>0.0005006464</v>
      </c>
      <c r="BG433" s="0" t="n">
        <v>-2.265812E-011</v>
      </c>
      <c r="BH433" s="0" t="n">
        <v>-3.149895E-009</v>
      </c>
      <c r="BI433" s="0" t="n">
        <v>1.246509E-009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75" hidden="false" customHeight="false" outlineLevel="0" collapsed="false">
      <c r="A434" s="0" t="n">
        <v>569.2538</v>
      </c>
      <c r="B434" s="0" t="n">
        <v>2.234597</v>
      </c>
      <c r="C434" s="0" t="n">
        <v>1.036309</v>
      </c>
      <c r="D434" s="0" t="n">
        <v>3.189632</v>
      </c>
      <c r="E434" s="0" t="n">
        <v>0.0143326</v>
      </c>
      <c r="F434" s="0" t="n">
        <v>0.03866067</v>
      </c>
      <c r="G434" s="0" t="n">
        <v>0.6847156</v>
      </c>
      <c r="H434" s="0" t="n">
        <v>0.7276431</v>
      </c>
      <c r="I434" s="0" t="n">
        <v>0.3621064</v>
      </c>
      <c r="J434" s="0" t="n">
        <v>0.03639676</v>
      </c>
      <c r="K434" s="0" t="n">
        <v>0.6957142</v>
      </c>
      <c r="L434" s="0" t="n">
        <v>-0.03533965</v>
      </c>
      <c r="M434" s="0" t="n">
        <v>0.7165251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22.39231</v>
      </c>
      <c r="S434" s="0" t="n">
        <v>48.01381</v>
      </c>
      <c r="T434" s="0" t="n">
        <v>67.26653</v>
      </c>
      <c r="U434" s="0" t="n">
        <v>87.02908</v>
      </c>
      <c r="V434" s="0" t="n">
        <v>95.02585</v>
      </c>
      <c r="W434" s="0" t="n">
        <v>87.54683</v>
      </c>
      <c r="X434" s="0" t="n">
        <v>80.98106</v>
      </c>
      <c r="Y434" s="0" t="n">
        <v>88.56366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-1.328671E-010</v>
      </c>
      <c r="AF434" s="0" t="n">
        <v>-2.681049E-009</v>
      </c>
      <c r="AG434" s="0" t="n">
        <v>-1.917115E-008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-1.245184E-010</v>
      </c>
      <c r="AT434" s="0" t="n">
        <v>-3.349553E-009</v>
      </c>
      <c r="AU434" s="0" t="n">
        <v>-2.282596E-008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-0.05304257</v>
      </c>
      <c r="BE434" s="0" t="n">
        <v>-0.005259489</v>
      </c>
      <c r="BF434" s="0" t="n">
        <v>0.008649254</v>
      </c>
      <c r="BG434" s="0" t="n">
        <v>-1.328671E-010</v>
      </c>
      <c r="BH434" s="0" t="n">
        <v>-2.681049E-009</v>
      </c>
      <c r="BI434" s="0" t="n">
        <v>-1.917115E-008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75" hidden="false" customHeight="false" outlineLevel="0" collapsed="false">
      <c r="A435" s="0" t="n">
        <v>569.3047</v>
      </c>
      <c r="B435" s="0" t="n">
        <v>2.139524</v>
      </c>
      <c r="C435" s="0" t="n">
        <v>1.026944</v>
      </c>
      <c r="D435" s="0" t="n">
        <v>3.206377</v>
      </c>
      <c r="E435" s="0" t="n">
        <v>0.01433262</v>
      </c>
      <c r="F435" s="0" t="n">
        <v>0.0386607</v>
      </c>
      <c r="G435" s="0" t="n">
        <v>0.6847157</v>
      </c>
      <c r="H435" s="0" t="n">
        <v>0.727643</v>
      </c>
      <c r="I435" s="0" t="n">
        <v>0.3621064</v>
      </c>
      <c r="J435" s="0" t="n">
        <v>0.03682879</v>
      </c>
      <c r="K435" s="0" t="n">
        <v>0.6938496</v>
      </c>
      <c r="L435" s="0" t="n">
        <v>-0.03557529</v>
      </c>
      <c r="M435" s="0" t="n">
        <v>0.7182972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24.07454</v>
      </c>
      <c r="S435" s="0" t="n">
        <v>50.44871</v>
      </c>
      <c r="T435" s="0" t="n">
        <v>70.16625</v>
      </c>
      <c r="U435" s="0" t="n">
        <v>90.5465</v>
      </c>
      <c r="V435" s="0" t="n">
        <v>98.65977</v>
      </c>
      <c r="W435" s="0" t="n">
        <v>90.94125</v>
      </c>
      <c r="X435" s="0" t="n">
        <v>84.13863</v>
      </c>
      <c r="Y435" s="0" t="n">
        <v>92.2167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-3.660677E-010</v>
      </c>
      <c r="AF435" s="0" t="n">
        <v>2.567276E-009</v>
      </c>
      <c r="AG435" s="0" t="n">
        <v>1.791112E-008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-3.385169E-010</v>
      </c>
      <c r="AT435" s="0" t="n">
        <v>2.888113E-009</v>
      </c>
      <c r="AU435" s="0" t="n">
        <v>1.451141E-008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-0.1318981</v>
      </c>
      <c r="BE435" s="0" t="n">
        <v>-0.01305463</v>
      </c>
      <c r="BF435" s="0" t="n">
        <v>0.02641724</v>
      </c>
      <c r="BG435" s="0" t="n">
        <v>-4.069644E-010</v>
      </c>
      <c r="BH435" s="0" t="n">
        <v>4.080559E-009</v>
      </c>
      <c r="BI435" s="0" t="n">
        <v>1.798092E-008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75" hidden="false" customHeight="false" outlineLevel="0" collapsed="false">
      <c r="A436" s="0" t="n">
        <v>569.3542</v>
      </c>
      <c r="B436" s="0" t="n">
        <v>1.978772</v>
      </c>
      <c r="C436" s="0" t="n">
        <v>1.010767</v>
      </c>
      <c r="D436" s="0" t="n">
        <v>3.248186</v>
      </c>
      <c r="E436" s="0" t="n">
        <v>0.01433261</v>
      </c>
      <c r="F436" s="0" t="n">
        <v>0.03866069</v>
      </c>
      <c r="G436" s="0" t="n">
        <v>0.6847157</v>
      </c>
      <c r="H436" s="0" t="n">
        <v>0.727643</v>
      </c>
      <c r="I436" s="0" t="n">
        <v>0.3621064</v>
      </c>
      <c r="J436" s="0" t="n">
        <v>0.03759633</v>
      </c>
      <c r="K436" s="0" t="n">
        <v>0.6920828</v>
      </c>
      <c r="L436" s="0" t="n">
        <v>-0.036142</v>
      </c>
      <c r="M436" s="0" t="n">
        <v>0.7199317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27.67865</v>
      </c>
      <c r="S436" s="0" t="n">
        <v>54.59908</v>
      </c>
      <c r="T436" s="0" t="n">
        <v>74.46786</v>
      </c>
      <c r="U436" s="0" t="n">
        <v>95.38976</v>
      </c>
      <c r="V436" s="0" t="n">
        <v>103.3397</v>
      </c>
      <c r="W436" s="0" t="n">
        <v>95.40858</v>
      </c>
      <c r="X436" s="0" t="n">
        <v>88.34337</v>
      </c>
      <c r="Y436" s="0" t="n">
        <v>97.36455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4.036406E-010</v>
      </c>
      <c r="AF436" s="0" t="n">
        <v>1.486945E-009</v>
      </c>
      <c r="AG436" s="0" t="n">
        <v>-1.858151E-008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2.024406E-010</v>
      </c>
      <c r="AT436" s="0" t="n">
        <v>1.310828E-009</v>
      </c>
      <c r="AU436" s="0" t="n">
        <v>-1.47473E-008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-0.1851457</v>
      </c>
      <c r="BE436" s="0" t="n">
        <v>-0.01878124</v>
      </c>
      <c r="BF436" s="0" t="n">
        <v>0.05446903</v>
      </c>
      <c r="BG436" s="0" t="n">
        <v>2.024406E-010</v>
      </c>
      <c r="BH436" s="0" t="n">
        <v>1.310828E-009</v>
      </c>
      <c r="BI436" s="0" t="n">
        <v>-1.47473E-008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75" hidden="false" customHeight="false" outlineLevel="0" collapsed="false">
      <c r="A437" s="0" t="n">
        <v>569.4041</v>
      </c>
      <c r="B437" s="0" t="n">
        <v>1.802465</v>
      </c>
      <c r="C437" s="0" t="n">
        <v>0.9930554</v>
      </c>
      <c r="D437" s="0" t="n">
        <v>3.295203</v>
      </c>
      <c r="E437" s="0" t="n">
        <v>0.01433263</v>
      </c>
      <c r="F437" s="0" t="n">
        <v>0.03866073</v>
      </c>
      <c r="G437" s="0" t="n">
        <v>0.684716</v>
      </c>
      <c r="H437" s="0" t="n">
        <v>0.7276427</v>
      </c>
      <c r="I437" s="0" t="n">
        <v>0.3621064</v>
      </c>
      <c r="J437" s="0" t="n">
        <v>0.03881269</v>
      </c>
      <c r="K437" s="0" t="n">
        <v>0.6899272</v>
      </c>
      <c r="L437" s="0" t="n">
        <v>-0.03709446</v>
      </c>
      <c r="M437" s="0" t="n">
        <v>0.7218851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32.53545</v>
      </c>
      <c r="S437" s="0" t="n">
        <v>58.95619</v>
      </c>
      <c r="T437" s="0" t="n">
        <v>78.14107</v>
      </c>
      <c r="U437" s="0" t="n">
        <v>98.8926</v>
      </c>
      <c r="V437" s="0" t="n">
        <v>106.1978</v>
      </c>
      <c r="W437" s="0" t="n">
        <v>98.34786</v>
      </c>
      <c r="X437" s="0" t="n">
        <v>91.24031</v>
      </c>
      <c r="Y437" s="0" t="n">
        <v>101.2817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9.922888E-011</v>
      </c>
      <c r="AF437" s="0" t="n">
        <v>1.803475E-009</v>
      </c>
      <c r="AG437" s="0" t="n">
        <v>-8.193067E-009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2.173471E-010</v>
      </c>
      <c r="AT437" s="0" t="n">
        <v>2.746851E-009</v>
      </c>
      <c r="AU437" s="0" t="n">
        <v>-8.559721E-009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-0.172018</v>
      </c>
      <c r="BE437" s="0" t="n">
        <v>-0.01712657</v>
      </c>
      <c r="BF437" s="0" t="n">
        <v>0.04207947</v>
      </c>
      <c r="BG437" s="0" t="n">
        <v>2.799861E-010</v>
      </c>
      <c r="BH437" s="0" t="n">
        <v>2.18128E-009</v>
      </c>
      <c r="BI437" s="0" t="n">
        <v>-8.509057E-009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75" hidden="false" customHeight="false" outlineLevel="0" collapsed="false">
      <c r="A438" s="0" t="n">
        <v>569.4537</v>
      </c>
      <c r="B438" s="0" t="n">
        <v>1.648097</v>
      </c>
      <c r="C438" s="0" t="n">
        <v>0.9781285</v>
      </c>
      <c r="D438" s="0" t="n">
        <v>3.324637</v>
      </c>
      <c r="E438" s="0" t="n">
        <v>0.01433263</v>
      </c>
      <c r="F438" s="0" t="n">
        <v>0.03866074</v>
      </c>
      <c r="G438" s="0" t="n">
        <v>0.6847162</v>
      </c>
      <c r="H438" s="0" t="n">
        <v>0.7276427</v>
      </c>
      <c r="I438" s="0" t="n">
        <v>0.3621064</v>
      </c>
      <c r="J438" s="0" t="n">
        <v>0.04037259</v>
      </c>
      <c r="K438" s="0" t="n">
        <v>0.6875355</v>
      </c>
      <c r="L438" s="0" t="n">
        <v>-0.03833851</v>
      </c>
      <c r="M438" s="0" t="n">
        <v>0.7240133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37.99982</v>
      </c>
      <c r="S438" s="0" t="n">
        <v>63.92958</v>
      </c>
      <c r="T438" s="0" t="n">
        <v>82.4072</v>
      </c>
      <c r="U438" s="0" t="n">
        <v>102.9521</v>
      </c>
      <c r="V438" s="0" t="n">
        <v>109.5735</v>
      </c>
      <c r="W438" s="0" t="n">
        <v>101.8229</v>
      </c>
      <c r="X438" s="0" t="n">
        <v>94.68582</v>
      </c>
      <c r="Y438" s="0" t="n">
        <v>105.7688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7.465606E-011</v>
      </c>
      <c r="AF438" s="0" t="n">
        <v>3.411715E-011</v>
      </c>
      <c r="AG438" s="0" t="n">
        <v>-4.581744E-009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7.222511E-011</v>
      </c>
      <c r="AT438" s="0" t="n">
        <v>-5.214803E-010</v>
      </c>
      <c r="AU438" s="0" t="n">
        <v>-4.870055E-009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-0.1450919</v>
      </c>
      <c r="BE438" s="0" t="n">
        <v>-0.01359123</v>
      </c>
      <c r="BF438" s="0" t="n">
        <v>0.01930189</v>
      </c>
      <c r="BG438" s="0" t="n">
        <v>-5.69194E-011</v>
      </c>
      <c r="BH438" s="0" t="n">
        <v>-1.456442E-010</v>
      </c>
      <c r="BI438" s="0" t="n">
        <v>-2.461309E-009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75" hidden="false" customHeight="false" outlineLevel="0" collapsed="false">
      <c r="A439" s="0" t="n">
        <v>569.5049</v>
      </c>
      <c r="B439" s="0" t="n">
        <v>1.524362</v>
      </c>
      <c r="C439" s="0" t="n">
        <v>0.9668472</v>
      </c>
      <c r="D439" s="0" t="n">
        <v>3.335001</v>
      </c>
      <c r="E439" s="0" t="n">
        <v>0.0143326</v>
      </c>
      <c r="F439" s="0" t="n">
        <v>0.0386608</v>
      </c>
      <c r="G439" s="0" t="n">
        <v>0.6847168</v>
      </c>
      <c r="H439" s="0" t="n">
        <v>0.7276421</v>
      </c>
      <c r="I439" s="0" t="n">
        <v>0.3621064</v>
      </c>
      <c r="J439" s="0" t="n">
        <v>0.04211996</v>
      </c>
      <c r="K439" s="0" t="n">
        <v>0.68524</v>
      </c>
      <c r="L439" s="0" t="n">
        <v>-0.03975462</v>
      </c>
      <c r="M439" s="0" t="n">
        <v>0.7260107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44.31791</v>
      </c>
      <c r="S439" s="0" t="n">
        <v>70.66937</v>
      </c>
      <c r="T439" s="0" t="n">
        <v>89.01967</v>
      </c>
      <c r="U439" s="0" t="n">
        <v>109.9583</v>
      </c>
      <c r="V439" s="0" t="n">
        <v>116.126</v>
      </c>
      <c r="W439" s="0" t="n">
        <v>108.2231</v>
      </c>
      <c r="X439" s="0" t="n">
        <v>100.836</v>
      </c>
      <c r="Y439" s="0" t="n">
        <v>113.2208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-8.558994E-010</v>
      </c>
      <c r="AF439" s="0" t="n">
        <v>6.414448E-009</v>
      </c>
      <c r="AG439" s="0" t="n">
        <v>5.912681E-009</v>
      </c>
      <c r="AH439" s="0" t="n">
        <v>0.9999999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-7.946241E-010</v>
      </c>
      <c r="AT439" s="0" t="n">
        <v>4.259569E-009</v>
      </c>
      <c r="AU439" s="0" t="n">
        <v>4.183512E-009</v>
      </c>
      <c r="AV439" s="0" t="n">
        <v>0.9999999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-0.09934071</v>
      </c>
      <c r="BE439" s="0" t="n">
        <v>-0.008696241</v>
      </c>
      <c r="BF439" s="0" t="n">
        <v>0.0004632905</v>
      </c>
      <c r="BG439" s="0" t="n">
        <v>-6.93117E-010</v>
      </c>
      <c r="BH439" s="0" t="n">
        <v>4.269167E-009</v>
      </c>
      <c r="BI439" s="0" t="n">
        <v>4.122566E-009</v>
      </c>
      <c r="BJ439" s="0" t="n">
        <v>0.9999999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75" hidden="false" customHeight="false" outlineLevel="0" collapsed="false">
      <c r="A440" s="0" t="n">
        <v>569.555</v>
      </c>
      <c r="B440" s="0" t="n">
        <v>1.462341</v>
      </c>
      <c r="C440" s="0" t="n">
        <v>0.9614905</v>
      </c>
      <c r="D440" s="0" t="n">
        <v>3.330376</v>
      </c>
      <c r="E440" s="0" t="n">
        <v>0.0143326</v>
      </c>
      <c r="F440" s="0" t="n">
        <v>0.03866085</v>
      </c>
      <c r="G440" s="0" t="n">
        <v>0.6847169</v>
      </c>
      <c r="H440" s="0" t="n">
        <v>0.7276418</v>
      </c>
      <c r="I440" s="0" t="n">
        <v>0.3621064</v>
      </c>
      <c r="J440" s="0" t="n">
        <v>0.04382424</v>
      </c>
      <c r="K440" s="0" t="n">
        <v>0.683346</v>
      </c>
      <c r="L440" s="0" t="n">
        <v>-0.04115791</v>
      </c>
      <c r="M440" s="0" t="n">
        <v>0.7276151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48.25947</v>
      </c>
      <c r="S440" s="0" t="n">
        <v>74.35478</v>
      </c>
      <c r="T440" s="0" t="n">
        <v>92.09047</v>
      </c>
      <c r="U440" s="0" t="n">
        <v>112.7811</v>
      </c>
      <c r="V440" s="0" t="n">
        <v>118.3992</v>
      </c>
      <c r="W440" s="0" t="n">
        <v>110.5589</v>
      </c>
      <c r="X440" s="0" t="n">
        <v>103.1444</v>
      </c>
      <c r="Y440" s="0" t="n">
        <v>116.2866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-9.997885E-010</v>
      </c>
      <c r="AF440" s="0" t="n">
        <v>5.83821E-009</v>
      </c>
      <c r="AG440" s="0" t="n">
        <v>1.145462E-008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-8.87899E-010</v>
      </c>
      <c r="AT440" s="0" t="n">
        <v>6.878253E-009</v>
      </c>
      <c r="AU440" s="0" t="n">
        <v>6.116128E-009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-0.031483</v>
      </c>
      <c r="BE440" s="0" t="n">
        <v>-0.002529147</v>
      </c>
      <c r="BF440" s="0" t="n">
        <v>-0.01127759</v>
      </c>
      <c r="BG440" s="0" t="n">
        <v>-8.402649E-010</v>
      </c>
      <c r="BH440" s="0" t="n">
        <v>5.783914E-009</v>
      </c>
      <c r="BI440" s="0" t="n">
        <v>7.678932E-009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75" hidden="false" customHeight="false" outlineLevel="0" collapsed="false">
      <c r="A441" s="0" t="n">
        <v>569.6046</v>
      </c>
      <c r="B441" s="0" t="n">
        <v>1.444974</v>
      </c>
      <c r="C441" s="0" t="n">
        <v>0.96004</v>
      </c>
      <c r="D441" s="0" t="n">
        <v>3.326451</v>
      </c>
      <c r="E441" s="0" t="n">
        <v>0.01433261</v>
      </c>
      <c r="F441" s="0" t="n">
        <v>0.03866085</v>
      </c>
      <c r="G441" s="0" t="n">
        <v>0.6847167</v>
      </c>
      <c r="H441" s="0" t="n">
        <v>0.7276421</v>
      </c>
      <c r="I441" s="0" t="n">
        <v>0.3621064</v>
      </c>
      <c r="J441" s="0" t="n">
        <v>0.04528489</v>
      </c>
      <c r="K441" s="0" t="n">
        <v>0.6819435</v>
      </c>
      <c r="L441" s="0" t="n">
        <v>-0.04237511</v>
      </c>
      <c r="M441" s="0" t="n">
        <v>0.7287707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48.80456</v>
      </c>
      <c r="S441" s="0" t="n">
        <v>74.00591</v>
      </c>
      <c r="T441" s="0" t="n">
        <v>90.82579</v>
      </c>
      <c r="U441" s="0" t="n">
        <v>110.7224</v>
      </c>
      <c r="V441" s="0" t="n">
        <v>115.8503</v>
      </c>
      <c r="W441" s="0" t="n">
        <v>108.2737</v>
      </c>
      <c r="X441" s="0" t="n">
        <v>101.0617</v>
      </c>
      <c r="Y441" s="0" t="n">
        <v>114.2289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-2.92236E-012</v>
      </c>
      <c r="AF441" s="0" t="n">
        <v>-6.946207E-010</v>
      </c>
      <c r="AG441" s="0" t="n">
        <v>-4.997375E-009</v>
      </c>
      <c r="AH441" s="0" t="n">
        <v>0.9999999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-3.212969E-010</v>
      </c>
      <c r="AT441" s="0" t="n">
        <v>-2.391131E-009</v>
      </c>
      <c r="AU441" s="0" t="n">
        <v>8.176715E-010</v>
      </c>
      <c r="AV441" s="0" t="n">
        <v>0.9999999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-1.096107E-010</v>
      </c>
      <c r="BH441" s="0" t="n">
        <v>-3.227775E-009</v>
      </c>
      <c r="BI441" s="0" t="n">
        <v>-4.795589E-009</v>
      </c>
      <c r="BJ441" s="0" t="n">
        <v>0.9999999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75" hidden="false" customHeight="false" outlineLevel="0" collapsed="false">
      <c r="A442" s="0" t="n">
        <v>569.6542</v>
      </c>
      <c r="B442" s="0" t="n">
        <v>1.442055</v>
      </c>
      <c r="C442" s="0" t="n">
        <v>0.9597962</v>
      </c>
      <c r="D442" s="0" t="n">
        <v>3.325791</v>
      </c>
      <c r="E442" s="0" t="n">
        <v>0.01433263</v>
      </c>
      <c r="F442" s="0" t="n">
        <v>0.03866088</v>
      </c>
      <c r="G442" s="0" t="n">
        <v>0.684717</v>
      </c>
      <c r="H442" s="0" t="n">
        <v>0.7276418</v>
      </c>
      <c r="I442" s="0" t="n">
        <v>0.3621064</v>
      </c>
      <c r="J442" s="0" t="n">
        <v>0.04644787</v>
      </c>
      <c r="K442" s="0" t="n">
        <v>0.6808777</v>
      </c>
      <c r="L442" s="0" t="n">
        <v>-0.04334393</v>
      </c>
      <c r="M442" s="0" t="n">
        <v>0.7296365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49.50108</v>
      </c>
      <c r="S442" s="0" t="n">
        <v>74.68542</v>
      </c>
      <c r="T442" s="0" t="n">
        <v>91.35017</v>
      </c>
      <c r="U442" s="0" t="n">
        <v>111.1752</v>
      </c>
      <c r="V442" s="0" t="n">
        <v>116.1767</v>
      </c>
      <c r="W442" s="0" t="n">
        <v>108.6074</v>
      </c>
      <c r="X442" s="0" t="n">
        <v>101.3846</v>
      </c>
      <c r="Y442" s="0" t="n">
        <v>114.715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1.417668E-009</v>
      </c>
      <c r="AF442" s="0" t="n">
        <v>9.27045E-009</v>
      </c>
      <c r="AG442" s="0" t="n">
        <v>3.724441E-009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1.29901E-009</v>
      </c>
      <c r="AT442" s="0" t="n">
        <v>4.661035E-009</v>
      </c>
      <c r="AU442" s="0" t="n">
        <v>2.032454E-009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1.224514E-009</v>
      </c>
      <c r="BH442" s="0" t="n">
        <v>4.982391E-009</v>
      </c>
      <c r="BI442" s="0" t="n">
        <v>1.699298E-010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75" hidden="false" customHeight="false" outlineLevel="0" collapsed="false">
      <c r="A443" s="0" t="n">
        <v>569.7039</v>
      </c>
      <c r="B443" s="0" t="n">
        <v>1.441564</v>
      </c>
      <c r="C443" s="0" t="n">
        <v>0.9597552</v>
      </c>
      <c r="D443" s="0" t="n">
        <v>3.32568</v>
      </c>
      <c r="E443" s="0" t="n">
        <v>0.01433261</v>
      </c>
      <c r="F443" s="0" t="n">
        <v>0.03866094</v>
      </c>
      <c r="G443" s="0" t="n">
        <v>0.6847172</v>
      </c>
      <c r="H443" s="0" t="n">
        <v>0.7276416</v>
      </c>
      <c r="I443" s="0" t="n">
        <v>0.3621064</v>
      </c>
      <c r="J443" s="0" t="n">
        <v>0.04735115</v>
      </c>
      <c r="K443" s="0" t="n">
        <v>0.6800527</v>
      </c>
      <c r="L443" s="0" t="n">
        <v>-0.04409306</v>
      </c>
      <c r="M443" s="0" t="n">
        <v>0.7303027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51.23927</v>
      </c>
      <c r="S443" s="0" t="n">
        <v>77.20645</v>
      </c>
      <c r="T443" s="0" t="n">
        <v>94.34728</v>
      </c>
      <c r="U443" s="0" t="n">
        <v>114.7709</v>
      </c>
      <c r="V443" s="0" t="n">
        <v>119.8926</v>
      </c>
      <c r="W443" s="0" t="n">
        <v>112.0886</v>
      </c>
      <c r="X443" s="0" t="n">
        <v>104.6368</v>
      </c>
      <c r="Y443" s="0" t="n">
        <v>118.4299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-6.172646E-010</v>
      </c>
      <c r="AF443" s="0" t="n">
        <v>6.566235E-009</v>
      </c>
      <c r="AG443" s="0" t="n">
        <v>-9.086822E-009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-6.236042E-010</v>
      </c>
      <c r="AT443" s="0" t="n">
        <v>6.278359E-009</v>
      </c>
      <c r="AU443" s="0" t="n">
        <v>-1.642761E-008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-8.067954E-010</v>
      </c>
      <c r="BH443" s="0" t="n">
        <v>2.717059E-009</v>
      </c>
      <c r="BI443" s="0" t="n">
        <v>-1.096838E-008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75" hidden="false" customHeight="false" outlineLevel="0" collapsed="false">
      <c r="A444" s="0" t="n">
        <v>569.7562</v>
      </c>
      <c r="B444" s="0" t="n">
        <v>1.441482</v>
      </c>
      <c r="C444" s="0" t="n">
        <v>0.9597484</v>
      </c>
      <c r="D444" s="0" t="n">
        <v>3.325661</v>
      </c>
      <c r="E444" s="0" t="n">
        <v>0.01433264</v>
      </c>
      <c r="F444" s="0" t="n">
        <v>0.03866096</v>
      </c>
      <c r="G444" s="0" t="n">
        <v>0.6847173</v>
      </c>
      <c r="H444" s="0" t="n">
        <v>0.7276415</v>
      </c>
      <c r="I444" s="0" t="n">
        <v>0.3621064</v>
      </c>
      <c r="J444" s="0" t="n">
        <v>0.04804614</v>
      </c>
      <c r="K444" s="0" t="n">
        <v>0.6794073</v>
      </c>
      <c r="L444" s="0" t="n">
        <v>-0.04466594</v>
      </c>
      <c r="M444" s="0" t="n">
        <v>0.730823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43.51147</v>
      </c>
      <c r="S444" s="0" t="n">
        <v>65.54348</v>
      </c>
      <c r="T444" s="0" t="n">
        <v>80.07862</v>
      </c>
      <c r="U444" s="0" t="n">
        <v>97.40376</v>
      </c>
      <c r="V444" s="0" t="n">
        <v>101.7426</v>
      </c>
      <c r="W444" s="0" t="n">
        <v>95.12134</v>
      </c>
      <c r="X444" s="0" t="n">
        <v>88.79794</v>
      </c>
      <c r="Y444" s="0" t="n">
        <v>100.5099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1.753755E-009</v>
      </c>
      <c r="AF444" s="0" t="n">
        <v>1.326318E-008</v>
      </c>
      <c r="AG444" s="0" t="n">
        <v>1.852234E-008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1.420045E-009</v>
      </c>
      <c r="AT444" s="0" t="n">
        <v>1.143187E-008</v>
      </c>
      <c r="AU444" s="0" t="n">
        <v>1.33758E-008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8.801476E-010</v>
      </c>
      <c r="BH444" s="0" t="n">
        <v>5.53749E-010</v>
      </c>
      <c r="BI444" s="0" t="n">
        <v>-5.731088E-009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75" hidden="false" customHeight="false" outlineLevel="0" collapsed="false">
      <c r="A445" s="0" t="n">
        <v>569.8057</v>
      </c>
      <c r="B445" s="0" t="n">
        <v>1.43803</v>
      </c>
      <c r="C445" s="0" t="n">
        <v>0.9594096</v>
      </c>
      <c r="D445" s="0" t="n">
        <v>3.308997</v>
      </c>
      <c r="E445" s="0" t="n">
        <v>0.01433264</v>
      </c>
      <c r="F445" s="0" t="n">
        <v>0.038661</v>
      </c>
      <c r="G445" s="0" t="n">
        <v>0.6847176</v>
      </c>
      <c r="H445" s="0" t="n">
        <v>0.7276412</v>
      </c>
      <c r="I445" s="0" t="n">
        <v>0.3621064</v>
      </c>
      <c r="J445" s="0" t="n">
        <v>0.04857843</v>
      </c>
      <c r="K445" s="0" t="n">
        <v>0.6789746</v>
      </c>
      <c r="L445" s="0" t="n">
        <v>-0.04511105</v>
      </c>
      <c r="M445" s="0" t="n">
        <v>0.7311625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51.29057</v>
      </c>
      <c r="S445" s="0" t="n">
        <v>77.25699</v>
      </c>
      <c r="T445" s="0" t="n">
        <v>94.38344</v>
      </c>
      <c r="U445" s="0" t="n">
        <v>114.8002</v>
      </c>
      <c r="V445" s="0" t="n">
        <v>119.9108</v>
      </c>
      <c r="W445" s="0" t="n">
        <v>112.1071</v>
      </c>
      <c r="X445" s="0" t="n">
        <v>104.654</v>
      </c>
      <c r="Y445" s="0" t="n">
        <v>118.461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-4.957304E-010</v>
      </c>
      <c r="AF445" s="0" t="n">
        <v>4.652997E-009</v>
      </c>
      <c r="AG445" s="0" t="n">
        <v>3.341964E-009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-1.361494E-011</v>
      </c>
      <c r="AT445" s="0" t="n">
        <v>1.698009E-009</v>
      </c>
      <c r="AU445" s="0" t="n">
        <v>-9.918699E-009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-0.01063513</v>
      </c>
      <c r="BE445" s="0" t="n">
        <v>-0.001026985</v>
      </c>
      <c r="BF445" s="0" t="n">
        <v>-0.04717985</v>
      </c>
      <c r="BG445" s="0" t="n">
        <v>7.087215E-011</v>
      </c>
      <c r="BH445" s="0" t="n">
        <v>-1.333915E-009</v>
      </c>
      <c r="BI445" s="0" t="n">
        <v>3.113189E-009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75" hidden="false" customHeight="false" outlineLevel="0" collapsed="false">
      <c r="A446" s="0" t="n">
        <v>569.8563</v>
      </c>
      <c r="B446" s="0" t="n">
        <v>1.40274</v>
      </c>
      <c r="C446" s="0" t="n">
        <v>0.9559183</v>
      </c>
      <c r="D446" s="0" t="n">
        <v>3.188625</v>
      </c>
      <c r="E446" s="0" t="n">
        <v>0.01433263</v>
      </c>
      <c r="F446" s="0" t="n">
        <v>0.03866098</v>
      </c>
      <c r="G446" s="0" t="n">
        <v>0.6847174</v>
      </c>
      <c r="H446" s="0" t="n">
        <v>0.7276414</v>
      </c>
      <c r="I446" s="0" t="n">
        <v>0.3621064</v>
      </c>
      <c r="J446" s="0" t="n">
        <v>0.04899976</v>
      </c>
      <c r="K446" s="0" t="n">
        <v>0.6799286</v>
      </c>
      <c r="L446" s="0" t="n">
        <v>-0.04562536</v>
      </c>
      <c r="M446" s="0" t="n">
        <v>0.7302154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49.67114</v>
      </c>
      <c r="S446" s="0" t="n">
        <v>74.89167</v>
      </c>
      <c r="T446" s="0" t="n">
        <v>91.24962</v>
      </c>
      <c r="U446" s="0" t="n">
        <v>110.9156</v>
      </c>
      <c r="V446" s="0" t="n">
        <v>115.7218</v>
      </c>
      <c r="W446" s="0" t="n">
        <v>108.126</v>
      </c>
      <c r="X446" s="0" t="n">
        <v>100.8559</v>
      </c>
      <c r="Y446" s="0" t="n">
        <v>114.4089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-2.16924E-009</v>
      </c>
      <c r="AF446" s="0" t="n">
        <v>-2.974382E-010</v>
      </c>
      <c r="AG446" s="0" t="n">
        <v>-3.494826E-009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-2.571687E-009</v>
      </c>
      <c r="AT446" s="0" t="n">
        <v>-2.183832E-009</v>
      </c>
      <c r="AU446" s="0" t="n">
        <v>-5.592971E-009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-0.0553639</v>
      </c>
      <c r="BE446" s="0" t="n">
        <v>-0.005568987</v>
      </c>
      <c r="BF446" s="0" t="n">
        <v>-0.1694135</v>
      </c>
      <c r="BG446" s="0" t="n">
        <v>-2.16924E-009</v>
      </c>
      <c r="BH446" s="0" t="n">
        <v>-2.974382E-010</v>
      </c>
      <c r="BI446" s="0" t="n">
        <v>-3.494826E-009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75" hidden="false" customHeight="false" outlineLevel="0" collapsed="false">
      <c r="A447" s="0" t="n">
        <v>569.9065</v>
      </c>
      <c r="B447" s="0" t="n">
        <v>1.331157</v>
      </c>
      <c r="C447" s="0" t="n">
        <v>0.9487793</v>
      </c>
      <c r="D447" s="0" t="n">
        <v>3.044109</v>
      </c>
      <c r="E447" s="0" t="n">
        <v>0.01433265</v>
      </c>
      <c r="F447" s="0" t="n">
        <v>0.03866095</v>
      </c>
      <c r="G447" s="0" t="n">
        <v>0.6847172</v>
      </c>
      <c r="H447" s="0" t="n">
        <v>0.7276415</v>
      </c>
      <c r="I447" s="0" t="n">
        <v>0.3621064</v>
      </c>
      <c r="J447" s="0" t="n">
        <v>0.04942361</v>
      </c>
      <c r="K447" s="0" t="n">
        <v>0.6830617</v>
      </c>
      <c r="L447" s="0" t="n">
        <v>-0.04642337</v>
      </c>
      <c r="M447" s="0" t="n">
        <v>0.7272063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49.83464</v>
      </c>
      <c r="S447" s="0" t="n">
        <v>75.12698</v>
      </c>
      <c r="T447" s="0" t="n">
        <v>90.46358</v>
      </c>
      <c r="U447" s="0" t="n">
        <v>109.566</v>
      </c>
      <c r="V447" s="0" t="n">
        <v>113.729</v>
      </c>
      <c r="W447" s="0" t="n">
        <v>106.0248</v>
      </c>
      <c r="X447" s="0" t="n">
        <v>98.58182</v>
      </c>
      <c r="Y447" s="0" t="n">
        <v>112.8426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2.894728E-010</v>
      </c>
      <c r="AF447" s="0" t="n">
        <v>-8.283102E-009</v>
      </c>
      <c r="AG447" s="0" t="n">
        <v>7.864323E-009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-3.432498E-010</v>
      </c>
      <c r="AT447" s="0" t="n">
        <v>-7.495324E-009</v>
      </c>
      <c r="AU447" s="0" t="n">
        <v>1.104E-008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-0.08454672</v>
      </c>
      <c r="BE447" s="0" t="n">
        <v>-0.00829086</v>
      </c>
      <c r="BF447" s="0" t="n">
        <v>-0.1272264</v>
      </c>
      <c r="BG447" s="0" t="n">
        <v>2.894728E-010</v>
      </c>
      <c r="BH447" s="0" t="n">
        <v>-8.283102E-009</v>
      </c>
      <c r="BI447" s="0" t="n">
        <v>7.864323E-009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75" hidden="false" customHeight="false" outlineLevel="0" collapsed="false">
      <c r="A448" s="0" t="n">
        <v>569.9567</v>
      </c>
      <c r="B448" s="0" t="n">
        <v>1.262084</v>
      </c>
      <c r="C448" s="0" t="n">
        <v>0.9421737</v>
      </c>
      <c r="D448" s="0" t="n">
        <v>2.950392</v>
      </c>
      <c r="E448" s="0" t="n">
        <v>0.01433265</v>
      </c>
      <c r="F448" s="0" t="n">
        <v>0.03866101</v>
      </c>
      <c r="G448" s="0" t="n">
        <v>0.6847178</v>
      </c>
      <c r="H448" s="0" t="n">
        <v>0.727641</v>
      </c>
      <c r="I448" s="0" t="n">
        <v>0.3621064</v>
      </c>
      <c r="J448" s="0" t="n">
        <v>0.04992998</v>
      </c>
      <c r="K448" s="0" t="n">
        <v>0.6873524</v>
      </c>
      <c r="L448" s="0" t="n">
        <v>-0.04746491</v>
      </c>
      <c r="M448" s="0" t="n">
        <v>0.7230496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51.5826</v>
      </c>
      <c r="S448" s="0" t="n">
        <v>76.07751</v>
      </c>
      <c r="T448" s="0" t="n">
        <v>90.25114</v>
      </c>
      <c r="U448" s="0" t="n">
        <v>108.5699</v>
      </c>
      <c r="V448" s="0" t="n">
        <v>111.8212</v>
      </c>
      <c r="W448" s="0" t="n">
        <v>104.0014</v>
      </c>
      <c r="X448" s="0" t="n">
        <v>96.34437</v>
      </c>
      <c r="Y448" s="0" t="n">
        <v>111.6074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-1.925884E-010</v>
      </c>
      <c r="AF448" s="0" t="n">
        <v>6.093695E-009</v>
      </c>
      <c r="AG448" s="0" t="n">
        <v>2.174649E-008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-1.925884E-010</v>
      </c>
      <c r="AT448" s="0" t="n">
        <v>6.093695E-009</v>
      </c>
      <c r="AU448" s="0" t="n">
        <v>2.174649E-008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-0.05146911</v>
      </c>
      <c r="BE448" s="0" t="n">
        <v>-0.004842495</v>
      </c>
      <c r="BF448" s="0" t="n">
        <v>-0.06090059</v>
      </c>
      <c r="BG448" s="0" t="n">
        <v>-2.277327E-010</v>
      </c>
      <c r="BH448" s="0" t="n">
        <v>7.402924E-009</v>
      </c>
      <c r="BI448" s="0" t="n">
        <v>1.975709E-008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75" hidden="false" customHeight="false" outlineLevel="0" collapsed="false">
      <c r="A449" s="0" t="n">
        <v>570.007</v>
      </c>
      <c r="B449" s="0" t="n">
        <v>1.243254</v>
      </c>
      <c r="C449" s="0" t="n">
        <v>0.94038</v>
      </c>
      <c r="D449" s="0" t="n">
        <v>2.925888</v>
      </c>
      <c r="E449" s="0" t="n">
        <v>0.01433263</v>
      </c>
      <c r="F449" s="0" t="n">
        <v>0.03866103</v>
      </c>
      <c r="G449" s="0" t="n">
        <v>0.6847183</v>
      </c>
      <c r="H449" s="0" t="n">
        <v>0.7276406</v>
      </c>
      <c r="I449" s="0" t="n">
        <v>0.3621064</v>
      </c>
      <c r="J449" s="0" t="n">
        <v>0.05041295</v>
      </c>
      <c r="K449" s="0" t="n">
        <v>0.6914893</v>
      </c>
      <c r="L449" s="0" t="n">
        <v>-0.04848452</v>
      </c>
      <c r="M449" s="0" t="n">
        <v>0.7189926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53.80855</v>
      </c>
      <c r="S449" s="0" t="n">
        <v>77.33374</v>
      </c>
      <c r="T449" s="0" t="n">
        <v>90.64357</v>
      </c>
      <c r="U449" s="0" t="n">
        <v>108.3469</v>
      </c>
      <c r="V449" s="0" t="n">
        <v>110.8726</v>
      </c>
      <c r="W449" s="0" t="n">
        <v>102.9871</v>
      </c>
      <c r="X449" s="0" t="n">
        <v>95.18294</v>
      </c>
      <c r="Y449" s="0" t="n">
        <v>111.2377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5.009602E-011</v>
      </c>
      <c r="AF449" s="0" t="n">
        <v>-4.68951E-009</v>
      </c>
      <c r="AG449" s="0" t="n">
        <v>-1.305496E-008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1.984794E-010</v>
      </c>
      <c r="AT449" s="0" t="n">
        <v>-3.902898E-009</v>
      </c>
      <c r="AU449" s="0" t="n">
        <v>-1.709262E-008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1.658699E-010</v>
      </c>
      <c r="BH449" s="0" t="n">
        <v>-2.464738E-009</v>
      </c>
      <c r="BI449" s="0" t="n">
        <v>-1.514452E-008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75" hidden="false" customHeight="false" outlineLevel="0" collapsed="false">
      <c r="A450" s="0" t="n">
        <v>570.0558</v>
      </c>
      <c r="B450" s="0" t="n">
        <v>1.24009</v>
      </c>
      <c r="C450" s="0" t="n">
        <v>0.9400785</v>
      </c>
      <c r="D450" s="0" t="n">
        <v>2.921769</v>
      </c>
      <c r="E450" s="0" t="n">
        <v>0.01433265</v>
      </c>
      <c r="F450" s="0" t="n">
        <v>0.03866103</v>
      </c>
      <c r="G450" s="0" t="n">
        <v>0.6847184</v>
      </c>
      <c r="H450" s="0" t="n">
        <v>0.7276405</v>
      </c>
      <c r="I450" s="0" t="n">
        <v>0.3621064</v>
      </c>
      <c r="J450" s="0" t="n">
        <v>0.05079494</v>
      </c>
      <c r="K450" s="0" t="n">
        <v>0.6948349</v>
      </c>
      <c r="L450" s="0" t="n">
        <v>-0.04931575</v>
      </c>
      <c r="M450" s="0" t="n">
        <v>0.7156761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54.59296</v>
      </c>
      <c r="S450" s="0" t="n">
        <v>77.90849</v>
      </c>
      <c r="T450" s="0" t="n">
        <v>90.87782</v>
      </c>
      <c r="U450" s="0" t="n">
        <v>108.3385</v>
      </c>
      <c r="V450" s="0" t="n">
        <v>110.5789</v>
      </c>
      <c r="W450" s="0" t="n">
        <v>102.6717</v>
      </c>
      <c r="X450" s="0" t="n">
        <v>94.81363</v>
      </c>
      <c r="Y450" s="0" t="n">
        <v>111.1762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-4.763361E-010</v>
      </c>
      <c r="AF450" s="0" t="n">
        <v>-4.512854E-010</v>
      </c>
      <c r="AG450" s="0" t="n">
        <v>8.432677E-009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-5.779418E-010</v>
      </c>
      <c r="AT450" s="0" t="n">
        <v>-3.227012E-010</v>
      </c>
      <c r="AU450" s="0" t="n">
        <v>1.306706E-008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-4.779654E-010</v>
      </c>
      <c r="BH450" s="0" t="n">
        <v>1.45868E-011</v>
      </c>
      <c r="BI450" s="0" t="n">
        <v>1.237197E-008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75" hidden="false" customHeight="false" outlineLevel="0" collapsed="false">
      <c r="A451" s="0" t="n">
        <v>570.106</v>
      </c>
      <c r="B451" s="0" t="n">
        <v>1.239558</v>
      </c>
      <c r="C451" s="0" t="n">
        <v>0.9400278</v>
      </c>
      <c r="D451" s="0" t="n">
        <v>2.921077</v>
      </c>
      <c r="E451" s="0" t="n">
        <v>0.01433265</v>
      </c>
      <c r="F451" s="0" t="n">
        <v>0.03866104</v>
      </c>
      <c r="G451" s="0" t="n">
        <v>0.6847184</v>
      </c>
      <c r="H451" s="0" t="n">
        <v>0.7276403</v>
      </c>
      <c r="I451" s="0" t="n">
        <v>0.3621064</v>
      </c>
      <c r="J451" s="0" t="n">
        <v>0.05108621</v>
      </c>
      <c r="K451" s="0" t="n">
        <v>0.6974408</v>
      </c>
      <c r="L451" s="0" t="n">
        <v>-0.04996644</v>
      </c>
      <c r="M451" s="0" t="n">
        <v>0.7130708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58.19129</v>
      </c>
      <c r="S451" s="0" t="n">
        <v>82.98195</v>
      </c>
      <c r="T451" s="0" t="n">
        <v>96.63307</v>
      </c>
      <c r="U451" s="0" t="n">
        <v>115.1146</v>
      </c>
      <c r="V451" s="0" t="n">
        <v>117.4122</v>
      </c>
      <c r="W451" s="0" t="n">
        <v>109.005</v>
      </c>
      <c r="X451" s="0" t="n">
        <v>100.6405</v>
      </c>
      <c r="Y451" s="0" t="n">
        <v>118.1146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7.476673E-010</v>
      </c>
      <c r="AF451" s="0" t="n">
        <v>1.157564E-009</v>
      </c>
      <c r="AG451" s="0" t="n">
        <v>-1.302477E-008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7.102825E-010</v>
      </c>
      <c r="AT451" s="0" t="n">
        <v>1.454217E-009</v>
      </c>
      <c r="AU451" s="0" t="n">
        <v>-9.800866E-009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8.36607E-010</v>
      </c>
      <c r="BH451" s="0" t="n">
        <v>1.10474E-009</v>
      </c>
      <c r="BI451" s="0" t="n">
        <v>-1.038596E-008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75" hidden="false" customHeight="false" outlineLevel="0" collapsed="false">
      <c r="A452" s="0" t="n">
        <v>570.1559</v>
      </c>
      <c r="B452" s="0" t="n">
        <v>1.239468</v>
      </c>
      <c r="C452" s="0" t="n">
        <v>0.9400192</v>
      </c>
      <c r="D452" s="0" t="n">
        <v>2.920961</v>
      </c>
      <c r="E452" s="0" t="n">
        <v>0.01433266</v>
      </c>
      <c r="F452" s="0" t="n">
        <v>0.03866103</v>
      </c>
      <c r="G452" s="0" t="n">
        <v>0.6847187</v>
      </c>
      <c r="H452" s="0" t="n">
        <v>0.7276402</v>
      </c>
      <c r="I452" s="0" t="n">
        <v>0.3621064</v>
      </c>
      <c r="J452" s="0" t="n">
        <v>0.05130693</v>
      </c>
      <c r="K452" s="0" t="n">
        <v>0.6994529</v>
      </c>
      <c r="L452" s="0" t="n">
        <v>-0.05047042</v>
      </c>
      <c r="M452" s="0" t="n">
        <v>0.7110458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59.94732</v>
      </c>
      <c r="S452" s="0" t="n">
        <v>85.47543</v>
      </c>
      <c r="T452" s="0" t="n">
        <v>99.49362</v>
      </c>
      <c r="U452" s="0" t="n">
        <v>118.5021</v>
      </c>
      <c r="V452" s="0" t="n">
        <v>120.8479</v>
      </c>
      <c r="W452" s="0" t="n">
        <v>112.1919</v>
      </c>
      <c r="X452" s="0" t="n">
        <v>103.578</v>
      </c>
      <c r="Y452" s="0" t="n">
        <v>121.5868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-1.085041E-010</v>
      </c>
      <c r="AF452" s="0" t="n">
        <v>-1.764595E-009</v>
      </c>
      <c r="AG452" s="0" t="n">
        <v>-4.990142E-009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-1.80999E-010</v>
      </c>
      <c r="AT452" s="0" t="n">
        <v>-2.722659E-009</v>
      </c>
      <c r="AU452" s="0" t="n">
        <v>-5.491847E-009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-6.112139E-011</v>
      </c>
      <c r="BH452" s="0" t="n">
        <v>-2.002072E-009</v>
      </c>
      <c r="BI452" s="0" t="n">
        <v>-7.632078E-010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75" hidden="false" customHeight="false" outlineLevel="0" collapsed="false">
      <c r="A453" s="0" t="n">
        <v>570.2061</v>
      </c>
      <c r="B453" s="0" t="n">
        <v>1.239453</v>
      </c>
      <c r="C453" s="0" t="n">
        <v>0.9400178</v>
      </c>
      <c r="D453" s="0" t="n">
        <v>2.920942</v>
      </c>
      <c r="E453" s="0" t="n">
        <v>0.01433263</v>
      </c>
      <c r="F453" s="0" t="n">
        <v>0.03866103</v>
      </c>
      <c r="G453" s="0" t="n">
        <v>0.6847188</v>
      </c>
      <c r="H453" s="0" t="n">
        <v>0.7276401</v>
      </c>
      <c r="I453" s="0" t="n">
        <v>0.3621064</v>
      </c>
      <c r="J453" s="0" t="n">
        <v>0.05147402</v>
      </c>
      <c r="K453" s="0" t="n">
        <v>0.7010025</v>
      </c>
      <c r="L453" s="0" t="n">
        <v>-0.0508591</v>
      </c>
      <c r="M453" s="0" t="n">
        <v>0.7094781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56.53085</v>
      </c>
      <c r="S453" s="0" t="n">
        <v>80.6019</v>
      </c>
      <c r="T453" s="0" t="n">
        <v>93.81203</v>
      </c>
      <c r="U453" s="0" t="n">
        <v>111.731</v>
      </c>
      <c r="V453" s="0" t="n">
        <v>113.9387</v>
      </c>
      <c r="W453" s="0" t="n">
        <v>105.7772</v>
      </c>
      <c r="X453" s="0" t="n">
        <v>97.65469</v>
      </c>
      <c r="Y453" s="0" t="n">
        <v>114.6387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-3.021039E-010</v>
      </c>
      <c r="AF453" s="0" t="n">
        <v>-1.015363E-010</v>
      </c>
      <c r="AG453" s="0" t="n">
        <v>-1.383905E-008</v>
      </c>
      <c r="AH453" s="0" t="n">
        <v>0.9999999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-2.754943E-010</v>
      </c>
      <c r="AT453" s="0" t="n">
        <v>-1.860768E-010</v>
      </c>
      <c r="AU453" s="0" t="n">
        <v>-2.300053E-008</v>
      </c>
      <c r="AV453" s="0" t="n">
        <v>0.9999999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-2.51488E-010</v>
      </c>
      <c r="BH453" s="0" t="n">
        <v>-5.608826E-010</v>
      </c>
      <c r="BI453" s="0" t="n">
        <v>-1.866703E-008</v>
      </c>
      <c r="BJ453" s="0" t="n">
        <v>0.9999999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75" hidden="false" customHeight="false" outlineLevel="0" collapsed="false">
      <c r="A454" s="0" t="n">
        <v>570.2603</v>
      </c>
      <c r="B454" s="0" t="n">
        <v>1.239451</v>
      </c>
      <c r="C454" s="0" t="n">
        <v>0.9400176</v>
      </c>
      <c r="D454" s="0" t="n">
        <v>2.920938</v>
      </c>
      <c r="E454" s="0" t="n">
        <v>0.01433265</v>
      </c>
      <c r="F454" s="0" t="n">
        <v>0.03866106</v>
      </c>
      <c r="G454" s="0" t="n">
        <v>0.684719</v>
      </c>
      <c r="H454" s="0" t="n">
        <v>0.72764</v>
      </c>
      <c r="I454" s="0" t="n">
        <v>0.3621064</v>
      </c>
      <c r="J454" s="0" t="n">
        <v>0.05160117</v>
      </c>
      <c r="K454" s="0" t="n">
        <v>0.7021974</v>
      </c>
      <c r="L454" s="0" t="n">
        <v>-0.05115913</v>
      </c>
      <c r="M454" s="0" t="n">
        <v>0.7082648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34.2623</v>
      </c>
      <c r="S454" s="0" t="n">
        <v>48.85103</v>
      </c>
      <c r="T454" s="0" t="n">
        <v>56.85628</v>
      </c>
      <c r="U454" s="0" t="n">
        <v>67.71577</v>
      </c>
      <c r="V454" s="0" t="n">
        <v>69.05331</v>
      </c>
      <c r="W454" s="0" t="n">
        <v>64.1069</v>
      </c>
      <c r="X454" s="0" t="n">
        <v>59.1841</v>
      </c>
      <c r="Y454" s="0" t="n">
        <v>69.47799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1.756786E-010</v>
      </c>
      <c r="AF454" s="0" t="n">
        <v>6.792426E-010</v>
      </c>
      <c r="AG454" s="0" t="n">
        <v>1.256629E-008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1.841428E-010</v>
      </c>
      <c r="AT454" s="0" t="n">
        <v>8.778399E-010</v>
      </c>
      <c r="AU454" s="0" t="n">
        <v>1.10069E-008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1.672771E-010</v>
      </c>
      <c r="BH454" s="0" t="n">
        <v>7.040747E-010</v>
      </c>
      <c r="BI454" s="0" t="n">
        <v>8.844469E-009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75" hidden="false" customHeight="false" outlineLevel="0" collapsed="false">
      <c r="A455" s="0" t="n">
        <v>570.3102</v>
      </c>
      <c r="B455" s="0" t="n">
        <v>1.23945</v>
      </c>
      <c r="C455" s="0" t="n">
        <v>0.9400176</v>
      </c>
      <c r="D455" s="0" t="n">
        <v>2.920938</v>
      </c>
      <c r="E455" s="0" t="n">
        <v>0.01433263</v>
      </c>
      <c r="F455" s="0" t="n">
        <v>0.03866106</v>
      </c>
      <c r="G455" s="0" t="n">
        <v>0.6847194</v>
      </c>
      <c r="H455" s="0" t="n">
        <v>0.7276396</v>
      </c>
      <c r="I455" s="0" t="n">
        <v>0.3621064</v>
      </c>
      <c r="J455" s="0" t="n">
        <v>0.05169813</v>
      </c>
      <c r="K455" s="0" t="n">
        <v>0.7031189</v>
      </c>
      <c r="L455" s="0" t="n">
        <v>-0.05139062</v>
      </c>
      <c r="M455" s="0" t="n">
        <v>0.7073261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59.95934</v>
      </c>
      <c r="S455" s="0" t="n">
        <v>85.48969</v>
      </c>
      <c r="T455" s="0" t="n">
        <v>99.49865</v>
      </c>
      <c r="U455" s="0" t="n">
        <v>118.5026</v>
      </c>
      <c r="V455" s="0" t="n">
        <v>120.8431</v>
      </c>
      <c r="W455" s="0" t="n">
        <v>112.1869</v>
      </c>
      <c r="X455" s="0" t="n">
        <v>103.572</v>
      </c>
      <c r="Y455" s="0" t="n">
        <v>121.5865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3.717849E-012</v>
      </c>
      <c r="AF455" s="0" t="n">
        <v>4.453202E-010</v>
      </c>
      <c r="AG455" s="0" t="n">
        <v>-6.159567E-009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-1.348983E-012</v>
      </c>
      <c r="AT455" s="0" t="n">
        <v>1.769761E-010</v>
      </c>
      <c r="AU455" s="0" t="n">
        <v>-8.293882E-009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-1.348983E-012</v>
      </c>
      <c r="BH455" s="0" t="n">
        <v>1.769761E-010</v>
      </c>
      <c r="BI455" s="0" t="n">
        <v>-8.293882E-009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75" hidden="false" customHeight="false" outlineLevel="0" collapsed="false">
      <c r="A456" s="0" t="n">
        <v>570.3609</v>
      </c>
      <c r="B456" s="0" t="n">
        <v>1.23945</v>
      </c>
      <c r="C456" s="0" t="n">
        <v>0.9400176</v>
      </c>
      <c r="D456" s="0" t="n">
        <v>2.920938</v>
      </c>
      <c r="E456" s="0" t="n">
        <v>0.01433262</v>
      </c>
      <c r="F456" s="0" t="n">
        <v>0.03866109</v>
      </c>
      <c r="G456" s="0" t="n">
        <v>0.6847197</v>
      </c>
      <c r="H456" s="0" t="n">
        <v>0.7276393</v>
      </c>
      <c r="I456" s="0" t="n">
        <v>0.3621064</v>
      </c>
      <c r="J456" s="0" t="n">
        <v>0.05177293</v>
      </c>
      <c r="K456" s="0" t="n">
        <v>0.7038322</v>
      </c>
      <c r="L456" s="0" t="n">
        <v>-0.0515703</v>
      </c>
      <c r="M456" s="0" t="n">
        <v>0.7065977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59.95943</v>
      </c>
      <c r="S456" s="0" t="n">
        <v>85.48978</v>
      </c>
      <c r="T456" s="0" t="n">
        <v>99.49866</v>
      </c>
      <c r="U456" s="0" t="n">
        <v>118.5026</v>
      </c>
      <c r="V456" s="0" t="n">
        <v>120.8431</v>
      </c>
      <c r="W456" s="0" t="n">
        <v>112.1869</v>
      </c>
      <c r="X456" s="0" t="n">
        <v>103.572</v>
      </c>
      <c r="Y456" s="0" t="n">
        <v>121.5865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-4.42333E-011</v>
      </c>
      <c r="AF456" s="0" t="n">
        <v>5.475154E-010</v>
      </c>
      <c r="AG456" s="0" t="n">
        <v>1.6961E-008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-4.42333E-011</v>
      </c>
      <c r="AT456" s="0" t="n">
        <v>5.475154E-010</v>
      </c>
      <c r="AU456" s="0" t="n">
        <v>1.6961E-008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-5.111923E-011</v>
      </c>
      <c r="BH456" s="0" t="n">
        <v>6.399805E-010</v>
      </c>
      <c r="BI456" s="0" t="n">
        <v>1.912713E-008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75" hidden="false" customHeight="false" outlineLevel="0" collapsed="false">
      <c r="A457" s="0" t="n">
        <v>570.4098</v>
      </c>
      <c r="B457" s="0" t="n">
        <v>1.23945</v>
      </c>
      <c r="C457" s="0" t="n">
        <v>0.9400176</v>
      </c>
      <c r="D457" s="0" t="n">
        <v>2.920938</v>
      </c>
      <c r="E457" s="0" t="n">
        <v>0.01433261</v>
      </c>
      <c r="F457" s="0" t="n">
        <v>0.03866112</v>
      </c>
      <c r="G457" s="0" t="n">
        <v>0.6847202</v>
      </c>
      <c r="H457" s="0" t="n">
        <v>0.7276387</v>
      </c>
      <c r="I457" s="0" t="n">
        <v>0.3621064</v>
      </c>
      <c r="J457" s="0" t="n">
        <v>0.05182922</v>
      </c>
      <c r="K457" s="0" t="n">
        <v>0.70438</v>
      </c>
      <c r="L457" s="0" t="n">
        <v>-0.05170753</v>
      </c>
      <c r="M457" s="0" t="n">
        <v>0.7060375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58.24632</v>
      </c>
      <c r="S457" s="0" t="n">
        <v>83.04723</v>
      </c>
      <c r="T457" s="0" t="n">
        <v>96.65585</v>
      </c>
      <c r="U457" s="0" t="n">
        <v>115.1168</v>
      </c>
      <c r="V457" s="0" t="n">
        <v>117.3904</v>
      </c>
      <c r="W457" s="0" t="n">
        <v>108.9815</v>
      </c>
      <c r="X457" s="0" t="n">
        <v>100.6128</v>
      </c>
      <c r="Y457" s="0" t="n">
        <v>118.1126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1.465667E-011</v>
      </c>
      <c r="AF457" s="0" t="n">
        <v>3.100326E-010</v>
      </c>
      <c r="AG457" s="0" t="n">
        <v>-1.706507E-009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2.312579E-011</v>
      </c>
      <c r="AT457" s="0" t="n">
        <v>3.396989E-010</v>
      </c>
      <c r="AU457" s="0" t="n">
        <v>-3.216063E-009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2.148061E-011</v>
      </c>
      <c r="BH457" s="0" t="n">
        <v>3.791966E-010</v>
      </c>
      <c r="BI457" s="0" t="n">
        <v>-2.368608E-009</v>
      </c>
      <c r="BJ457" s="0" t="n">
        <v>0.9999999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75" hidden="false" customHeight="false" outlineLevel="0" collapsed="false">
      <c r="A458" s="0" t="n">
        <v>570.4601</v>
      </c>
      <c r="B458" s="0" t="n">
        <v>1.226318</v>
      </c>
      <c r="C458" s="0" t="n">
        <v>0.9389253</v>
      </c>
      <c r="D458" s="0" t="n">
        <v>2.916277</v>
      </c>
      <c r="E458" s="0" t="n">
        <v>0.01433261</v>
      </c>
      <c r="F458" s="0" t="n">
        <v>0.03866114</v>
      </c>
      <c r="G458" s="0" t="n">
        <v>0.6847205</v>
      </c>
      <c r="H458" s="0" t="n">
        <v>0.7276385</v>
      </c>
      <c r="I458" s="0" t="n">
        <v>0.3621064</v>
      </c>
      <c r="J458" s="0" t="n">
        <v>0.05189151</v>
      </c>
      <c r="K458" s="0" t="n">
        <v>0.7048303</v>
      </c>
      <c r="L458" s="0" t="n">
        <v>-0.05183683</v>
      </c>
      <c r="M458" s="0" t="n">
        <v>0.7055739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56.56316</v>
      </c>
      <c r="S458" s="0" t="n">
        <v>80.63455</v>
      </c>
      <c r="T458" s="0" t="n">
        <v>93.83627</v>
      </c>
      <c r="U458" s="0" t="n">
        <v>111.751</v>
      </c>
      <c r="V458" s="0" t="n">
        <v>113.9526</v>
      </c>
      <c r="W458" s="0" t="n">
        <v>105.7916</v>
      </c>
      <c r="X458" s="0" t="n">
        <v>97.66875</v>
      </c>
      <c r="Y458" s="0" t="n">
        <v>114.6599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-2.602302E-011</v>
      </c>
      <c r="AF458" s="0" t="n">
        <v>-9.951658E-012</v>
      </c>
      <c r="AG458" s="0" t="n">
        <v>-2.833507E-009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-2.602302E-011</v>
      </c>
      <c r="AT458" s="0" t="n">
        <v>-9.951658E-012</v>
      </c>
      <c r="AU458" s="0" t="n">
        <v>-2.833507E-009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-0.02246753</v>
      </c>
      <c r="BE458" s="0" t="n">
        <v>-0.001882443</v>
      </c>
      <c r="BF458" s="0" t="n">
        <v>-0.008757174</v>
      </c>
      <c r="BG458" s="0" t="n">
        <v>-3.79779E-011</v>
      </c>
      <c r="BH458" s="0" t="n">
        <v>5.203338E-012</v>
      </c>
      <c r="BI458" s="0" t="n">
        <v>1.695451E-009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75" hidden="false" customHeight="false" outlineLevel="0" collapsed="false">
      <c r="A459" s="0" t="n">
        <v>570.5111</v>
      </c>
      <c r="B459" s="0" t="n">
        <v>1.193822</v>
      </c>
      <c r="C459" s="0" t="n">
        <v>0.935998</v>
      </c>
      <c r="D459" s="0" t="n">
        <v>2.891979</v>
      </c>
      <c r="E459" s="0" t="n">
        <v>0.01433261</v>
      </c>
      <c r="F459" s="0" t="n">
        <v>0.03866116</v>
      </c>
      <c r="G459" s="0" t="n">
        <v>0.6847207</v>
      </c>
      <c r="H459" s="0" t="n">
        <v>0.7276384</v>
      </c>
      <c r="I459" s="0" t="n">
        <v>0.3621064</v>
      </c>
      <c r="J459" s="0" t="n">
        <v>0.05202137</v>
      </c>
      <c r="K459" s="0" t="n">
        <v>0.705445</v>
      </c>
      <c r="L459" s="0" t="n">
        <v>-0.05205912</v>
      </c>
      <c r="M459" s="0" t="n">
        <v>0.7049333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53.55123</v>
      </c>
      <c r="S459" s="0" t="n">
        <v>76.1804</v>
      </c>
      <c r="T459" s="0" t="n">
        <v>88.43835</v>
      </c>
      <c r="U459" s="0" t="n">
        <v>105.1969</v>
      </c>
      <c r="V459" s="0" t="n">
        <v>107.1681</v>
      </c>
      <c r="W459" s="0" t="n">
        <v>99.5047</v>
      </c>
      <c r="X459" s="0" t="n">
        <v>91.86511</v>
      </c>
      <c r="Y459" s="0" t="n">
        <v>107.9358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2.084398E-012</v>
      </c>
      <c r="AF459" s="0" t="n">
        <v>-9.761673E-011</v>
      </c>
      <c r="AG459" s="0" t="n">
        <v>5.068282E-009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3.942147E-012</v>
      </c>
      <c r="AT459" s="0" t="n">
        <v>-7.784515E-011</v>
      </c>
      <c r="AU459" s="0" t="n">
        <v>1.382344E-009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-0.04164449</v>
      </c>
      <c r="BE459" s="0" t="n">
        <v>-0.003847295</v>
      </c>
      <c r="BF459" s="0" t="n">
        <v>-0.03620628</v>
      </c>
      <c r="BG459" s="0" t="n">
        <v>2.084398E-012</v>
      </c>
      <c r="BH459" s="0" t="n">
        <v>-9.761673E-011</v>
      </c>
      <c r="BI459" s="0" t="n">
        <v>5.068282E-009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75" hidden="false" customHeight="false" outlineLevel="0" collapsed="false">
      <c r="A460" s="0" t="n">
        <v>570.5607</v>
      </c>
      <c r="B460" s="0" t="n">
        <v>1.162823</v>
      </c>
      <c r="C460" s="0" t="n">
        <v>0.9330634</v>
      </c>
      <c r="D460" s="0" t="n">
        <v>2.863114</v>
      </c>
      <c r="E460" s="0" t="n">
        <v>0.01433261</v>
      </c>
      <c r="F460" s="0" t="n">
        <v>0.0386612</v>
      </c>
      <c r="G460" s="0" t="n">
        <v>0.6847212</v>
      </c>
      <c r="H460" s="0" t="n">
        <v>0.7276378</v>
      </c>
      <c r="I460" s="0" t="n">
        <v>0.3621064</v>
      </c>
      <c r="J460" s="0" t="n">
        <v>0.05221523</v>
      </c>
      <c r="K460" s="0" t="n">
        <v>0.7063991</v>
      </c>
      <c r="L460" s="0" t="n">
        <v>-0.0523978</v>
      </c>
      <c r="M460" s="0" t="n">
        <v>0.7039379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56.11604</v>
      </c>
      <c r="S460" s="0" t="n">
        <v>79.54007</v>
      </c>
      <c r="T460" s="0" t="n">
        <v>91.8093</v>
      </c>
      <c r="U460" s="0" t="n">
        <v>108.9192</v>
      </c>
      <c r="V460" s="0" t="n">
        <v>110.7129</v>
      </c>
      <c r="W460" s="0" t="n">
        <v>102.7999</v>
      </c>
      <c r="X460" s="0" t="n">
        <v>94.88263</v>
      </c>
      <c r="Y460" s="0" t="n">
        <v>111.7353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2.622243E-011</v>
      </c>
      <c r="AF460" s="0" t="n">
        <v>-1.562488E-010</v>
      </c>
      <c r="AG460" s="0" t="n">
        <v>4.21888E-009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1.924512E-011</v>
      </c>
      <c r="AT460" s="0" t="n">
        <v>-1.276958E-010</v>
      </c>
      <c r="AU460" s="0" t="n">
        <v>3.512045E-009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-0.02463843</v>
      </c>
      <c r="BE460" s="0" t="n">
        <v>-0.002369748</v>
      </c>
      <c r="BF460" s="0" t="n">
        <v>-0.02360774</v>
      </c>
      <c r="BG460" s="0" t="n">
        <v>3.242072E-011</v>
      </c>
      <c r="BH460" s="0" t="n">
        <v>-1.316842E-010</v>
      </c>
      <c r="BI460" s="0" t="n">
        <v>8.604039E-009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75" hidden="false" customHeight="false" outlineLevel="0" collapsed="false">
      <c r="A461" s="0" t="n">
        <v>570.6099</v>
      </c>
      <c r="B461" s="0" t="n">
        <v>1.143678</v>
      </c>
      <c r="C461" s="0" t="n">
        <v>0.9313592</v>
      </c>
      <c r="D461" s="0" t="n">
        <v>2.852621</v>
      </c>
      <c r="E461" s="0" t="n">
        <v>0.0143326</v>
      </c>
      <c r="F461" s="0" t="n">
        <v>0.03866123</v>
      </c>
      <c r="G461" s="0" t="n">
        <v>0.6847216</v>
      </c>
      <c r="H461" s="0" t="n">
        <v>0.7276375</v>
      </c>
      <c r="I461" s="0" t="n">
        <v>0.3621064</v>
      </c>
      <c r="J461" s="0" t="n">
        <v>0.05243193</v>
      </c>
      <c r="K461" s="0" t="n">
        <v>0.7074026</v>
      </c>
      <c r="L461" s="0" t="n">
        <v>-0.05276889</v>
      </c>
      <c r="M461" s="0" t="n">
        <v>0.7028854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56.92404</v>
      </c>
      <c r="S461" s="0" t="n">
        <v>80.415</v>
      </c>
      <c r="T461" s="0" t="n">
        <v>92.29488</v>
      </c>
      <c r="U461" s="0" t="n">
        <v>109.2103</v>
      </c>
      <c r="V461" s="0" t="n">
        <v>110.7614</v>
      </c>
      <c r="W461" s="0" t="n">
        <v>102.8445</v>
      </c>
      <c r="X461" s="0" t="n">
        <v>94.89443</v>
      </c>
      <c r="Y461" s="0" t="n">
        <v>112.0085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-1.993455E-011</v>
      </c>
      <c r="AF461" s="0" t="n">
        <v>-5.201133E-010</v>
      </c>
      <c r="AG461" s="0" t="n">
        <v>4.515732E-009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-2.278158E-011</v>
      </c>
      <c r="AT461" s="0" t="n">
        <v>-6.613487E-010</v>
      </c>
      <c r="AU461" s="0" t="n">
        <v>4.549201E-009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-0.01566545</v>
      </c>
      <c r="BE461" s="0" t="n">
        <v>-0.001321702</v>
      </c>
      <c r="BF461" s="0" t="n">
        <v>-0.003728076</v>
      </c>
      <c r="BG461" s="0" t="n">
        <v>-1.640569E-011</v>
      </c>
      <c r="BH461" s="0" t="n">
        <v>-6.256868E-010</v>
      </c>
      <c r="BI461" s="0" t="n">
        <v>6.707562E-009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75" hidden="false" customHeight="false" outlineLevel="0" collapsed="false">
      <c r="A462" s="0" t="n">
        <v>570.6606</v>
      </c>
      <c r="B462" s="0" t="n">
        <v>1.134027</v>
      </c>
      <c r="C462" s="0" t="n">
        <v>0.9305295</v>
      </c>
      <c r="D462" s="0" t="n">
        <v>2.849676</v>
      </c>
      <c r="E462" s="0" t="n">
        <v>0.0143326</v>
      </c>
      <c r="F462" s="0" t="n">
        <v>0.03866122</v>
      </c>
      <c r="G462" s="0" t="n">
        <v>0.6847216</v>
      </c>
      <c r="H462" s="0" t="n">
        <v>0.7276374</v>
      </c>
      <c r="I462" s="0" t="n">
        <v>0.3621064</v>
      </c>
      <c r="J462" s="0" t="n">
        <v>0.05264346</v>
      </c>
      <c r="K462" s="0" t="n">
        <v>0.7082697</v>
      </c>
      <c r="L462" s="0" t="n">
        <v>-0.05311591</v>
      </c>
      <c r="M462" s="0" t="n">
        <v>0.7019697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59.30489</v>
      </c>
      <c r="S462" s="0" t="n">
        <v>83.55915</v>
      </c>
      <c r="T462" s="0" t="n">
        <v>95.58147</v>
      </c>
      <c r="U462" s="0" t="n">
        <v>112.9091</v>
      </c>
      <c r="V462" s="0" t="n">
        <v>114.3571</v>
      </c>
      <c r="W462" s="0" t="n">
        <v>106.1952</v>
      </c>
      <c r="X462" s="0" t="n">
        <v>97.9808</v>
      </c>
      <c r="Y462" s="0" t="n">
        <v>115.7943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-1.416649E-012</v>
      </c>
      <c r="AF462" s="0" t="n">
        <v>-5.783132E-010</v>
      </c>
      <c r="AG462" s="0" t="n">
        <v>-3.183695E-009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-5.114528E-011</v>
      </c>
      <c r="AT462" s="0" t="n">
        <v>-5.6517E-010</v>
      </c>
      <c r="AU462" s="0" t="n">
        <v>-2.424092E-009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-0.002957961</v>
      </c>
      <c r="BE462" s="0" t="n">
        <v>-0.000234527</v>
      </c>
      <c r="BF462" s="0" t="n">
        <v>0.0004421105</v>
      </c>
      <c r="BG462" s="0" t="n">
        <v>-5.114528E-011</v>
      </c>
      <c r="BH462" s="0" t="n">
        <v>-5.6517E-010</v>
      </c>
      <c r="BI462" s="0" t="n">
        <v>-2.424092E-009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75" hidden="false" customHeight="false" outlineLevel="0" collapsed="false">
      <c r="A463" s="0" t="n">
        <v>570.7098</v>
      </c>
      <c r="B463" s="0" t="n">
        <v>1.132405</v>
      </c>
      <c r="C463" s="0" t="n">
        <v>0.9303901</v>
      </c>
      <c r="D463" s="0" t="n">
        <v>2.849181</v>
      </c>
      <c r="E463" s="0" t="n">
        <v>0.01433258</v>
      </c>
      <c r="F463" s="0" t="n">
        <v>0.03866122</v>
      </c>
      <c r="G463" s="0" t="n">
        <v>0.6847219</v>
      </c>
      <c r="H463" s="0" t="n">
        <v>0.7276372</v>
      </c>
      <c r="I463" s="0" t="n">
        <v>0.3621064</v>
      </c>
      <c r="J463" s="0" t="n">
        <v>0.05281888</v>
      </c>
      <c r="K463" s="0" t="n">
        <v>0.7089588</v>
      </c>
      <c r="L463" s="0" t="n">
        <v>-0.05340036</v>
      </c>
      <c r="M463" s="0" t="n">
        <v>0.7012389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57.81279</v>
      </c>
      <c r="S463" s="0" t="n">
        <v>81.33908</v>
      </c>
      <c r="T463" s="0" t="n">
        <v>92.90562</v>
      </c>
      <c r="U463" s="0" t="n">
        <v>109.661</v>
      </c>
      <c r="V463" s="0" t="n">
        <v>111</v>
      </c>
      <c r="W463" s="0" t="n">
        <v>103.0889</v>
      </c>
      <c r="X463" s="0" t="n">
        <v>95.11871</v>
      </c>
      <c r="Y463" s="0" t="n">
        <v>112.4639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-5.80406E-011</v>
      </c>
      <c r="AF463" s="0" t="n">
        <v>-1.277328E-009</v>
      </c>
      <c r="AG463" s="0" t="n">
        <v>-1.128153E-008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-8.217363E-011</v>
      </c>
      <c r="AT463" s="0" t="n">
        <v>-1.321952E-009</v>
      </c>
      <c r="AU463" s="0" t="n">
        <v>-7.590067E-009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-1.126374E-010</v>
      </c>
      <c r="BH463" s="0" t="n">
        <v>-1.545915E-009</v>
      </c>
      <c r="BI463" s="0" t="n">
        <v>-1.494868E-008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75" hidden="false" customHeight="false" outlineLevel="0" collapsed="false">
      <c r="A464" s="0" t="n">
        <v>570.7602</v>
      </c>
      <c r="B464" s="0" t="n">
        <v>1.132132</v>
      </c>
      <c r="C464" s="0" t="n">
        <v>0.9303666</v>
      </c>
      <c r="D464" s="0" t="n">
        <v>2.849098</v>
      </c>
      <c r="E464" s="0" t="n">
        <v>0.01433258</v>
      </c>
      <c r="F464" s="0" t="n">
        <v>0.03866125</v>
      </c>
      <c r="G464" s="0" t="n">
        <v>0.6847221</v>
      </c>
      <c r="H464" s="0" t="n">
        <v>0.7276371</v>
      </c>
      <c r="I464" s="0" t="n">
        <v>0.3621064</v>
      </c>
      <c r="J464" s="0" t="n">
        <v>0.05295629</v>
      </c>
      <c r="K464" s="0" t="n">
        <v>0.7094952</v>
      </c>
      <c r="L464" s="0" t="n">
        <v>-0.05362339</v>
      </c>
      <c r="M464" s="0" t="n">
        <v>0.7006688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59.71444</v>
      </c>
      <c r="S464" s="0" t="n">
        <v>83.97738</v>
      </c>
      <c r="T464" s="0" t="n">
        <v>95.87926</v>
      </c>
      <c r="U464" s="0" t="n">
        <v>113.1447</v>
      </c>
      <c r="V464" s="0" t="n">
        <v>114.5065</v>
      </c>
      <c r="W464" s="0" t="n">
        <v>106.3494</v>
      </c>
      <c r="X464" s="0" t="n">
        <v>98.12896</v>
      </c>
      <c r="Y464" s="0" t="n">
        <v>116.0374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2.051646E-010</v>
      </c>
      <c r="AF464" s="0" t="n">
        <v>8.822437E-010</v>
      </c>
      <c r="AG464" s="0" t="n">
        <v>6.421199E-009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2.051646E-010</v>
      </c>
      <c r="AT464" s="0" t="n">
        <v>8.822437E-010</v>
      </c>
      <c r="AU464" s="0" t="n">
        <v>6.421199E-009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2.311784E-010</v>
      </c>
      <c r="BH464" s="0" t="n">
        <v>1.340833E-009</v>
      </c>
      <c r="BI464" s="0" t="n">
        <v>9.267896E-009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75" hidden="false" customHeight="false" outlineLevel="0" collapsed="false">
      <c r="A465" s="0" t="n">
        <v>570.8104</v>
      </c>
      <c r="B465" s="0" t="n">
        <v>1.132086</v>
      </c>
      <c r="C465" s="0" t="n">
        <v>0.9303626</v>
      </c>
      <c r="D465" s="0" t="n">
        <v>2.849084</v>
      </c>
      <c r="E465" s="0" t="n">
        <v>0.01433259</v>
      </c>
      <c r="F465" s="0" t="n">
        <v>0.03866128</v>
      </c>
      <c r="G465" s="0" t="n">
        <v>0.6847223</v>
      </c>
      <c r="H465" s="0" t="n">
        <v>0.7276368</v>
      </c>
      <c r="I465" s="0" t="n">
        <v>0.3621064</v>
      </c>
      <c r="J465" s="0" t="n">
        <v>0.0530627</v>
      </c>
      <c r="K465" s="0" t="n">
        <v>0.7099108</v>
      </c>
      <c r="L465" s="0" t="n">
        <v>-0.05379656</v>
      </c>
      <c r="M465" s="0" t="n">
        <v>0.7002264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63.35817</v>
      </c>
      <c r="S465" s="0" t="n">
        <v>89.09187</v>
      </c>
      <c r="T465" s="0" t="n">
        <v>101.7086</v>
      </c>
      <c r="U465" s="0" t="n">
        <v>120.017</v>
      </c>
      <c r="V465" s="0" t="n">
        <v>121.4564</v>
      </c>
      <c r="W465" s="0" t="n">
        <v>112.8053</v>
      </c>
      <c r="X465" s="0" t="n">
        <v>104.0864</v>
      </c>
      <c r="Y465" s="0" t="n">
        <v>123.0855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2.778942E-010</v>
      </c>
      <c r="AF465" s="0" t="n">
        <v>1.358629E-009</v>
      </c>
      <c r="AG465" s="0" t="n">
        <v>1.766594E-008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2.921048E-010</v>
      </c>
      <c r="AT465" s="0" t="n">
        <v>1.69004E-009</v>
      </c>
      <c r="AU465" s="0" t="n">
        <v>1.763613E-008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2.510954E-010</v>
      </c>
      <c r="BH465" s="0" t="n">
        <v>1.979533E-009</v>
      </c>
      <c r="BI465" s="0" t="n">
        <v>1.476462E-008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75" hidden="false" customHeight="false" outlineLevel="0" collapsed="false">
      <c r="A466" s="0" t="n">
        <v>570.8603</v>
      </c>
      <c r="B466" s="0" t="n">
        <v>1.144024</v>
      </c>
      <c r="C466" s="0" t="n">
        <v>0.9312328</v>
      </c>
      <c r="D466" s="0" t="n">
        <v>2.84735</v>
      </c>
      <c r="E466" s="0" t="n">
        <v>0.01433258</v>
      </c>
      <c r="F466" s="0" t="n">
        <v>0.03866129</v>
      </c>
      <c r="G466" s="0" t="n">
        <v>0.6847224</v>
      </c>
      <c r="H466" s="0" t="n">
        <v>0.7276367</v>
      </c>
      <c r="I466" s="0" t="n">
        <v>0.3621064</v>
      </c>
      <c r="J466" s="0" t="n">
        <v>0.05312479</v>
      </c>
      <c r="K466" s="0" t="n">
        <v>0.710245</v>
      </c>
      <c r="L466" s="0" t="n">
        <v>-0.05391202</v>
      </c>
      <c r="M466" s="0" t="n">
        <v>0.6998739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59.70705</v>
      </c>
      <c r="S466" s="0" t="n">
        <v>83.97208</v>
      </c>
      <c r="T466" s="0" t="n">
        <v>95.86924</v>
      </c>
      <c r="U466" s="0" t="n">
        <v>113.1324</v>
      </c>
      <c r="V466" s="0" t="n">
        <v>114.4923</v>
      </c>
      <c r="W466" s="0" t="n">
        <v>106.3345</v>
      </c>
      <c r="X466" s="0" t="n">
        <v>98.11324</v>
      </c>
      <c r="Y466" s="0" t="n">
        <v>116.0231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-5.824626E-011</v>
      </c>
      <c r="AF466" s="0" t="n">
        <v>-8.723665E-010</v>
      </c>
      <c r="AG466" s="0" t="n">
        <v>1.097433E-008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-5.810624E-011</v>
      </c>
      <c r="AT466" s="0" t="n">
        <v>-6.922745E-010</v>
      </c>
      <c r="AU466" s="0" t="n">
        <v>1.096613E-008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0.02369177</v>
      </c>
      <c r="BE466" s="0" t="n">
        <v>0.001719436</v>
      </c>
      <c r="BF466" s="0" t="n">
        <v>-0.003426759</v>
      </c>
      <c r="BG466" s="0" t="n">
        <v>-5.810624E-011</v>
      </c>
      <c r="BH466" s="0" t="n">
        <v>-6.922745E-010</v>
      </c>
      <c r="BI466" s="0" t="n">
        <v>1.096613E-008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75" hidden="false" customHeight="false" outlineLevel="0" collapsed="false">
      <c r="A467" s="0" t="n">
        <v>570.91</v>
      </c>
      <c r="B467" s="0" t="n">
        <v>1.177862</v>
      </c>
      <c r="C467" s="0" t="n">
        <v>0.9336609</v>
      </c>
      <c r="D467" s="0" t="n">
        <v>2.84249</v>
      </c>
      <c r="E467" s="0" t="n">
        <v>0.01433259</v>
      </c>
      <c r="F467" s="0" t="n">
        <v>0.03866132</v>
      </c>
      <c r="G467" s="0" t="n">
        <v>0.6847227</v>
      </c>
      <c r="H467" s="0" t="n">
        <v>0.7276364</v>
      </c>
      <c r="I467" s="0" t="n">
        <v>0.3621064</v>
      </c>
      <c r="J467" s="0" t="n">
        <v>0.05307945</v>
      </c>
      <c r="K467" s="0" t="n">
        <v>0.7105623</v>
      </c>
      <c r="L467" s="0" t="n">
        <v>-0.05391465</v>
      </c>
      <c r="M467" s="0" t="n">
        <v>0.6995549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57.50639</v>
      </c>
      <c r="S467" s="0" t="n">
        <v>81.05547</v>
      </c>
      <c r="T467" s="0" t="n">
        <v>92.62275</v>
      </c>
      <c r="U467" s="0" t="n">
        <v>109.38</v>
      </c>
      <c r="V467" s="0" t="n">
        <v>110.74</v>
      </c>
      <c r="W467" s="0" t="n">
        <v>102.817</v>
      </c>
      <c r="X467" s="0" t="n">
        <v>94.8385</v>
      </c>
      <c r="Y467" s="0" t="n">
        <v>112.1544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1.721701E-010</v>
      </c>
      <c r="AF467" s="0" t="n">
        <v>-3.610206E-010</v>
      </c>
      <c r="AG467" s="0" t="n">
        <v>6.585986E-009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1.470135E-010</v>
      </c>
      <c r="AT467" s="0" t="n">
        <v>-5.793698E-010</v>
      </c>
      <c r="AU467" s="0" t="n">
        <v>1.102766E-008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0.04443267</v>
      </c>
      <c r="BE467" s="0" t="n">
        <v>0.003175769</v>
      </c>
      <c r="BF467" s="0" t="n">
        <v>-0.006375818</v>
      </c>
      <c r="BG467" s="0" t="n">
        <v>2.413776E-010</v>
      </c>
      <c r="BH467" s="0" t="n">
        <v>-1.022105E-009</v>
      </c>
      <c r="BI467" s="0" t="n">
        <v>2.209717E-008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75" hidden="false" customHeight="false" outlineLevel="0" collapsed="false">
      <c r="A468" s="0" t="n">
        <v>570.9609</v>
      </c>
      <c r="B468" s="0" t="n">
        <v>1.239143</v>
      </c>
      <c r="C468" s="0" t="n">
        <v>0.9378278</v>
      </c>
      <c r="D468" s="0" t="n">
        <v>2.821909</v>
      </c>
      <c r="E468" s="0" t="n">
        <v>0.01433259</v>
      </c>
      <c r="F468" s="0" t="n">
        <v>0.03866136</v>
      </c>
      <c r="G468" s="0" t="n">
        <v>0.684723</v>
      </c>
      <c r="H468" s="0" t="n">
        <v>0.7276361</v>
      </c>
      <c r="I468" s="0" t="n">
        <v>0.3621064</v>
      </c>
      <c r="J468" s="0" t="n">
        <v>0.05284399</v>
      </c>
      <c r="K468" s="0" t="n">
        <v>0.7110302</v>
      </c>
      <c r="L468" s="0" t="n">
        <v>-0.053745</v>
      </c>
      <c r="M468" s="0" t="n">
        <v>0.6991102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58.13819</v>
      </c>
      <c r="S468" s="0" t="n">
        <v>82.48855</v>
      </c>
      <c r="T468" s="0" t="n">
        <v>94.48975</v>
      </c>
      <c r="U468" s="0" t="n">
        <v>111.8122</v>
      </c>
      <c r="V468" s="0" t="n">
        <v>113.3294</v>
      </c>
      <c r="W468" s="0" t="n">
        <v>105.1199</v>
      </c>
      <c r="X468" s="0" t="n">
        <v>96.87022</v>
      </c>
      <c r="Y468" s="0" t="n">
        <v>114.5812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1.007851E-010</v>
      </c>
      <c r="AF468" s="0" t="n">
        <v>3.531982E-010</v>
      </c>
      <c r="AG468" s="0" t="n">
        <v>1.546091E-009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1.952643E-010</v>
      </c>
      <c r="AT468" s="0" t="n">
        <v>5.721368E-010</v>
      </c>
      <c r="AU468" s="0" t="n">
        <v>5.867279E-009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0.07108508</v>
      </c>
      <c r="BE468" s="0" t="n">
        <v>0.004711597</v>
      </c>
      <c r="BF468" s="0" t="n">
        <v>-0.03147291</v>
      </c>
      <c r="BG468" s="0" t="n">
        <v>1.406325E-010</v>
      </c>
      <c r="BH468" s="0" t="n">
        <v>5.596803E-010</v>
      </c>
      <c r="BI468" s="0" t="n">
        <v>5.817323E-009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75" hidden="false" customHeight="false" outlineLevel="0" collapsed="false">
      <c r="A469" s="0" t="n">
        <v>571.0098</v>
      </c>
      <c r="B469" s="0" t="n">
        <v>1.301965</v>
      </c>
      <c r="C469" s="0" t="n">
        <v>0.9420378</v>
      </c>
      <c r="D469" s="0" t="n">
        <v>2.794099</v>
      </c>
      <c r="E469" s="0" t="n">
        <v>0.01433259</v>
      </c>
      <c r="F469" s="0" t="n">
        <v>0.03866138</v>
      </c>
      <c r="G469" s="0" t="n">
        <v>0.6847235</v>
      </c>
      <c r="H469" s="0" t="n">
        <v>0.7276357</v>
      </c>
      <c r="I469" s="0" t="n">
        <v>0.3621064</v>
      </c>
      <c r="J469" s="0" t="n">
        <v>0.0524115</v>
      </c>
      <c r="K469" s="0" t="n">
        <v>0.7118145</v>
      </c>
      <c r="L469" s="0" t="n">
        <v>-0.05342054</v>
      </c>
      <c r="M469" s="0" t="n">
        <v>0.6983691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54.54559</v>
      </c>
      <c r="S469" s="0" t="n">
        <v>78.29343</v>
      </c>
      <c r="T469" s="0" t="n">
        <v>89.95164</v>
      </c>
      <c r="U469" s="0" t="n">
        <v>106.7678</v>
      </c>
      <c r="V469" s="0" t="n">
        <v>108.3776</v>
      </c>
      <c r="W469" s="0" t="n">
        <v>100.3463</v>
      </c>
      <c r="X469" s="0" t="n">
        <v>92.29883</v>
      </c>
      <c r="Y469" s="0" t="n">
        <v>109.2806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2.41406E-010</v>
      </c>
      <c r="AF469" s="0" t="n">
        <v>-2.507149E-009</v>
      </c>
      <c r="AG469" s="0" t="n">
        <v>6.79187E-009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3.420563E-010</v>
      </c>
      <c r="AT469" s="0" t="n">
        <v>-1.843442E-009</v>
      </c>
      <c r="AU469" s="0" t="n">
        <v>4.741924E-009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0.05963741</v>
      </c>
      <c r="BE469" s="0" t="n">
        <v>0.004025201</v>
      </c>
      <c r="BF469" s="0" t="n">
        <v>-0.02683554</v>
      </c>
      <c r="BG469" s="0" t="n">
        <v>1.904378E-010</v>
      </c>
      <c r="BH469" s="0" t="n">
        <v>-2.385196E-009</v>
      </c>
      <c r="BI469" s="0" t="n">
        <v>1.636476E-009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75" hidden="false" customHeight="false" outlineLevel="0" collapsed="false">
      <c r="A470" s="0" t="n">
        <v>571.0611</v>
      </c>
      <c r="B470" s="0" t="n">
        <v>1.356855</v>
      </c>
      <c r="C470" s="0" t="n">
        <v>0.9458146</v>
      </c>
      <c r="D470" s="0" t="n">
        <v>2.771673</v>
      </c>
      <c r="E470" s="0" t="n">
        <v>0.01433261</v>
      </c>
      <c r="F470" s="0" t="n">
        <v>0.03866138</v>
      </c>
      <c r="G470" s="0" t="n">
        <v>0.6847234</v>
      </c>
      <c r="H470" s="0" t="n">
        <v>0.7276357</v>
      </c>
      <c r="I470" s="0" t="n">
        <v>0.3621064</v>
      </c>
      <c r="J470" s="0" t="n">
        <v>0.05185741</v>
      </c>
      <c r="K470" s="0" t="n">
        <v>0.7128114</v>
      </c>
      <c r="L470" s="0" t="n">
        <v>-0.05300146</v>
      </c>
      <c r="M470" s="0" t="n">
        <v>0.697425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54.26992</v>
      </c>
      <c r="S470" s="0" t="n">
        <v>78.93015</v>
      </c>
      <c r="T470" s="0" t="n">
        <v>90.9088</v>
      </c>
      <c r="U470" s="0" t="n">
        <v>108.2376</v>
      </c>
      <c r="V470" s="0" t="n">
        <v>110.0222</v>
      </c>
      <c r="W470" s="0" t="n">
        <v>101.6558</v>
      </c>
      <c r="X470" s="0" t="n">
        <v>93.29525</v>
      </c>
      <c r="Y470" s="0" t="n">
        <v>110.6202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-1.445488E-010</v>
      </c>
      <c r="AF470" s="0" t="n">
        <v>-2.604384E-009</v>
      </c>
      <c r="AG470" s="0" t="n">
        <v>-6.479286E-009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-1.445488E-010</v>
      </c>
      <c r="AT470" s="0" t="n">
        <v>-2.604384E-009</v>
      </c>
      <c r="AU470" s="0" t="n">
        <v>-6.479286E-009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0.05202534</v>
      </c>
      <c r="BE470" s="0" t="n">
        <v>0.003667907</v>
      </c>
      <c r="BF470" s="0" t="n">
        <v>-0.01665333</v>
      </c>
      <c r="BG470" s="0" t="n">
        <v>-1.445488E-010</v>
      </c>
      <c r="BH470" s="0" t="n">
        <v>-2.604384E-009</v>
      </c>
      <c r="BI470" s="0" t="n">
        <v>-6.479286E-009</v>
      </c>
      <c r="BJ470" s="0" t="n">
        <v>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75" hidden="false" customHeight="false" outlineLevel="0" collapsed="false">
      <c r="A471" s="0" t="n">
        <v>571.1099</v>
      </c>
      <c r="B471" s="0" t="n">
        <v>1.408261</v>
      </c>
      <c r="C471" s="0" t="n">
        <v>0.9495127</v>
      </c>
      <c r="D471" s="0" t="n">
        <v>2.760265</v>
      </c>
      <c r="E471" s="0" t="n">
        <v>0.01433262</v>
      </c>
      <c r="F471" s="0" t="n">
        <v>0.03866137</v>
      </c>
      <c r="G471" s="0" t="n">
        <v>0.6847233</v>
      </c>
      <c r="H471" s="0" t="n">
        <v>0.7276357</v>
      </c>
      <c r="I471" s="0" t="n">
        <v>0.3621064</v>
      </c>
      <c r="J471" s="0" t="n">
        <v>0.05123882</v>
      </c>
      <c r="K471" s="0" t="n">
        <v>0.7137926</v>
      </c>
      <c r="L471" s="0" t="n">
        <v>-0.05251069</v>
      </c>
      <c r="M471" s="0" t="n">
        <v>0.6965037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49.23451</v>
      </c>
      <c r="S471" s="0" t="n">
        <v>72.54455</v>
      </c>
      <c r="T471" s="0" t="n">
        <v>83.78833</v>
      </c>
      <c r="U471" s="0" t="n">
        <v>100.0697</v>
      </c>
      <c r="V471" s="0" t="n">
        <v>101.8755</v>
      </c>
      <c r="W471" s="0" t="n">
        <v>93.94344</v>
      </c>
      <c r="X471" s="0" t="n">
        <v>86.03896</v>
      </c>
      <c r="Y471" s="0" t="n">
        <v>102.1252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1.325785E-010</v>
      </c>
      <c r="AF471" s="0" t="n">
        <v>-1.203728E-009</v>
      </c>
      <c r="AG471" s="0" t="n">
        <v>7.474618E-009</v>
      </c>
      <c r="AH471" s="0" t="n">
        <v>0.9999999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1.548221E-010</v>
      </c>
      <c r="AT471" s="0" t="n">
        <v>-1.451728E-009</v>
      </c>
      <c r="AU471" s="0" t="n">
        <v>1.12388E-008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0.04988218</v>
      </c>
      <c r="BE471" s="0" t="n">
        <v>0.003624544</v>
      </c>
      <c r="BF471" s="0" t="n">
        <v>-0.01040579</v>
      </c>
      <c r="BG471" s="0" t="n">
        <v>1.325785E-010</v>
      </c>
      <c r="BH471" s="0" t="n">
        <v>-1.203728E-009</v>
      </c>
      <c r="BI471" s="0" t="n">
        <v>7.474618E-009</v>
      </c>
      <c r="BJ471" s="0" t="n">
        <v>0.9999999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75" hidden="false" customHeight="false" outlineLevel="0" collapsed="false">
      <c r="A472" s="0" t="n">
        <v>571.1605</v>
      </c>
      <c r="B472" s="0" t="n">
        <v>1.428702</v>
      </c>
      <c r="C472" s="0" t="n">
        <v>0.9509882</v>
      </c>
      <c r="D472" s="0" t="n">
        <v>2.754979</v>
      </c>
      <c r="E472" s="0" t="n">
        <v>0.01433263</v>
      </c>
      <c r="F472" s="0" t="n">
        <v>0.03866138</v>
      </c>
      <c r="G472" s="0" t="n">
        <v>0.6847236</v>
      </c>
      <c r="H472" s="0" t="n">
        <v>0.7276356</v>
      </c>
      <c r="I472" s="0" t="n">
        <v>0.3621064</v>
      </c>
      <c r="J472" s="0" t="n">
        <v>0.05064408</v>
      </c>
      <c r="K472" s="0" t="n">
        <v>0.7146674</v>
      </c>
      <c r="L472" s="0" t="n">
        <v>-0.05202588</v>
      </c>
      <c r="M472" s="0" t="n">
        <v>0.695686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49.34317</v>
      </c>
      <c r="S472" s="0" t="n">
        <v>73.51247</v>
      </c>
      <c r="T472" s="0" t="n">
        <v>85.17312</v>
      </c>
      <c r="U472" s="0" t="n">
        <v>102.0116</v>
      </c>
      <c r="V472" s="0" t="n">
        <v>104.0172</v>
      </c>
      <c r="W472" s="0" t="n">
        <v>95.77302</v>
      </c>
      <c r="X472" s="0" t="n">
        <v>87.57934</v>
      </c>
      <c r="Y472" s="0" t="n">
        <v>103.9895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-3.239273E-010</v>
      </c>
      <c r="AF472" s="0" t="n">
        <v>-1.210036E-009</v>
      </c>
      <c r="AG472" s="0" t="n">
        <v>-1.594832E-008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-4.389202E-010</v>
      </c>
      <c r="AT472" s="0" t="n">
        <v>-1.305886E-009</v>
      </c>
      <c r="AU472" s="0" t="n">
        <v>-2.176566E-008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-3.370775E-010</v>
      </c>
      <c r="BH472" s="0" t="n">
        <v>-5.559291E-010</v>
      </c>
      <c r="BI472" s="0" t="n">
        <v>-2.172231E-008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75" hidden="false" customHeight="false" outlineLevel="0" collapsed="false">
      <c r="A473" s="0" t="n">
        <v>571.2111</v>
      </c>
      <c r="B473" s="0" t="n">
        <v>1.432137</v>
      </c>
      <c r="C473" s="0" t="n">
        <v>0.9512361</v>
      </c>
      <c r="D473" s="0" t="n">
        <v>2.754091</v>
      </c>
      <c r="E473" s="0" t="n">
        <v>0.01433265</v>
      </c>
      <c r="F473" s="0" t="n">
        <v>0.0386614</v>
      </c>
      <c r="G473" s="0" t="n">
        <v>0.6847237</v>
      </c>
      <c r="H473" s="0" t="n">
        <v>0.7276354</v>
      </c>
      <c r="I473" s="0" t="n">
        <v>0.3621064</v>
      </c>
      <c r="J473" s="0" t="n">
        <v>0.05016026</v>
      </c>
      <c r="K473" s="0" t="n">
        <v>0.7153702</v>
      </c>
      <c r="L473" s="0" t="n">
        <v>-0.05162835</v>
      </c>
      <c r="M473" s="0" t="n">
        <v>0.6950281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47.07085</v>
      </c>
      <c r="S473" s="0" t="n">
        <v>70.53811</v>
      </c>
      <c r="T473" s="0" t="n">
        <v>81.86384</v>
      </c>
      <c r="U473" s="0" t="n">
        <v>98.19289</v>
      </c>
      <c r="V473" s="0" t="n">
        <v>100.2082</v>
      </c>
      <c r="W473" s="0" t="n">
        <v>92.19386</v>
      </c>
      <c r="X473" s="0" t="n">
        <v>84.23976</v>
      </c>
      <c r="Y473" s="0" t="n">
        <v>100.0373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-9.176068E-011</v>
      </c>
      <c r="AF473" s="0" t="n">
        <v>-4.604239E-010</v>
      </c>
      <c r="AG473" s="0" t="n">
        <v>-1.418683E-009</v>
      </c>
      <c r="AH473" s="0" t="n">
        <v>0.9999999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9.508498E-011</v>
      </c>
      <c r="AT473" s="0" t="n">
        <v>-1.734059E-010</v>
      </c>
      <c r="AU473" s="0" t="n">
        <v>-7.110637E-010</v>
      </c>
      <c r="AV473" s="0" t="n">
        <v>0.9999999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-9.176068E-011</v>
      </c>
      <c r="BH473" s="0" t="n">
        <v>-4.604239E-010</v>
      </c>
      <c r="BI473" s="0" t="n">
        <v>-1.418683E-009</v>
      </c>
      <c r="BJ473" s="0" t="n">
        <v>0.9999999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75" hidden="false" customHeight="false" outlineLevel="0" collapsed="false">
      <c r="A474" s="0" t="n">
        <v>571.261</v>
      </c>
      <c r="B474" s="0" t="n">
        <v>1.432715</v>
      </c>
      <c r="C474" s="0" t="n">
        <v>0.9512779</v>
      </c>
      <c r="D474" s="0" t="n">
        <v>2.753941</v>
      </c>
      <c r="E474" s="0" t="n">
        <v>0.01433263</v>
      </c>
      <c r="F474" s="0" t="n">
        <v>0.03866141</v>
      </c>
      <c r="G474" s="0" t="n">
        <v>0.6847242</v>
      </c>
      <c r="H474" s="0" t="n">
        <v>0.727635</v>
      </c>
      <c r="I474" s="0" t="n">
        <v>0.3621064</v>
      </c>
      <c r="J474" s="0" t="n">
        <v>0.0497833</v>
      </c>
      <c r="K474" s="0" t="n">
        <v>0.7159183</v>
      </c>
      <c r="L474" s="0" t="n">
        <v>-0.0513176</v>
      </c>
      <c r="M474" s="0" t="n">
        <v>0.6945137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49.89057</v>
      </c>
      <c r="S474" s="0" t="n">
        <v>74.88782</v>
      </c>
      <c r="T474" s="0" t="n">
        <v>86.95297</v>
      </c>
      <c r="U474" s="0" t="n">
        <v>104.3404</v>
      </c>
      <c r="V474" s="0" t="n">
        <v>106.5076</v>
      </c>
      <c r="W474" s="0" t="n">
        <v>97.96783</v>
      </c>
      <c r="X474" s="0" t="n">
        <v>89.49567</v>
      </c>
      <c r="Y474" s="0" t="n">
        <v>106.2823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-4.193088E-010</v>
      </c>
      <c r="AF474" s="0" t="n">
        <v>-3.523364E-009</v>
      </c>
      <c r="AG474" s="0" t="n">
        <v>-1.477656E-008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-6.297205E-010</v>
      </c>
      <c r="AT474" s="0" t="n">
        <v>-4.669407E-009</v>
      </c>
      <c r="AU474" s="0" t="n">
        <v>-1.648493E-008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-7.494345E-010</v>
      </c>
      <c r="BH474" s="0" t="n">
        <v>-4.491148E-009</v>
      </c>
      <c r="BI474" s="0" t="n">
        <v>-1.8692E-008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75" hidden="false" customHeight="false" outlineLevel="0" collapsed="false">
      <c r="A475" s="0" t="n">
        <v>571.311</v>
      </c>
      <c r="B475" s="0" t="n">
        <v>1.43384</v>
      </c>
      <c r="C475" s="0" t="n">
        <v>0.9513708</v>
      </c>
      <c r="D475" s="0" t="n">
        <v>2.754661</v>
      </c>
      <c r="E475" s="0" t="n">
        <v>0.01433264</v>
      </c>
      <c r="F475" s="0" t="n">
        <v>0.0386614</v>
      </c>
      <c r="G475" s="0" t="n">
        <v>0.6847241</v>
      </c>
      <c r="H475" s="0" t="n">
        <v>0.7276351</v>
      </c>
      <c r="I475" s="0" t="n">
        <v>0.3621064</v>
      </c>
      <c r="J475" s="0" t="n">
        <v>0.04949051</v>
      </c>
      <c r="K475" s="0" t="n">
        <v>0.7163391</v>
      </c>
      <c r="L475" s="0" t="n">
        <v>-0.05107485</v>
      </c>
      <c r="M475" s="0" t="n">
        <v>0.6941184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52.85944</v>
      </c>
      <c r="S475" s="0" t="n">
        <v>79.37569</v>
      </c>
      <c r="T475" s="0" t="n">
        <v>92.17432</v>
      </c>
      <c r="U475" s="0" t="n">
        <v>110.6169</v>
      </c>
      <c r="V475" s="0" t="n">
        <v>112.9207</v>
      </c>
      <c r="W475" s="0" t="n">
        <v>103.8614</v>
      </c>
      <c r="X475" s="0" t="n">
        <v>94.87449</v>
      </c>
      <c r="Y475" s="0" t="n">
        <v>112.6709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8.49447E-011</v>
      </c>
      <c r="AF475" s="0" t="n">
        <v>2.997914E-010</v>
      </c>
      <c r="AG475" s="0" t="n">
        <v>2.679908E-009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1.440709E-010</v>
      </c>
      <c r="AT475" s="0" t="n">
        <v>-3.761956E-010</v>
      </c>
      <c r="AU475" s="0" t="n">
        <v>6.986314E-009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0.003426986</v>
      </c>
      <c r="BE475" s="0" t="n">
        <v>0.0002862327</v>
      </c>
      <c r="BF475" s="0" t="n">
        <v>0.002484721</v>
      </c>
      <c r="BG475" s="0" t="n">
        <v>1.440709E-010</v>
      </c>
      <c r="BH475" s="0" t="n">
        <v>-3.761956E-010</v>
      </c>
      <c r="BI475" s="0" t="n">
        <v>6.986314E-009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75" hidden="false" customHeight="false" outlineLevel="0" collapsed="false">
      <c r="A476" s="0" t="n">
        <v>571.36</v>
      </c>
      <c r="B476" s="0" t="n">
        <v>1.449245</v>
      </c>
      <c r="C476" s="0" t="n">
        <v>0.9526515</v>
      </c>
      <c r="D476" s="0" t="n">
        <v>2.774812</v>
      </c>
      <c r="E476" s="0" t="n">
        <v>0.01433264</v>
      </c>
      <c r="F476" s="0" t="n">
        <v>0.03866139</v>
      </c>
      <c r="G476" s="0" t="n">
        <v>0.6847241</v>
      </c>
      <c r="H476" s="0" t="n">
        <v>0.7276351</v>
      </c>
      <c r="I476" s="0" t="n">
        <v>0.3621064</v>
      </c>
      <c r="J476" s="0" t="n">
        <v>0.04924617</v>
      </c>
      <c r="K476" s="0" t="n">
        <v>0.7164916</v>
      </c>
      <c r="L476" s="0" t="n">
        <v>-0.0508425</v>
      </c>
      <c r="M476" s="0" t="n">
        <v>0.6939955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48.23846</v>
      </c>
      <c r="S476" s="0" t="n">
        <v>72.47621</v>
      </c>
      <c r="T476" s="0" t="n">
        <v>84.22695</v>
      </c>
      <c r="U476" s="0" t="n">
        <v>101.1125</v>
      </c>
      <c r="V476" s="0" t="n">
        <v>103.2482</v>
      </c>
      <c r="W476" s="0" t="n">
        <v>94.96642</v>
      </c>
      <c r="X476" s="0" t="n">
        <v>86.75442</v>
      </c>
      <c r="Y476" s="0" t="n">
        <v>102.9926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-2.101336E-010</v>
      </c>
      <c r="AF476" s="0" t="n">
        <v>-2.56949E-009</v>
      </c>
      <c r="AG476" s="0" t="n">
        <v>-1.143482E-008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-3.553057E-010</v>
      </c>
      <c r="AT476" s="0" t="n">
        <v>-4.229555E-009</v>
      </c>
      <c r="AU476" s="0" t="n">
        <v>-2.16551E-008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0.02340015</v>
      </c>
      <c r="BE476" s="0" t="n">
        <v>0.001934655</v>
      </c>
      <c r="BF476" s="0" t="n">
        <v>0.0326908</v>
      </c>
      <c r="BG476" s="0" t="n">
        <v>-2.001213E-010</v>
      </c>
      <c r="BH476" s="0" t="n">
        <v>-4.432037E-009</v>
      </c>
      <c r="BI476" s="0" t="n">
        <v>-4.09405E-009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75" hidden="false" customHeight="false" outlineLevel="0" collapsed="false">
      <c r="A477" s="0" t="n">
        <v>571.4105</v>
      </c>
      <c r="B477" s="0" t="n">
        <v>1.470496</v>
      </c>
      <c r="C477" s="0" t="n">
        <v>0.9543685</v>
      </c>
      <c r="D477" s="0" t="n">
        <v>2.806058</v>
      </c>
      <c r="E477" s="0" t="n">
        <v>0.01433263</v>
      </c>
      <c r="F477" s="0" t="n">
        <v>0.03866136</v>
      </c>
      <c r="G477" s="0" t="n">
        <v>0.6847242</v>
      </c>
      <c r="H477" s="0" t="n">
        <v>0.727635</v>
      </c>
      <c r="I477" s="0" t="n">
        <v>0.3621064</v>
      </c>
      <c r="J477" s="0" t="n">
        <v>0.0490243</v>
      </c>
      <c r="K477" s="0" t="n">
        <v>0.716168</v>
      </c>
      <c r="L477" s="0" t="n">
        <v>-0.05056362</v>
      </c>
      <c r="M477" s="0" t="n">
        <v>0.6943654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49.33728</v>
      </c>
      <c r="S477" s="0" t="n">
        <v>74.2856</v>
      </c>
      <c r="T477" s="0" t="n">
        <v>86.70211</v>
      </c>
      <c r="U477" s="0" t="n">
        <v>104.2584</v>
      </c>
      <c r="V477" s="0" t="n">
        <v>106.627</v>
      </c>
      <c r="W477" s="0" t="n">
        <v>98.09869</v>
      </c>
      <c r="X477" s="0" t="n">
        <v>89.66142</v>
      </c>
      <c r="Y477" s="0" t="n">
        <v>106.2243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1.599588E-010</v>
      </c>
      <c r="AF477" s="0" t="n">
        <v>-3.756006E-009</v>
      </c>
      <c r="AG477" s="0" t="n">
        <v>4.567934E-009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1.242927E-010</v>
      </c>
      <c r="AT477" s="0" t="n">
        <v>-3.376563E-009</v>
      </c>
      <c r="AU477" s="0" t="n">
        <v>2.025971E-009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0.02384217</v>
      </c>
      <c r="BE477" s="0" t="n">
        <v>0.00189527</v>
      </c>
      <c r="BF477" s="0" t="n">
        <v>0.03567869</v>
      </c>
      <c r="BG477" s="0" t="n">
        <v>1.709094E-010</v>
      </c>
      <c r="BH477" s="0" t="n">
        <v>-2.976686E-009</v>
      </c>
      <c r="BI477" s="0" t="n">
        <v>4.600908E-009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75" hidden="false" customHeight="false" outlineLevel="0" collapsed="false">
      <c r="A478" s="0" t="n">
        <v>571.4598</v>
      </c>
      <c r="B478" s="0" t="n">
        <v>1.492941</v>
      </c>
      <c r="C478" s="0" t="n">
        <v>0.9561297</v>
      </c>
      <c r="D478" s="0" t="n">
        <v>2.829317</v>
      </c>
      <c r="E478" s="0" t="n">
        <v>0.01433261</v>
      </c>
      <c r="F478" s="0" t="n">
        <v>0.03866136</v>
      </c>
      <c r="G478" s="0" t="n">
        <v>0.6847245</v>
      </c>
      <c r="H478" s="0" t="n">
        <v>0.7276348</v>
      </c>
      <c r="I478" s="0" t="n">
        <v>0.3621064</v>
      </c>
      <c r="J478" s="0" t="n">
        <v>0.04881208</v>
      </c>
      <c r="K478" s="0" t="n">
        <v>0.7154664</v>
      </c>
      <c r="L478" s="0" t="n">
        <v>-0.05024034</v>
      </c>
      <c r="M478" s="0" t="n">
        <v>0.6951268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47.27864</v>
      </c>
      <c r="S478" s="0" t="n">
        <v>71.39445</v>
      </c>
      <c r="T478" s="0" t="n">
        <v>83.87873</v>
      </c>
      <c r="U478" s="0" t="n">
        <v>101.113</v>
      </c>
      <c r="V478" s="0" t="n">
        <v>103.6526</v>
      </c>
      <c r="W478" s="0" t="n">
        <v>95.40245</v>
      </c>
      <c r="X478" s="0" t="n">
        <v>87.2683</v>
      </c>
      <c r="Y478" s="0" t="n">
        <v>103.0611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-3.787083E-010</v>
      </c>
      <c r="AF478" s="0" t="n">
        <v>8.904288E-010</v>
      </c>
      <c r="AG478" s="0" t="n">
        <v>8.317325E-009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-3.399706E-010</v>
      </c>
      <c r="AT478" s="0" t="n">
        <v>4.374562E-010</v>
      </c>
      <c r="AU478" s="0" t="n">
        <v>1.564211E-008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0.02347715</v>
      </c>
      <c r="BE478" s="0" t="n">
        <v>0.001823018</v>
      </c>
      <c r="BF478" s="0" t="n">
        <v>0.01450665</v>
      </c>
      <c r="BG478" s="0" t="n">
        <v>-4.718361E-010</v>
      </c>
      <c r="BH478" s="0" t="n">
        <v>8.123776E-010</v>
      </c>
      <c r="BI478" s="0" t="n">
        <v>1.912285E-008</v>
      </c>
      <c r="BJ478" s="0" t="n">
        <v>1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75" hidden="false" customHeight="false" outlineLevel="0" collapsed="false">
      <c r="A479" s="0" t="n">
        <v>571.5109</v>
      </c>
      <c r="B479" s="0" t="n">
        <v>1.51915</v>
      </c>
      <c r="C479" s="0" t="n">
        <v>0.958187</v>
      </c>
      <c r="D479" s="0" t="n">
        <v>2.842224</v>
      </c>
      <c r="E479" s="0" t="n">
        <v>0.01433261</v>
      </c>
      <c r="F479" s="0" t="n">
        <v>0.03866139</v>
      </c>
      <c r="G479" s="0" t="n">
        <v>0.6847246</v>
      </c>
      <c r="H479" s="0" t="n">
        <v>0.7276346</v>
      </c>
      <c r="I479" s="0" t="n">
        <v>0.3621064</v>
      </c>
      <c r="J479" s="0" t="n">
        <v>0.04857737</v>
      </c>
      <c r="K479" s="0" t="n">
        <v>0.7146477</v>
      </c>
      <c r="L479" s="0" t="n">
        <v>-0.04987811</v>
      </c>
      <c r="M479" s="0" t="n">
        <v>0.6960109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48.05244</v>
      </c>
      <c r="S479" s="0" t="n">
        <v>72.8588</v>
      </c>
      <c r="T479" s="0" t="n">
        <v>86.15893</v>
      </c>
      <c r="U479" s="0" t="n">
        <v>104.1302</v>
      </c>
      <c r="V479" s="0" t="n">
        <v>106.9943</v>
      </c>
      <c r="W479" s="0" t="n">
        <v>98.49839</v>
      </c>
      <c r="X479" s="0" t="n">
        <v>90.15104</v>
      </c>
      <c r="Y479" s="0" t="n">
        <v>106.1587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-7.19752E-010</v>
      </c>
      <c r="AF479" s="0" t="n">
        <v>1.115218E-012</v>
      </c>
      <c r="AG479" s="0" t="n">
        <v>-1.443751E-009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-6.828266E-010</v>
      </c>
      <c r="AT479" s="0" t="n">
        <v>-1.705607E-010</v>
      </c>
      <c r="AU479" s="0" t="n">
        <v>7.253518E-010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0.01912267</v>
      </c>
      <c r="BE479" s="0" t="n">
        <v>0.001507575</v>
      </c>
      <c r="BF479" s="0" t="n">
        <v>0.00608692</v>
      </c>
      <c r="BG479" s="0" t="n">
        <v>-6.828266E-010</v>
      </c>
      <c r="BH479" s="0" t="n">
        <v>-1.705607E-010</v>
      </c>
      <c r="BI479" s="0" t="n">
        <v>7.253518E-010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75" hidden="false" customHeight="false" outlineLevel="0" collapsed="false">
      <c r="A480" s="0" t="n">
        <v>571.5604</v>
      </c>
      <c r="B480" s="0" t="n">
        <v>1.524932</v>
      </c>
      <c r="C480" s="0" t="n">
        <v>0.9586414</v>
      </c>
      <c r="D480" s="0" t="n">
        <v>2.844831</v>
      </c>
      <c r="E480" s="0" t="n">
        <v>0.01433261</v>
      </c>
      <c r="F480" s="0" t="n">
        <v>0.03866139</v>
      </c>
      <c r="G480" s="0" t="n">
        <v>0.6847246</v>
      </c>
      <c r="H480" s="0" t="n">
        <v>0.7276346</v>
      </c>
      <c r="I480" s="0" t="n">
        <v>0.3621064</v>
      </c>
      <c r="J480" s="0" t="n">
        <v>0.04835944</v>
      </c>
      <c r="K480" s="0" t="n">
        <v>0.7139216</v>
      </c>
      <c r="L480" s="0" t="n">
        <v>-0.04954811</v>
      </c>
      <c r="M480" s="0" t="n">
        <v>0.6967944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45.94618</v>
      </c>
      <c r="S480" s="0" t="n">
        <v>69.97419</v>
      </c>
      <c r="T480" s="0" t="n">
        <v>83.15073</v>
      </c>
      <c r="U480" s="0" t="n">
        <v>100.7063</v>
      </c>
      <c r="V480" s="0" t="n">
        <v>103.6592</v>
      </c>
      <c r="W480" s="0" t="n">
        <v>95.4211</v>
      </c>
      <c r="X480" s="0" t="n">
        <v>87.3488</v>
      </c>
      <c r="Y480" s="0" t="n">
        <v>102.6643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-1.331649E-010</v>
      </c>
      <c r="AF480" s="0" t="n">
        <v>1.957987E-009</v>
      </c>
      <c r="AG480" s="0" t="n">
        <v>-5.756998E-009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-3.043716E-010</v>
      </c>
      <c r="AT480" s="0" t="n">
        <v>1.30119E-009</v>
      </c>
      <c r="AU480" s="0" t="n">
        <v>-6.219135E-009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-1.897502E-010</v>
      </c>
      <c r="BH480" s="0" t="n">
        <v>1.249884E-009</v>
      </c>
      <c r="BI480" s="0" t="n">
        <v>-3.319862E-009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75" hidden="false" customHeight="false" outlineLevel="0" collapsed="false">
      <c r="A481" s="0" t="n">
        <v>571.6102</v>
      </c>
      <c r="B481" s="0" t="n">
        <v>1.525904</v>
      </c>
      <c r="C481" s="0" t="n">
        <v>0.9587176</v>
      </c>
      <c r="D481" s="0" t="n">
        <v>2.84527</v>
      </c>
      <c r="E481" s="0" t="n">
        <v>0.01782338</v>
      </c>
      <c r="F481" s="0" t="n">
        <v>0.03547575</v>
      </c>
      <c r="G481" s="0" t="n">
        <v>0.6845893</v>
      </c>
      <c r="H481" s="0" t="n">
        <v>0.727847</v>
      </c>
      <c r="I481" s="0" t="n">
        <v>0.3621064</v>
      </c>
      <c r="J481" s="0" t="n">
        <v>0.04818431</v>
      </c>
      <c r="K481" s="0" t="n">
        <v>0.7133438</v>
      </c>
      <c r="L481" s="0" t="n">
        <v>-0.04928471</v>
      </c>
      <c r="M481" s="0" t="n">
        <v>0.6974167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44.26676</v>
      </c>
      <c r="S481" s="0" t="n">
        <v>67.53444</v>
      </c>
      <c r="T481" s="0" t="n">
        <v>80.40115</v>
      </c>
      <c r="U481" s="0" t="n">
        <v>97.45007</v>
      </c>
      <c r="V481" s="0" t="n">
        <v>100.3705</v>
      </c>
      <c r="W481" s="0" t="n">
        <v>92.38839</v>
      </c>
      <c r="X481" s="0" t="n">
        <v>84.57434</v>
      </c>
      <c r="Y481" s="0" t="n">
        <v>99.33875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0.00471477</v>
      </c>
      <c r="AF481" s="0" t="n">
        <v>6.393607E-005</v>
      </c>
      <c r="AG481" s="0" t="n">
        <v>-0.0004112612</v>
      </c>
      <c r="AH481" s="0" t="n">
        <v>0.999989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4.586397E-011</v>
      </c>
      <c r="AT481" s="0" t="n">
        <v>1.340256E-010</v>
      </c>
      <c r="AU481" s="0" t="n">
        <v>1.665454E-008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-3.759796E-011</v>
      </c>
      <c r="BH481" s="0" t="n">
        <v>3.210196E-010</v>
      </c>
      <c r="BI481" s="0" t="n">
        <v>9.719452E-009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75" hidden="false" customHeight="false" outlineLevel="0" collapsed="false">
      <c r="A482" s="0" t="n">
        <v>571.6605</v>
      </c>
      <c r="B482" s="0" t="n">
        <v>1.526067</v>
      </c>
      <c r="C482" s="0" t="n">
        <v>0.9587305</v>
      </c>
      <c r="D482" s="0" t="n">
        <v>2.845343</v>
      </c>
      <c r="E482" s="0" t="n">
        <v>0.02061368</v>
      </c>
      <c r="F482" s="0" t="n">
        <v>0.03290362</v>
      </c>
      <c r="G482" s="0" t="n">
        <v>0.6827559</v>
      </c>
      <c r="H482" s="0" t="n">
        <v>0.7296141</v>
      </c>
      <c r="I482" s="0" t="n">
        <v>0.3621064</v>
      </c>
      <c r="J482" s="0" t="n">
        <v>0.04804695</v>
      </c>
      <c r="K482" s="0" t="n">
        <v>0.7128923</v>
      </c>
      <c r="L482" s="0" t="n">
        <v>-0.04907894</v>
      </c>
      <c r="M482" s="0" t="n">
        <v>0.6979022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45.63879</v>
      </c>
      <c r="S482" s="0" t="n">
        <v>69.6306</v>
      </c>
      <c r="T482" s="0" t="n">
        <v>82.96645</v>
      </c>
      <c r="U482" s="0" t="n">
        <v>100.5667</v>
      </c>
      <c r="V482" s="0" t="n">
        <v>103.5887</v>
      </c>
      <c r="W482" s="0" t="n">
        <v>95.34248</v>
      </c>
      <c r="X482" s="0" t="n">
        <v>87.26713</v>
      </c>
      <c r="Y482" s="0" t="n">
        <v>102.4879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0.003698975</v>
      </c>
      <c r="AF482" s="0" t="n">
        <v>8.021759E-006</v>
      </c>
      <c r="AG482" s="0" t="n">
        <v>-0.002686152</v>
      </c>
      <c r="AH482" s="0" t="n">
        <v>0.9999894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3.905896E-010</v>
      </c>
      <c r="AT482" s="0" t="n">
        <v>8.475187E-010</v>
      </c>
      <c r="AU482" s="0" t="n">
        <v>1.924274E-008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2.793563E-010</v>
      </c>
      <c r="BH482" s="0" t="n">
        <v>8.999828E-010</v>
      </c>
      <c r="BI482" s="0" t="n">
        <v>1.140431E-008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75" hidden="false" customHeight="false" outlineLevel="0" collapsed="false">
      <c r="A483" s="0" t="n">
        <v>571.7099</v>
      </c>
      <c r="B483" s="0" t="n">
        <v>1.526095</v>
      </c>
      <c r="C483" s="0" t="n">
        <v>0.9587326</v>
      </c>
      <c r="D483" s="0" t="n">
        <v>2.845356</v>
      </c>
      <c r="E483" s="0" t="n">
        <v>0.02430423</v>
      </c>
      <c r="F483" s="0" t="n">
        <v>0.02909946</v>
      </c>
      <c r="G483" s="0" t="n">
        <v>0.6830776</v>
      </c>
      <c r="H483" s="0" t="n">
        <v>0.7293611</v>
      </c>
      <c r="I483" s="0" t="n">
        <v>0.3621064</v>
      </c>
      <c r="J483" s="0" t="n">
        <v>0.04793995</v>
      </c>
      <c r="K483" s="0" t="n">
        <v>0.7125412</v>
      </c>
      <c r="L483" s="0" t="n">
        <v>-0.0489191</v>
      </c>
      <c r="M483" s="0" t="n">
        <v>0.6982791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44.22192</v>
      </c>
      <c r="S483" s="0" t="n">
        <v>67.42719</v>
      </c>
      <c r="T483" s="0" t="n">
        <v>80.38245</v>
      </c>
      <c r="U483" s="0" t="n">
        <v>97.42313</v>
      </c>
      <c r="V483" s="0" t="n">
        <v>100.3419</v>
      </c>
      <c r="W483" s="0" t="n">
        <v>92.34881</v>
      </c>
      <c r="X483" s="0" t="n">
        <v>84.51787</v>
      </c>
      <c r="Y483" s="0" t="n">
        <v>99.26618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0.005304004</v>
      </c>
      <c r="AF483" s="0" t="n">
        <v>-0.0002525332</v>
      </c>
      <c r="AG483" s="0" t="n">
        <v>0.0002217489</v>
      </c>
      <c r="AH483" s="0" t="n">
        <v>0.9999858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-1.36871E-010</v>
      </c>
      <c r="AT483" s="0" t="n">
        <v>9.006715E-010</v>
      </c>
      <c r="AU483" s="0" t="n">
        <v>-6.777145E-009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-2.888992E-010</v>
      </c>
      <c r="BH483" s="0" t="n">
        <v>3.211709E-010</v>
      </c>
      <c r="BI483" s="0" t="n">
        <v>-4.266697E-009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75" hidden="false" customHeight="false" outlineLevel="0" collapsed="false">
      <c r="A484" s="0" t="n">
        <v>571.7612</v>
      </c>
      <c r="B484" s="0" t="n">
        <v>1.530367</v>
      </c>
      <c r="C484" s="0" t="n">
        <v>0.9590884</v>
      </c>
      <c r="D484" s="0" t="n">
        <v>2.848535</v>
      </c>
      <c r="E484" s="0" t="n">
        <v>0.02806219</v>
      </c>
      <c r="F484" s="0" t="n">
        <v>0.02836292</v>
      </c>
      <c r="G484" s="0" t="n">
        <v>0.6829244</v>
      </c>
      <c r="H484" s="0" t="n">
        <v>0.7293985</v>
      </c>
      <c r="I484" s="0" t="n">
        <v>0.3621064</v>
      </c>
      <c r="J484" s="0" t="n">
        <v>0.04785327</v>
      </c>
      <c r="K484" s="0" t="n">
        <v>0.7122519</v>
      </c>
      <c r="L484" s="0" t="n">
        <v>-0.04878916</v>
      </c>
      <c r="M484" s="0" t="n">
        <v>0.6985893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47.07732</v>
      </c>
      <c r="S484" s="0" t="n">
        <v>71.75047</v>
      </c>
      <c r="T484" s="0" t="n">
        <v>85.57845</v>
      </c>
      <c r="U484" s="0" t="n">
        <v>103.7082</v>
      </c>
      <c r="V484" s="0" t="n">
        <v>106.8079</v>
      </c>
      <c r="W484" s="0" t="n">
        <v>98.29041</v>
      </c>
      <c r="X484" s="0" t="n">
        <v>89.93983</v>
      </c>
      <c r="Y484" s="0" t="n">
        <v>105.6337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0.003237241</v>
      </c>
      <c r="AF484" s="0" t="n">
        <v>0.002033206</v>
      </c>
      <c r="AG484" s="0" t="n">
        <v>-0.0002619561</v>
      </c>
      <c r="AH484" s="0" t="n">
        <v>0.9999926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-3.233441E-010</v>
      </c>
      <c r="AT484" s="0" t="n">
        <v>2.339126E-009</v>
      </c>
      <c r="AU484" s="0" t="n">
        <v>-1.37352E-008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0.0101878</v>
      </c>
      <c r="BE484" s="0" t="n">
        <v>0.0008441381</v>
      </c>
      <c r="BF484" s="0" t="n">
        <v>0.007582614</v>
      </c>
      <c r="BG484" s="0" t="n">
        <v>-4.012916E-010</v>
      </c>
      <c r="BH484" s="0" t="n">
        <v>2.209304E-009</v>
      </c>
      <c r="BI484" s="0" t="n">
        <v>-1.664793E-008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75" hidden="false" customHeight="false" outlineLevel="0" collapsed="false">
      <c r="A485" s="0" t="n">
        <v>571.8109</v>
      </c>
      <c r="B485" s="0" t="n">
        <v>1.565566</v>
      </c>
      <c r="C485" s="0" t="n">
        <v>0.9618244</v>
      </c>
      <c r="D485" s="0" t="n">
        <v>2.864747</v>
      </c>
      <c r="E485" s="0" t="n">
        <v>0.03380271</v>
      </c>
      <c r="F485" s="0" t="n">
        <v>0.02807919</v>
      </c>
      <c r="G485" s="0" t="n">
        <v>0.6822907</v>
      </c>
      <c r="H485" s="0" t="n">
        <v>0.7297592</v>
      </c>
      <c r="I485" s="0" t="n">
        <v>0.3621064</v>
      </c>
      <c r="J485" s="0" t="n">
        <v>0.04773054</v>
      </c>
      <c r="K485" s="0" t="n">
        <v>0.7118631</v>
      </c>
      <c r="L485" s="0" t="n">
        <v>-0.04860843</v>
      </c>
      <c r="M485" s="0" t="n">
        <v>0.6990064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41.22255</v>
      </c>
      <c r="S485" s="0" t="n">
        <v>62.87307</v>
      </c>
      <c r="T485" s="0" t="n">
        <v>75.10257</v>
      </c>
      <c r="U485" s="0" t="n">
        <v>91.06548</v>
      </c>
      <c r="V485" s="0" t="n">
        <v>93.83568</v>
      </c>
      <c r="W485" s="0" t="n">
        <v>86.34541</v>
      </c>
      <c r="X485" s="0" t="n">
        <v>79.00433</v>
      </c>
      <c r="Y485" s="0" t="n">
        <v>92.73136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0.004351783</v>
      </c>
      <c r="AF485" s="0" t="n">
        <v>0.003723268</v>
      </c>
      <c r="AG485" s="0" t="n">
        <v>-0.0008684793</v>
      </c>
      <c r="AH485" s="0" t="n">
        <v>0.9999833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-1.948016E-010</v>
      </c>
      <c r="AT485" s="0" t="n">
        <v>-8.825893E-010</v>
      </c>
      <c r="AU485" s="0" t="n">
        <v>-6.055737E-009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0.05816041</v>
      </c>
      <c r="BE485" s="0" t="n">
        <v>0.004452067</v>
      </c>
      <c r="BF485" s="0" t="n">
        <v>0.02455124</v>
      </c>
      <c r="BG485" s="0" t="n">
        <v>-1.049105E-010</v>
      </c>
      <c r="BH485" s="0" t="n">
        <v>-8.458367E-010</v>
      </c>
      <c r="BI485" s="0" t="n">
        <v>-7.416733E-010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75" hidden="false" customHeight="false" outlineLevel="0" collapsed="false">
      <c r="A486" s="0" t="n">
        <v>571.8602</v>
      </c>
      <c r="B486" s="0" t="n">
        <v>1.640789</v>
      </c>
      <c r="C486" s="0" t="n">
        <v>0.9675574</v>
      </c>
      <c r="D486" s="0" t="n">
        <v>2.894347</v>
      </c>
      <c r="E486" s="0" t="n">
        <v>0.03688812</v>
      </c>
      <c r="F486" s="0" t="n">
        <v>0.0271811</v>
      </c>
      <c r="G486" s="0" t="n">
        <v>0.6810693</v>
      </c>
      <c r="H486" s="0" t="n">
        <v>0.7307839</v>
      </c>
      <c r="I486" s="0" t="n">
        <v>0.3621064</v>
      </c>
      <c r="J486" s="0" t="n">
        <v>0.0474505</v>
      </c>
      <c r="K486" s="0" t="n">
        <v>0.7111272</v>
      </c>
      <c r="L486" s="0" t="n">
        <v>-0.04821847</v>
      </c>
      <c r="M486" s="0" t="n">
        <v>0.6998011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37.43192</v>
      </c>
      <c r="S486" s="0" t="n">
        <v>57.52725</v>
      </c>
      <c r="T486" s="0" t="n">
        <v>69.27463</v>
      </c>
      <c r="U486" s="0" t="n">
        <v>84.30215</v>
      </c>
      <c r="V486" s="0" t="n">
        <v>87.1258</v>
      </c>
      <c r="W486" s="0" t="n">
        <v>80.14326</v>
      </c>
      <c r="X486" s="0" t="n">
        <v>73.32851</v>
      </c>
      <c r="Y486" s="0" t="n">
        <v>85.8035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0.002802628</v>
      </c>
      <c r="AF486" s="0" t="n">
        <v>0.001452252</v>
      </c>
      <c r="AG486" s="0" t="n">
        <v>-0.001706353</v>
      </c>
      <c r="AH486" s="0" t="n">
        <v>0.9999937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-1.397637E-010</v>
      </c>
      <c r="AT486" s="0" t="n">
        <v>-2.963661E-009</v>
      </c>
      <c r="AU486" s="0" t="n">
        <v>-1.032922E-008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0.08315451</v>
      </c>
      <c r="BE486" s="0" t="n">
        <v>0.006377255</v>
      </c>
      <c r="BF486" s="0" t="n">
        <v>0.02988023</v>
      </c>
      <c r="BG486" s="0" t="n">
        <v>-6.195475E-011</v>
      </c>
      <c r="BH486" s="0" t="n">
        <v>-2.79549E-009</v>
      </c>
      <c r="BI486" s="0" t="n">
        <v>-1.106424E-008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75" hidden="false" customHeight="false" outlineLevel="0" collapsed="false">
      <c r="A487" s="0" t="n">
        <v>571.9098</v>
      </c>
      <c r="B487" s="0" t="n">
        <v>1.707855</v>
      </c>
      <c r="C487" s="0" t="n">
        <v>0.9729359</v>
      </c>
      <c r="D487" s="0" t="n">
        <v>2.904348</v>
      </c>
      <c r="E487" s="0" t="n">
        <v>0.04434228</v>
      </c>
      <c r="F487" s="0" t="n">
        <v>0.02443172</v>
      </c>
      <c r="G487" s="0" t="n">
        <v>0.6799802</v>
      </c>
      <c r="H487" s="0" t="n">
        <v>0.7314806</v>
      </c>
      <c r="I487" s="0" t="n">
        <v>0.3621064</v>
      </c>
      <c r="J487" s="0" t="n">
        <v>0.0470213</v>
      </c>
      <c r="K487" s="0" t="n">
        <v>0.7102736</v>
      </c>
      <c r="L487" s="0" t="n">
        <v>-0.04766139</v>
      </c>
      <c r="M487" s="0" t="n">
        <v>0.7007346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39.86083</v>
      </c>
      <c r="S487" s="0" t="n">
        <v>62.19027</v>
      </c>
      <c r="T487" s="0" t="n">
        <v>75.80965</v>
      </c>
      <c r="U487" s="0" t="n">
        <v>92.76503</v>
      </c>
      <c r="V487" s="0" t="n">
        <v>96.30304</v>
      </c>
      <c r="W487" s="0" t="n">
        <v>88.52746</v>
      </c>
      <c r="X487" s="0" t="n">
        <v>80.98827</v>
      </c>
      <c r="Y487" s="0" t="n">
        <v>94.34053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0.007265927</v>
      </c>
      <c r="AF487" s="0" t="n">
        <v>0.003096433</v>
      </c>
      <c r="AG487" s="0" t="n">
        <v>-0.001559418</v>
      </c>
      <c r="AH487" s="0" t="n">
        <v>0.9999673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2.165513E-010</v>
      </c>
      <c r="AT487" s="0" t="n">
        <v>4.357016E-010</v>
      </c>
      <c r="AU487" s="0" t="n">
        <v>7.02537E-009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0.05115561</v>
      </c>
      <c r="BE487" s="0" t="n">
        <v>0.004227905</v>
      </c>
      <c r="BF487" s="0" t="n">
        <v>-0.001575276</v>
      </c>
      <c r="BG487" s="0" t="n">
        <v>2.411757E-010</v>
      </c>
      <c r="BH487" s="0" t="n">
        <v>-1.408609E-010</v>
      </c>
      <c r="BI487" s="0" t="n">
        <v>-1.079015E-009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75" hidden="false" customHeight="false" outlineLevel="0" collapsed="false">
      <c r="A488" s="0" t="n">
        <v>571.9608</v>
      </c>
      <c r="B488" s="0" t="n">
        <v>1.725245</v>
      </c>
      <c r="C488" s="0" t="n">
        <v>0.974349</v>
      </c>
      <c r="D488" s="0" t="n">
        <v>2.905554</v>
      </c>
      <c r="E488" s="0" t="n">
        <v>0.04932927</v>
      </c>
      <c r="F488" s="0" t="n">
        <v>0.02407463</v>
      </c>
      <c r="G488" s="0" t="n">
        <v>0.6788282</v>
      </c>
      <c r="H488" s="0" t="n">
        <v>0.7322426</v>
      </c>
      <c r="I488" s="0" t="n">
        <v>0.3621064</v>
      </c>
      <c r="J488" s="0" t="n">
        <v>0.046572</v>
      </c>
      <c r="K488" s="0" t="n">
        <v>0.7095742</v>
      </c>
      <c r="L488" s="0" t="n">
        <v>-0.04710735</v>
      </c>
      <c r="M488" s="0" t="n">
        <v>0.7015101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39.45457</v>
      </c>
      <c r="S488" s="0" t="n">
        <v>62.66022</v>
      </c>
      <c r="T488" s="0" t="n">
        <v>77.127</v>
      </c>
      <c r="U488" s="0" t="n">
        <v>94.83656</v>
      </c>
      <c r="V488" s="0" t="n">
        <v>98.82919</v>
      </c>
      <c r="W488" s="0" t="n">
        <v>90.76352</v>
      </c>
      <c r="X488" s="0" t="n">
        <v>82.98443</v>
      </c>
      <c r="Y488" s="0" t="n">
        <v>96.32867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0.003833256</v>
      </c>
      <c r="AF488" s="0" t="n">
        <v>0.003160406</v>
      </c>
      <c r="AG488" s="0" t="n">
        <v>-0.001490945</v>
      </c>
      <c r="AH488" s="0" t="n">
        <v>0.9999866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-3.574693E-011</v>
      </c>
      <c r="AT488" s="0" t="n">
        <v>-8.661066E-010</v>
      </c>
      <c r="AU488" s="0" t="n">
        <v>-7.980118E-009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-3.574693E-011</v>
      </c>
      <c r="BH488" s="0" t="n">
        <v>-8.661066E-010</v>
      </c>
      <c r="BI488" s="0" t="n">
        <v>-7.980118E-009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75" hidden="false" customHeight="false" outlineLevel="0" collapsed="false">
      <c r="A489" s="0" t="n">
        <v>572.0098</v>
      </c>
      <c r="B489" s="0" t="n">
        <v>1.728168</v>
      </c>
      <c r="C489" s="0" t="n">
        <v>0.9745865</v>
      </c>
      <c r="D489" s="0" t="n">
        <v>2.905756</v>
      </c>
      <c r="E489" s="0" t="n">
        <v>0.04968315</v>
      </c>
      <c r="F489" s="0" t="n">
        <v>0.0250883</v>
      </c>
      <c r="G489" s="0" t="n">
        <v>0.6788306</v>
      </c>
      <c r="H489" s="0" t="n">
        <v>0.7321825</v>
      </c>
      <c r="I489" s="0" t="n">
        <v>0.3621064</v>
      </c>
      <c r="J489" s="0" t="n">
        <v>0.04620525</v>
      </c>
      <c r="K489" s="0" t="n">
        <v>0.7090313</v>
      </c>
      <c r="L489" s="0" t="n">
        <v>-0.04666054</v>
      </c>
      <c r="M489" s="0" t="n">
        <v>0.702113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37.50466</v>
      </c>
      <c r="S489" s="0" t="n">
        <v>59.98287</v>
      </c>
      <c r="T489" s="0" t="n">
        <v>74.13577</v>
      </c>
      <c r="U489" s="0" t="n">
        <v>91.34273</v>
      </c>
      <c r="V489" s="0" t="n">
        <v>95.33819</v>
      </c>
      <c r="W489" s="0" t="n">
        <v>87.51789</v>
      </c>
      <c r="X489" s="0" t="n">
        <v>79.99117</v>
      </c>
      <c r="Y489" s="0" t="n">
        <v>92.7217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-0.0004258819</v>
      </c>
      <c r="AF489" s="0" t="n">
        <v>0.000983807</v>
      </c>
      <c r="AG489" s="0" t="n">
        <v>8.394236E-005</v>
      </c>
      <c r="AH489" s="0" t="n">
        <v>0.9999994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-2.024592E-010</v>
      </c>
      <c r="AT489" s="0" t="n">
        <v>-5.406581E-010</v>
      </c>
      <c r="AU489" s="0" t="n">
        <v>-4.970774E-009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-2.15E-010</v>
      </c>
      <c r="BH489" s="0" t="n">
        <v>-6.939617E-010</v>
      </c>
      <c r="BI489" s="0" t="n">
        <v>-4.731869E-009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75" hidden="false" customHeight="false" outlineLevel="0" collapsed="false">
      <c r="A490" s="0" t="n">
        <v>572.0603</v>
      </c>
      <c r="B490" s="0" t="n">
        <v>1.72866</v>
      </c>
      <c r="C490" s="0" t="n">
        <v>0.9746265</v>
      </c>
      <c r="D490" s="0" t="n">
        <v>2.90579</v>
      </c>
      <c r="E490" s="0" t="n">
        <v>0.04968314</v>
      </c>
      <c r="F490" s="0" t="n">
        <v>0.02508835</v>
      </c>
      <c r="G490" s="0" t="n">
        <v>0.6788311</v>
      </c>
      <c r="H490" s="0" t="n">
        <v>0.7321821</v>
      </c>
      <c r="I490" s="0" t="n">
        <v>0.3621064</v>
      </c>
      <c r="J490" s="0" t="n">
        <v>0.04591792</v>
      </c>
      <c r="K490" s="0" t="n">
        <v>0.7086102</v>
      </c>
      <c r="L490" s="0" t="n">
        <v>-0.04631203</v>
      </c>
      <c r="M490" s="0" t="n">
        <v>0.7025798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38.57439</v>
      </c>
      <c r="S490" s="0" t="n">
        <v>61.79475</v>
      </c>
      <c r="T490" s="0" t="n">
        <v>76.46413</v>
      </c>
      <c r="U490" s="0" t="n">
        <v>94.26559</v>
      </c>
      <c r="V490" s="0" t="n">
        <v>98.43315</v>
      </c>
      <c r="W490" s="0" t="n">
        <v>90.34873</v>
      </c>
      <c r="X490" s="0" t="n">
        <v>82.57288</v>
      </c>
      <c r="Y490" s="0" t="n">
        <v>95.67483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3.521105E-011</v>
      </c>
      <c r="AF490" s="0" t="n">
        <v>-1.014761E-009</v>
      </c>
      <c r="AG490" s="0" t="n">
        <v>4.650539E-009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7.408899E-011</v>
      </c>
      <c r="AT490" s="0" t="n">
        <v>-7.805241E-010</v>
      </c>
      <c r="AU490" s="0" t="n">
        <v>2.903693E-009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4.1286E-011</v>
      </c>
      <c r="BH490" s="0" t="n">
        <v>-1.046088E-009</v>
      </c>
      <c r="BI490" s="0" t="n">
        <v>1.374714E-009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75" hidden="false" customHeight="false" outlineLevel="0" collapsed="false">
      <c r="A491" s="0" t="n">
        <v>572.111</v>
      </c>
      <c r="B491" s="0" t="n">
        <v>1.728742</v>
      </c>
      <c r="C491" s="0" t="n">
        <v>0.9746332</v>
      </c>
      <c r="D491" s="0" t="n">
        <v>2.905796</v>
      </c>
      <c r="E491" s="0" t="n">
        <v>0.04968314</v>
      </c>
      <c r="F491" s="0" t="n">
        <v>0.02508837</v>
      </c>
      <c r="G491" s="0" t="n">
        <v>0.6788315</v>
      </c>
      <c r="H491" s="0" t="n">
        <v>0.7321817</v>
      </c>
      <c r="I491" s="0" t="n">
        <v>0.3621064</v>
      </c>
      <c r="J491" s="0" t="n">
        <v>0.04569497</v>
      </c>
      <c r="K491" s="0" t="n">
        <v>0.7082848</v>
      </c>
      <c r="L491" s="0" t="n">
        <v>-0.0460424</v>
      </c>
      <c r="M491" s="0" t="n">
        <v>0.7029401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39.77432</v>
      </c>
      <c r="S491" s="0" t="n">
        <v>63.74529</v>
      </c>
      <c r="T491" s="0" t="n">
        <v>78.89761</v>
      </c>
      <c r="U491" s="0" t="n">
        <v>97.27785</v>
      </c>
      <c r="V491" s="0" t="n">
        <v>101.5884</v>
      </c>
      <c r="W491" s="0" t="n">
        <v>93.24251</v>
      </c>
      <c r="X491" s="0" t="n">
        <v>85.21632</v>
      </c>
      <c r="Y491" s="0" t="n">
        <v>98.72923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6.821028E-011</v>
      </c>
      <c r="AF491" s="0" t="n">
        <v>-5.147671E-010</v>
      </c>
      <c r="AG491" s="0" t="n">
        <v>2.536818E-008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6.821028E-011</v>
      </c>
      <c r="AT491" s="0" t="n">
        <v>-5.147671E-010</v>
      </c>
      <c r="AU491" s="0" t="n">
        <v>2.536818E-008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6.599474E-011</v>
      </c>
      <c r="BH491" s="0" t="n">
        <v>-5.473533E-010</v>
      </c>
      <c r="BI491" s="0" t="n">
        <v>2.148607E-008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75" hidden="false" customHeight="false" outlineLevel="0" collapsed="false">
      <c r="A492" s="0" t="n">
        <v>572.1597</v>
      </c>
      <c r="B492" s="0" t="n">
        <v>1.728756</v>
      </c>
      <c r="C492" s="0" t="n">
        <v>0.9746343</v>
      </c>
      <c r="D492" s="0" t="n">
        <v>2.905796</v>
      </c>
      <c r="E492" s="0" t="n">
        <v>0.04968316</v>
      </c>
      <c r="F492" s="0" t="n">
        <v>0.02508838</v>
      </c>
      <c r="G492" s="0" t="n">
        <v>0.6788316</v>
      </c>
      <c r="H492" s="0" t="n">
        <v>0.7321815</v>
      </c>
      <c r="I492" s="0" t="n">
        <v>0.3621064</v>
      </c>
      <c r="J492" s="0" t="n">
        <v>0.04552156</v>
      </c>
      <c r="K492" s="0" t="n">
        <v>0.7080309</v>
      </c>
      <c r="L492" s="0" t="n">
        <v>-0.04583293</v>
      </c>
      <c r="M492" s="0" t="n">
        <v>0.7032207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39.76435</v>
      </c>
      <c r="S492" s="0" t="n">
        <v>63.73602</v>
      </c>
      <c r="T492" s="0" t="n">
        <v>78.89038</v>
      </c>
      <c r="U492" s="0" t="n">
        <v>97.27159</v>
      </c>
      <c r="V492" s="0" t="n">
        <v>101.584</v>
      </c>
      <c r="W492" s="0" t="n">
        <v>93.23792</v>
      </c>
      <c r="X492" s="0" t="n">
        <v>85.21178</v>
      </c>
      <c r="Y492" s="0" t="n">
        <v>98.72228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2.43934E-011</v>
      </c>
      <c r="AF492" s="0" t="n">
        <v>8.209713E-010</v>
      </c>
      <c r="AG492" s="0" t="n">
        <v>2.517224E-009</v>
      </c>
      <c r="AH492" s="0" t="n">
        <v>0.9999999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1.646182E-011</v>
      </c>
      <c r="AT492" s="0" t="n">
        <v>6.499495E-010</v>
      </c>
      <c r="AU492" s="0" t="n">
        <v>4.305283E-009</v>
      </c>
      <c r="AV492" s="0" t="n">
        <v>0.9999999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1.646182E-011</v>
      </c>
      <c r="BH492" s="0" t="n">
        <v>6.499495E-010</v>
      </c>
      <c r="BI492" s="0" t="n">
        <v>4.305283E-009</v>
      </c>
      <c r="BJ492" s="0" t="n">
        <v>0.9999999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75" hidden="false" customHeight="false" outlineLevel="0" collapsed="false">
      <c r="A493" s="0" t="n">
        <v>572.2105</v>
      </c>
      <c r="B493" s="0" t="n">
        <v>1.728758</v>
      </c>
      <c r="C493" s="0" t="n">
        <v>0.9746345</v>
      </c>
      <c r="D493" s="0" t="n">
        <v>2.905796</v>
      </c>
      <c r="E493" s="0" t="n">
        <v>0.04968315</v>
      </c>
      <c r="F493" s="0" t="n">
        <v>0.02508838</v>
      </c>
      <c r="G493" s="0" t="n">
        <v>0.6788316</v>
      </c>
      <c r="H493" s="0" t="n">
        <v>0.7321816</v>
      </c>
      <c r="I493" s="0" t="n">
        <v>0.3621064</v>
      </c>
      <c r="J493" s="0" t="n">
        <v>0.04538685</v>
      </c>
      <c r="K493" s="0" t="n">
        <v>0.7078335</v>
      </c>
      <c r="L493" s="0" t="n">
        <v>-0.04567041</v>
      </c>
      <c r="M493" s="0" t="n">
        <v>0.7034387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41.00494</v>
      </c>
      <c r="S493" s="0" t="n">
        <v>65.72586</v>
      </c>
      <c r="T493" s="0" t="n">
        <v>81.35421</v>
      </c>
      <c r="U493" s="0" t="n">
        <v>100.3101</v>
      </c>
      <c r="V493" s="0" t="n">
        <v>104.7576</v>
      </c>
      <c r="W493" s="0" t="n">
        <v>96.15062</v>
      </c>
      <c r="X493" s="0" t="n">
        <v>87.8737</v>
      </c>
      <c r="Y493" s="0" t="n">
        <v>101.8059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7.342491E-011</v>
      </c>
      <c r="AF493" s="0" t="n">
        <v>-8.971443E-011</v>
      </c>
      <c r="AG493" s="0" t="n">
        <v>-2.826281E-009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5.602755E-011</v>
      </c>
      <c r="AT493" s="0" t="n">
        <v>-9.141424E-011</v>
      </c>
      <c r="AU493" s="0" t="n">
        <v>-5.044042E-009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6.846063E-011</v>
      </c>
      <c r="BH493" s="0" t="n">
        <v>-3.016034E-010</v>
      </c>
      <c r="BI493" s="0" t="n">
        <v>-2.390692E-009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75" hidden="false" customHeight="false" outlineLevel="0" collapsed="false">
      <c r="A494" s="0" t="n">
        <v>572.2607</v>
      </c>
      <c r="B494" s="0" t="n">
        <v>1.728759</v>
      </c>
      <c r="C494" s="0" t="n">
        <v>0.9746345</v>
      </c>
      <c r="D494" s="0" t="n">
        <v>2.905796</v>
      </c>
      <c r="E494" s="0" t="n">
        <v>0.04968317</v>
      </c>
      <c r="F494" s="0" t="n">
        <v>0.02508842</v>
      </c>
      <c r="G494" s="0" t="n">
        <v>0.6788322</v>
      </c>
      <c r="H494" s="0" t="n">
        <v>0.7321811</v>
      </c>
      <c r="I494" s="0" t="n">
        <v>0.3621064</v>
      </c>
      <c r="J494" s="0" t="n">
        <v>0.04528229</v>
      </c>
      <c r="K494" s="0" t="n">
        <v>0.7076801</v>
      </c>
      <c r="L494" s="0" t="n">
        <v>-0.04554436</v>
      </c>
      <c r="M494" s="0" t="n">
        <v>0.7036079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42.24709</v>
      </c>
      <c r="S494" s="0" t="n">
        <v>67.71716</v>
      </c>
      <c r="T494" s="0" t="n">
        <v>83.81922</v>
      </c>
      <c r="U494" s="0" t="n">
        <v>103.3494</v>
      </c>
      <c r="V494" s="0" t="n">
        <v>107.9319</v>
      </c>
      <c r="W494" s="0" t="n">
        <v>99.06412</v>
      </c>
      <c r="X494" s="0" t="n">
        <v>90.53637</v>
      </c>
      <c r="Y494" s="0" t="n">
        <v>104.8906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-5.345854E-012</v>
      </c>
      <c r="AF494" s="0" t="n">
        <v>-2.912272E-011</v>
      </c>
      <c r="AG494" s="0" t="n">
        <v>2.155983E-009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1.067685E-011</v>
      </c>
      <c r="AT494" s="0" t="n">
        <v>-2.234351E-011</v>
      </c>
      <c r="AU494" s="0" t="n">
        <v>5.738137E-009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-5.345854E-012</v>
      </c>
      <c r="BH494" s="0" t="n">
        <v>-2.912272E-011</v>
      </c>
      <c r="BI494" s="0" t="n">
        <v>2.155983E-009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75" hidden="false" customHeight="false" outlineLevel="0" collapsed="false">
      <c r="A495" s="0" t="n">
        <v>572.3109</v>
      </c>
      <c r="B495" s="0" t="n">
        <v>1.728759</v>
      </c>
      <c r="C495" s="0" t="n">
        <v>0.9746345</v>
      </c>
      <c r="D495" s="0" t="n">
        <v>2.905796</v>
      </c>
      <c r="E495" s="0" t="n">
        <v>0.04968318</v>
      </c>
      <c r="F495" s="0" t="n">
        <v>0.02508842</v>
      </c>
      <c r="G495" s="0" t="n">
        <v>0.6788322</v>
      </c>
      <c r="H495" s="0" t="n">
        <v>0.732181</v>
      </c>
      <c r="I495" s="0" t="n">
        <v>0.3621064</v>
      </c>
      <c r="J495" s="0" t="n">
        <v>0.04520043</v>
      </c>
      <c r="K495" s="0" t="n">
        <v>0.7075588</v>
      </c>
      <c r="L495" s="0" t="n">
        <v>-0.04544561</v>
      </c>
      <c r="M495" s="0" t="n">
        <v>0.7037416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42.24697</v>
      </c>
      <c r="S495" s="0" t="n">
        <v>67.7171</v>
      </c>
      <c r="T495" s="0" t="n">
        <v>83.81915</v>
      </c>
      <c r="U495" s="0" t="n">
        <v>103.3494</v>
      </c>
      <c r="V495" s="0" t="n">
        <v>107.9318</v>
      </c>
      <c r="W495" s="0" t="n">
        <v>99.06406</v>
      </c>
      <c r="X495" s="0" t="n">
        <v>90.53634</v>
      </c>
      <c r="Y495" s="0" t="n">
        <v>104.8905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-5.798707E-011</v>
      </c>
      <c r="AF495" s="0" t="n">
        <v>-3.56748E-010</v>
      </c>
      <c r="AG495" s="0" t="n">
        <v>-2.053268E-009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-5.698016E-011</v>
      </c>
      <c r="AT495" s="0" t="n">
        <v>-1.385705E-010</v>
      </c>
      <c r="AU495" s="0" t="n">
        <v>-4.096444E-009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-5.698016E-011</v>
      </c>
      <c r="BH495" s="0" t="n">
        <v>-1.385705E-010</v>
      </c>
      <c r="BI495" s="0" t="n">
        <v>-4.096444E-009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75" hidden="false" customHeight="false" outlineLevel="0" collapsed="false">
      <c r="A496" s="0" t="n">
        <v>572.3611</v>
      </c>
      <c r="B496" s="0" t="n">
        <v>1.728759</v>
      </c>
      <c r="C496" s="0" t="n">
        <v>0.9746345</v>
      </c>
      <c r="D496" s="0" t="n">
        <v>2.905796</v>
      </c>
      <c r="E496" s="0" t="n">
        <v>0.04968319</v>
      </c>
      <c r="F496" s="0" t="n">
        <v>0.02508841</v>
      </c>
      <c r="G496" s="0" t="n">
        <v>0.6788321</v>
      </c>
      <c r="H496" s="0" t="n">
        <v>0.7321811</v>
      </c>
      <c r="I496" s="0" t="n">
        <v>0.3621064</v>
      </c>
      <c r="J496" s="0" t="n">
        <v>0.04513717</v>
      </c>
      <c r="K496" s="0" t="n">
        <v>0.7074654</v>
      </c>
      <c r="L496" s="0" t="n">
        <v>-0.04536937</v>
      </c>
      <c r="M496" s="0" t="n">
        <v>0.7038445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42.24697</v>
      </c>
      <c r="S496" s="0" t="n">
        <v>67.71709</v>
      </c>
      <c r="T496" s="0" t="n">
        <v>83.81914</v>
      </c>
      <c r="U496" s="0" t="n">
        <v>103.3494</v>
      </c>
      <c r="V496" s="0" t="n">
        <v>107.9318</v>
      </c>
      <c r="W496" s="0" t="n">
        <v>99.06406</v>
      </c>
      <c r="X496" s="0" t="n">
        <v>90.53634</v>
      </c>
      <c r="Y496" s="0" t="n">
        <v>104.8905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-5.375378E-011</v>
      </c>
      <c r="AF496" s="0" t="n">
        <v>-6.109811E-010</v>
      </c>
      <c r="AG496" s="0" t="n">
        <v>-1.720749E-008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-2.534793E-011</v>
      </c>
      <c r="AT496" s="0" t="n">
        <v>-5.949297E-010</v>
      </c>
      <c r="AU496" s="0" t="n">
        <v>-1.147908E-008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-3.957442E-011</v>
      </c>
      <c r="BH496" s="0" t="n">
        <v>-5.594641E-010</v>
      </c>
      <c r="BI496" s="0" t="n">
        <v>-1.54285E-008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75" hidden="false" customHeight="false" outlineLevel="0" collapsed="false">
      <c r="A497" s="0" t="n">
        <v>572.4102</v>
      </c>
      <c r="B497" s="0" t="n">
        <v>1.728759</v>
      </c>
      <c r="C497" s="0" t="n">
        <v>0.9746345</v>
      </c>
      <c r="D497" s="0" t="n">
        <v>2.905796</v>
      </c>
      <c r="E497" s="0" t="n">
        <v>0.04968317</v>
      </c>
      <c r="F497" s="0" t="n">
        <v>0.02508843</v>
      </c>
      <c r="G497" s="0" t="n">
        <v>0.6788323</v>
      </c>
      <c r="H497" s="0" t="n">
        <v>0.7321809</v>
      </c>
      <c r="I497" s="0" t="n">
        <v>0.3621064</v>
      </c>
      <c r="J497" s="0" t="n">
        <v>0.04508836</v>
      </c>
      <c r="K497" s="0" t="n">
        <v>0.7073933</v>
      </c>
      <c r="L497" s="0" t="n">
        <v>-0.0453106</v>
      </c>
      <c r="M497" s="0" t="n">
        <v>0.7039238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41.00441</v>
      </c>
      <c r="S497" s="0" t="n">
        <v>65.72541</v>
      </c>
      <c r="T497" s="0" t="n">
        <v>81.35387</v>
      </c>
      <c r="U497" s="0" t="n">
        <v>100.3097</v>
      </c>
      <c r="V497" s="0" t="n">
        <v>104.7573</v>
      </c>
      <c r="W497" s="0" t="n">
        <v>96.15041</v>
      </c>
      <c r="X497" s="0" t="n">
        <v>87.8735</v>
      </c>
      <c r="Y497" s="0" t="n">
        <v>101.8055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-1.258819E-010</v>
      </c>
      <c r="AF497" s="0" t="n">
        <v>-1.419687E-011</v>
      </c>
      <c r="AG497" s="0" t="n">
        <v>5.219716E-009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-1.162947E-010</v>
      </c>
      <c r="AT497" s="0" t="n">
        <v>-2.409461E-010</v>
      </c>
      <c r="AU497" s="0" t="n">
        <v>7.255185E-009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-1.162947E-010</v>
      </c>
      <c r="BH497" s="0" t="n">
        <v>-2.409461E-010</v>
      </c>
      <c r="BI497" s="0" t="n">
        <v>7.255185E-009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75" hidden="false" customHeight="false" outlineLevel="0" collapsed="false">
      <c r="A498" s="0" t="n">
        <v>572.4604</v>
      </c>
      <c r="B498" s="0" t="n">
        <v>1.728759</v>
      </c>
      <c r="C498" s="0" t="n">
        <v>0.9746345</v>
      </c>
      <c r="D498" s="0" t="n">
        <v>2.905796</v>
      </c>
      <c r="E498" s="0" t="n">
        <v>0.04968318</v>
      </c>
      <c r="F498" s="0" t="n">
        <v>0.02508839</v>
      </c>
      <c r="G498" s="0" t="n">
        <v>0.6788321</v>
      </c>
      <c r="H498" s="0" t="n">
        <v>0.7321811</v>
      </c>
      <c r="I498" s="0" t="n">
        <v>0.3621064</v>
      </c>
      <c r="J498" s="0" t="n">
        <v>0.0450507</v>
      </c>
      <c r="K498" s="0" t="n">
        <v>0.7073379</v>
      </c>
      <c r="L498" s="0" t="n">
        <v>-0.04526528</v>
      </c>
      <c r="M498" s="0" t="n">
        <v>0.7039848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42.24697</v>
      </c>
      <c r="S498" s="0" t="n">
        <v>67.71709</v>
      </c>
      <c r="T498" s="0" t="n">
        <v>83.81914</v>
      </c>
      <c r="U498" s="0" t="n">
        <v>103.3494</v>
      </c>
      <c r="V498" s="0" t="n">
        <v>107.9318</v>
      </c>
      <c r="W498" s="0" t="n">
        <v>99.06406</v>
      </c>
      <c r="X498" s="0" t="n">
        <v>90.53634</v>
      </c>
      <c r="Y498" s="0" t="n">
        <v>104.8905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6.41135E-014</v>
      </c>
      <c r="AF498" s="0" t="n">
        <v>3.347044E-010</v>
      </c>
      <c r="AG498" s="0" t="n">
        <v>3.295955E-009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4.331928E-011</v>
      </c>
      <c r="AT498" s="0" t="n">
        <v>3.825463E-010</v>
      </c>
      <c r="AU498" s="0" t="n">
        <v>7.000154E-009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4.538026E-011</v>
      </c>
      <c r="BH498" s="0" t="n">
        <v>6.971292E-010</v>
      </c>
      <c r="BI498" s="0" t="n">
        <v>-2.416997E-009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75" hidden="false" customHeight="false" outlineLevel="0" collapsed="false">
      <c r="A499" s="0" t="n">
        <v>572.5109</v>
      </c>
      <c r="B499" s="0" t="n">
        <v>1.728759</v>
      </c>
      <c r="C499" s="0" t="n">
        <v>0.9746345</v>
      </c>
      <c r="D499" s="0" t="n">
        <v>2.905796</v>
      </c>
      <c r="E499" s="0" t="n">
        <v>0.04968318</v>
      </c>
      <c r="F499" s="0" t="n">
        <v>0.0250884</v>
      </c>
      <c r="G499" s="0" t="n">
        <v>0.6788324</v>
      </c>
      <c r="H499" s="0" t="n">
        <v>0.7321808</v>
      </c>
      <c r="I499" s="0" t="n">
        <v>0.3621064</v>
      </c>
      <c r="J499" s="0" t="n">
        <v>0.0450216</v>
      </c>
      <c r="K499" s="0" t="n">
        <v>0.7072952</v>
      </c>
      <c r="L499" s="0" t="n">
        <v>-0.04523029</v>
      </c>
      <c r="M499" s="0" t="n">
        <v>0.7040318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42.24697</v>
      </c>
      <c r="S499" s="0" t="n">
        <v>67.71709</v>
      </c>
      <c r="T499" s="0" t="n">
        <v>83.81914</v>
      </c>
      <c r="U499" s="0" t="n">
        <v>103.3494</v>
      </c>
      <c r="V499" s="0" t="n">
        <v>107.9318</v>
      </c>
      <c r="W499" s="0" t="n">
        <v>99.06406</v>
      </c>
      <c r="X499" s="0" t="n">
        <v>90.53634</v>
      </c>
      <c r="Y499" s="0" t="n">
        <v>104.8905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3.143746E-011</v>
      </c>
      <c r="AF499" s="0" t="n">
        <v>-1.834227E-010</v>
      </c>
      <c r="AG499" s="0" t="n">
        <v>-1.63855E-008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6.384043E-011</v>
      </c>
      <c r="AT499" s="0" t="n">
        <v>-2.472925E-010</v>
      </c>
      <c r="AU499" s="0" t="n">
        <v>-2.059212E-008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5.05333E-011</v>
      </c>
      <c r="BH499" s="0" t="n">
        <v>-1.110622E-010</v>
      </c>
      <c r="BI499" s="0" t="n">
        <v>-2.231065E-008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75" hidden="false" customHeight="false" outlineLevel="0" collapsed="false">
      <c r="A500" s="0" t="n">
        <v>572.5599</v>
      </c>
      <c r="B500" s="0" t="n">
        <v>1.728759</v>
      </c>
      <c r="C500" s="0" t="n">
        <v>0.9746345</v>
      </c>
      <c r="D500" s="0" t="n">
        <v>2.905796</v>
      </c>
      <c r="E500" s="0" t="n">
        <v>0.04968318</v>
      </c>
      <c r="F500" s="0" t="n">
        <v>0.02508838</v>
      </c>
      <c r="G500" s="0" t="n">
        <v>0.6788323</v>
      </c>
      <c r="H500" s="0" t="n">
        <v>0.732181</v>
      </c>
      <c r="I500" s="0" t="n">
        <v>0.3621064</v>
      </c>
      <c r="J500" s="0" t="n">
        <v>0.04499913</v>
      </c>
      <c r="K500" s="0" t="n">
        <v>0.7072623</v>
      </c>
      <c r="L500" s="0" t="n">
        <v>-0.04520328</v>
      </c>
      <c r="M500" s="0" t="n">
        <v>0.7040681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41.00441</v>
      </c>
      <c r="S500" s="0" t="n">
        <v>65.72541</v>
      </c>
      <c r="T500" s="0" t="n">
        <v>81.35387</v>
      </c>
      <c r="U500" s="0" t="n">
        <v>100.3097</v>
      </c>
      <c r="V500" s="0" t="n">
        <v>104.7573</v>
      </c>
      <c r="W500" s="0" t="n">
        <v>96.15041</v>
      </c>
      <c r="X500" s="0" t="n">
        <v>87.8735</v>
      </c>
      <c r="Y500" s="0" t="n">
        <v>101.8055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3.515205E-011</v>
      </c>
      <c r="AF500" s="0" t="n">
        <v>9.603333E-010</v>
      </c>
      <c r="AG500" s="0" t="n">
        <v>-1.731072E-008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9.458444E-012</v>
      </c>
      <c r="AT500" s="0" t="n">
        <v>6.150125E-010</v>
      </c>
      <c r="AU500" s="0" t="n">
        <v>-1.161657E-008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-1.399164E-011</v>
      </c>
      <c r="BH500" s="0" t="n">
        <v>5.196457E-010</v>
      </c>
      <c r="BI500" s="0" t="n">
        <v>-1.171697E-008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75" hidden="false" customHeight="false" outlineLevel="0" collapsed="false">
      <c r="A501" s="0" t="n">
        <v>572.6108</v>
      </c>
      <c r="B501" s="0" t="n">
        <v>1.728759</v>
      </c>
      <c r="C501" s="0" t="n">
        <v>0.9746345</v>
      </c>
      <c r="D501" s="0" t="n">
        <v>2.905796</v>
      </c>
      <c r="E501" s="0" t="n">
        <v>0.04968319</v>
      </c>
      <c r="F501" s="0" t="n">
        <v>0.02508838</v>
      </c>
      <c r="G501" s="0" t="n">
        <v>0.6788322</v>
      </c>
      <c r="H501" s="0" t="n">
        <v>0.732181</v>
      </c>
      <c r="I501" s="0" t="n">
        <v>0.3621064</v>
      </c>
      <c r="J501" s="0" t="n">
        <v>0.04498177</v>
      </c>
      <c r="K501" s="0" t="n">
        <v>0.7072368</v>
      </c>
      <c r="L501" s="0" t="n">
        <v>-0.04518242</v>
      </c>
      <c r="M501" s="0" t="n">
        <v>0.7040961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43.48952</v>
      </c>
      <c r="S501" s="0" t="n">
        <v>69.70876</v>
      </c>
      <c r="T501" s="0" t="n">
        <v>86.28441</v>
      </c>
      <c r="U501" s="0" t="n">
        <v>106.3891</v>
      </c>
      <c r="V501" s="0" t="n">
        <v>111.1062</v>
      </c>
      <c r="W501" s="0" t="n">
        <v>101.9777</v>
      </c>
      <c r="X501" s="0" t="n">
        <v>93.19917</v>
      </c>
      <c r="Y501" s="0" t="n">
        <v>107.9755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-8.672036E-011</v>
      </c>
      <c r="AF501" s="0" t="n">
        <v>1.957893E-010</v>
      </c>
      <c r="AG501" s="0" t="n">
        <v>-7.817241E-009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-8.52593E-011</v>
      </c>
      <c r="AT501" s="0" t="n">
        <v>9.048109E-011</v>
      </c>
      <c r="AU501" s="0" t="n">
        <v>-2.377386E-009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-8.52593E-011</v>
      </c>
      <c r="BH501" s="0" t="n">
        <v>9.048109E-011</v>
      </c>
      <c r="BI501" s="0" t="n">
        <v>-2.377386E-009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75" hidden="false" customHeight="false" outlineLevel="0" collapsed="false">
      <c r="A502" s="0" t="n">
        <v>572.6607</v>
      </c>
      <c r="B502" s="0" t="n">
        <v>1.728759</v>
      </c>
      <c r="C502" s="0" t="n">
        <v>0.9746345</v>
      </c>
      <c r="D502" s="0" t="n">
        <v>2.905796</v>
      </c>
      <c r="E502" s="0" t="n">
        <v>0.04968318</v>
      </c>
      <c r="F502" s="0" t="n">
        <v>0.02508838</v>
      </c>
      <c r="G502" s="0" t="n">
        <v>0.6788322</v>
      </c>
      <c r="H502" s="0" t="n">
        <v>0.732181</v>
      </c>
      <c r="I502" s="0" t="n">
        <v>0.3621064</v>
      </c>
      <c r="J502" s="0" t="n">
        <v>0.04496832</v>
      </c>
      <c r="K502" s="0" t="n">
        <v>0.7072172</v>
      </c>
      <c r="L502" s="0" t="n">
        <v>-0.04516627</v>
      </c>
      <c r="M502" s="0" t="n">
        <v>0.7041177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42.24697</v>
      </c>
      <c r="S502" s="0" t="n">
        <v>67.71709</v>
      </c>
      <c r="T502" s="0" t="n">
        <v>83.81914</v>
      </c>
      <c r="U502" s="0" t="n">
        <v>103.3494</v>
      </c>
      <c r="V502" s="0" t="n">
        <v>107.9318</v>
      </c>
      <c r="W502" s="0" t="n">
        <v>99.06406</v>
      </c>
      <c r="X502" s="0" t="n">
        <v>90.53634</v>
      </c>
      <c r="Y502" s="0" t="n">
        <v>104.8905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-1.1526E-010</v>
      </c>
      <c r="AF502" s="0" t="n">
        <v>-4.248196E-010</v>
      </c>
      <c r="AG502" s="0" t="n">
        <v>1.270552E-009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-4.19109E-011</v>
      </c>
      <c r="AT502" s="0" t="n">
        <v>-6.298125E-010</v>
      </c>
      <c r="AU502" s="0" t="n">
        <v>-9.712529E-009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-6.213302E-011</v>
      </c>
      <c r="BH502" s="0" t="n">
        <v>-7.94607E-010</v>
      </c>
      <c r="BI502" s="0" t="n">
        <v>-9.604392E-009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75" hidden="false" customHeight="false" outlineLevel="0" collapsed="false">
      <c r="A503" s="0" t="n">
        <v>572.7099</v>
      </c>
      <c r="B503" s="0" t="n">
        <v>1.728759</v>
      </c>
      <c r="C503" s="0" t="n">
        <v>0.9746345</v>
      </c>
      <c r="D503" s="0" t="n">
        <v>2.905796</v>
      </c>
      <c r="E503" s="0" t="n">
        <v>0.04968316</v>
      </c>
      <c r="F503" s="0" t="n">
        <v>0.02508843</v>
      </c>
      <c r="G503" s="0" t="n">
        <v>0.6788324</v>
      </c>
      <c r="H503" s="0" t="n">
        <v>0.7321808</v>
      </c>
      <c r="I503" s="0" t="n">
        <v>0.3621064</v>
      </c>
      <c r="J503" s="0" t="n">
        <v>0.04495795</v>
      </c>
      <c r="K503" s="0" t="n">
        <v>0.707202</v>
      </c>
      <c r="L503" s="0" t="n">
        <v>-0.04515382</v>
      </c>
      <c r="M503" s="0" t="n">
        <v>0.7041344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43.48952</v>
      </c>
      <c r="S503" s="0" t="n">
        <v>69.70876</v>
      </c>
      <c r="T503" s="0" t="n">
        <v>86.28441</v>
      </c>
      <c r="U503" s="0" t="n">
        <v>106.3891</v>
      </c>
      <c r="V503" s="0" t="n">
        <v>111.1062</v>
      </c>
      <c r="W503" s="0" t="n">
        <v>101.9777</v>
      </c>
      <c r="X503" s="0" t="n">
        <v>93.19917</v>
      </c>
      <c r="Y503" s="0" t="n">
        <v>107.9755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6.378985E-011</v>
      </c>
      <c r="AF503" s="0" t="n">
        <v>-4.505997E-010</v>
      </c>
      <c r="AG503" s="0" t="n">
        <v>2.877199E-009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3.382541E-011</v>
      </c>
      <c r="AT503" s="0" t="n">
        <v>1.095061E-010</v>
      </c>
      <c r="AU503" s="0" t="n">
        <v>6.500956E-010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2.336081E-011</v>
      </c>
      <c r="BH503" s="0" t="n">
        <v>1.090465E-010</v>
      </c>
      <c r="BI503" s="0" t="n">
        <v>5.480396E-010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75" hidden="false" customHeight="false" outlineLevel="0" collapsed="false">
      <c r="A504" s="0" t="n">
        <v>572.7601</v>
      </c>
      <c r="B504" s="0" t="n">
        <v>1.728759</v>
      </c>
      <c r="C504" s="0" t="n">
        <v>0.9746345</v>
      </c>
      <c r="D504" s="0" t="n">
        <v>2.905796</v>
      </c>
      <c r="E504" s="0" t="n">
        <v>0.04968317</v>
      </c>
      <c r="F504" s="0" t="n">
        <v>0.02508841</v>
      </c>
      <c r="G504" s="0" t="n">
        <v>0.6788324</v>
      </c>
      <c r="H504" s="0" t="n">
        <v>0.7321808</v>
      </c>
      <c r="I504" s="0" t="n">
        <v>0.3621064</v>
      </c>
      <c r="J504" s="0" t="n">
        <v>0.04494993</v>
      </c>
      <c r="K504" s="0" t="n">
        <v>0.7071902</v>
      </c>
      <c r="L504" s="0" t="n">
        <v>-0.04514417</v>
      </c>
      <c r="M504" s="0" t="n">
        <v>0.7041473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44.73208</v>
      </c>
      <c r="S504" s="0" t="n">
        <v>71.70044</v>
      </c>
      <c r="T504" s="0" t="n">
        <v>88.74968</v>
      </c>
      <c r="U504" s="0" t="n">
        <v>109.4288</v>
      </c>
      <c r="V504" s="0" t="n">
        <v>114.2807</v>
      </c>
      <c r="W504" s="0" t="n">
        <v>104.8914</v>
      </c>
      <c r="X504" s="0" t="n">
        <v>95.86201</v>
      </c>
      <c r="Y504" s="0" t="n">
        <v>111.0605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-1.97025E-011</v>
      </c>
      <c r="AF504" s="0" t="n">
        <v>-2.347733E-010</v>
      </c>
      <c r="AG504" s="0" t="n">
        <v>-2.782418E-009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2.686247E-011</v>
      </c>
      <c r="AT504" s="0" t="n">
        <v>2.029556E-010</v>
      </c>
      <c r="AU504" s="0" t="n">
        <v>4.416225E-009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-1.781018E-011</v>
      </c>
      <c r="BH504" s="0" t="n">
        <v>-1.651654E-010</v>
      </c>
      <c r="BI504" s="0" t="n">
        <v>-2.981317E-009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75" hidden="false" customHeight="false" outlineLevel="0" collapsed="false">
      <c r="A505" s="0" t="n">
        <v>572.8101</v>
      </c>
      <c r="B505" s="0" t="n">
        <v>1.728759</v>
      </c>
      <c r="C505" s="0" t="n">
        <v>0.9746345</v>
      </c>
      <c r="D505" s="0" t="n">
        <v>2.905796</v>
      </c>
      <c r="E505" s="0" t="n">
        <v>0.04968316</v>
      </c>
      <c r="F505" s="0" t="n">
        <v>0.0250884</v>
      </c>
      <c r="G505" s="0" t="n">
        <v>0.6788322</v>
      </c>
      <c r="H505" s="0" t="n">
        <v>0.732181</v>
      </c>
      <c r="I505" s="0" t="n">
        <v>0.3621064</v>
      </c>
      <c r="J505" s="0" t="n">
        <v>0.04494372</v>
      </c>
      <c r="K505" s="0" t="n">
        <v>0.7071812</v>
      </c>
      <c r="L505" s="0" t="n">
        <v>-0.04513672</v>
      </c>
      <c r="M505" s="0" t="n">
        <v>0.7041574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44.73208</v>
      </c>
      <c r="S505" s="0" t="n">
        <v>71.70044</v>
      </c>
      <c r="T505" s="0" t="n">
        <v>88.74968</v>
      </c>
      <c r="U505" s="0" t="n">
        <v>109.4288</v>
      </c>
      <c r="V505" s="0" t="n">
        <v>114.2807</v>
      </c>
      <c r="W505" s="0" t="n">
        <v>104.8914</v>
      </c>
      <c r="X505" s="0" t="n">
        <v>95.86201</v>
      </c>
      <c r="Y505" s="0" t="n">
        <v>111.0605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5.048947E-012</v>
      </c>
      <c r="AF505" s="0" t="n">
        <v>5.773285E-010</v>
      </c>
      <c r="AG505" s="0" t="n">
        <v>-1.269778E-008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3.031948E-011</v>
      </c>
      <c r="AT505" s="0" t="n">
        <v>6.77666E-010</v>
      </c>
      <c r="AU505" s="0" t="n">
        <v>8.889309E-009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1.602298E-011</v>
      </c>
      <c r="BH505" s="0" t="n">
        <v>5.352843E-010</v>
      </c>
      <c r="BI505" s="0" t="n">
        <v>3.41443E-009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75" hidden="false" customHeight="false" outlineLevel="0" collapsed="false">
      <c r="A506" s="0" t="n">
        <v>572.861</v>
      </c>
      <c r="B506" s="0" t="n">
        <v>1.728759</v>
      </c>
      <c r="C506" s="0" t="n">
        <v>0.9746345</v>
      </c>
      <c r="D506" s="0" t="n">
        <v>2.905796</v>
      </c>
      <c r="E506" s="0" t="n">
        <v>0.04968316</v>
      </c>
      <c r="F506" s="0" t="n">
        <v>0.02508843</v>
      </c>
      <c r="G506" s="0" t="n">
        <v>0.6788324</v>
      </c>
      <c r="H506" s="0" t="n">
        <v>0.7321807</v>
      </c>
      <c r="I506" s="0" t="n">
        <v>0.3621064</v>
      </c>
      <c r="J506" s="0" t="n">
        <v>0.04493892</v>
      </c>
      <c r="K506" s="0" t="n">
        <v>0.7071742</v>
      </c>
      <c r="L506" s="0" t="n">
        <v>-0.04513096</v>
      </c>
      <c r="M506" s="0" t="n">
        <v>0.704165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44.73208</v>
      </c>
      <c r="S506" s="0" t="n">
        <v>71.70044</v>
      </c>
      <c r="T506" s="0" t="n">
        <v>88.74968</v>
      </c>
      <c r="U506" s="0" t="n">
        <v>109.4288</v>
      </c>
      <c r="V506" s="0" t="n">
        <v>114.2807</v>
      </c>
      <c r="W506" s="0" t="n">
        <v>104.8914</v>
      </c>
      <c r="X506" s="0" t="n">
        <v>95.86201</v>
      </c>
      <c r="Y506" s="0" t="n">
        <v>111.0605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2.096994E-010</v>
      </c>
      <c r="AF506" s="0" t="n">
        <v>8.690741E-010</v>
      </c>
      <c r="AG506" s="0" t="n">
        <v>7.580946E-009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7.97673E-011</v>
      </c>
      <c r="AT506" s="0" t="n">
        <v>-1.422838E-010</v>
      </c>
      <c r="AU506" s="0" t="n">
        <v>1.446044E-008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9.78306E-011</v>
      </c>
      <c r="BH506" s="0" t="n">
        <v>-1.801945E-010</v>
      </c>
      <c r="BI506" s="0" t="n">
        <v>2.007779E-008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75" hidden="false" customHeight="false" outlineLevel="0" collapsed="false">
      <c r="A507" s="0" t="n">
        <v>572.91</v>
      </c>
      <c r="B507" s="0" t="n">
        <v>1.728759</v>
      </c>
      <c r="C507" s="0" t="n">
        <v>0.9746345</v>
      </c>
      <c r="D507" s="0" t="n">
        <v>2.905796</v>
      </c>
      <c r="E507" s="0" t="n">
        <v>0.04968317</v>
      </c>
      <c r="F507" s="0" t="n">
        <v>0.02508844</v>
      </c>
      <c r="G507" s="0" t="n">
        <v>0.6788326</v>
      </c>
      <c r="H507" s="0" t="n">
        <v>0.7321807</v>
      </c>
      <c r="I507" s="0" t="n">
        <v>0.3621064</v>
      </c>
      <c r="J507" s="0" t="n">
        <v>0.0449352</v>
      </c>
      <c r="K507" s="0" t="n">
        <v>0.7071688</v>
      </c>
      <c r="L507" s="0" t="n">
        <v>-0.04512649</v>
      </c>
      <c r="M507" s="0" t="n">
        <v>0.704171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42.24697</v>
      </c>
      <c r="S507" s="0" t="n">
        <v>67.71709</v>
      </c>
      <c r="T507" s="0" t="n">
        <v>83.81914</v>
      </c>
      <c r="U507" s="0" t="n">
        <v>103.3494</v>
      </c>
      <c r="V507" s="0" t="n">
        <v>107.9318</v>
      </c>
      <c r="W507" s="0" t="n">
        <v>99.06406</v>
      </c>
      <c r="X507" s="0" t="n">
        <v>90.53634</v>
      </c>
      <c r="Y507" s="0" t="n">
        <v>104.8905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-3.451515E-011</v>
      </c>
      <c r="AF507" s="0" t="n">
        <v>3.76134E-010</v>
      </c>
      <c r="AG507" s="0" t="n">
        <v>1.231227E-009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-4.384977E-011</v>
      </c>
      <c r="AT507" s="0" t="n">
        <v>2.154549E-010</v>
      </c>
      <c r="AU507" s="0" t="n">
        <v>-2.359416E-009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-5.038044E-011</v>
      </c>
      <c r="BH507" s="0" t="n">
        <v>2.77138E-010</v>
      </c>
      <c r="BI507" s="0" t="n">
        <v>-4.257225E-009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75" hidden="false" customHeight="false" outlineLevel="0" collapsed="false">
      <c r="A508" s="0" t="n">
        <v>572.9601</v>
      </c>
      <c r="B508" s="0" t="n">
        <v>1.728759</v>
      </c>
      <c r="C508" s="0" t="n">
        <v>0.9746345</v>
      </c>
      <c r="D508" s="0" t="n">
        <v>2.905796</v>
      </c>
      <c r="E508" s="0" t="n">
        <v>0.04763719</v>
      </c>
      <c r="F508" s="0" t="n">
        <v>0.02186017</v>
      </c>
      <c r="G508" s="0" t="n">
        <v>0.6785452</v>
      </c>
      <c r="H508" s="0" t="n">
        <v>0.7326863</v>
      </c>
      <c r="I508" s="0" t="n">
        <v>0.3621064</v>
      </c>
      <c r="J508" s="0" t="n">
        <v>0.04493232</v>
      </c>
      <c r="K508" s="0" t="n">
        <v>0.7071645</v>
      </c>
      <c r="L508" s="0" t="n">
        <v>-0.04512303</v>
      </c>
      <c r="M508" s="0" t="n">
        <v>0.7041757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42.2453</v>
      </c>
      <c r="S508" s="0" t="n">
        <v>67.7187</v>
      </c>
      <c r="T508" s="0" t="n">
        <v>83.81978</v>
      </c>
      <c r="U508" s="0" t="n">
        <v>103.3496</v>
      </c>
      <c r="V508" s="0" t="n">
        <v>107.9314</v>
      </c>
      <c r="W508" s="0" t="n">
        <v>99.06364</v>
      </c>
      <c r="X508" s="0" t="n">
        <v>90.53597</v>
      </c>
      <c r="Y508" s="0" t="n">
        <v>104.8911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0.0006587525</v>
      </c>
      <c r="AF508" s="0" t="n">
        <v>-0.003752098</v>
      </c>
      <c r="AG508" s="0" t="n">
        <v>-0.000659652</v>
      </c>
      <c r="AH508" s="0" t="n">
        <v>0.9999925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-1.497803E-011</v>
      </c>
      <c r="AT508" s="0" t="n">
        <v>1.25058E-010</v>
      </c>
      <c r="AU508" s="0" t="n">
        <v>1.616208E-008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-1.442993E-011</v>
      </c>
      <c r="BH508" s="0" t="n">
        <v>-1.087582E-011</v>
      </c>
      <c r="BI508" s="0" t="n">
        <v>2.364604E-008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75" hidden="false" customHeight="false" outlineLevel="0" collapsed="false">
      <c r="A509" s="0" t="n">
        <v>573.0101</v>
      </c>
      <c r="B509" s="0" t="n">
        <v>1.728759</v>
      </c>
      <c r="C509" s="0" t="n">
        <v>0.9746345</v>
      </c>
      <c r="D509" s="0" t="n">
        <v>2.905796</v>
      </c>
      <c r="E509" s="0" t="n">
        <v>0.04468109</v>
      </c>
      <c r="F509" s="0" t="n">
        <v>0.01757674</v>
      </c>
      <c r="G509" s="0" t="n">
        <v>0.6793963</v>
      </c>
      <c r="H509" s="0" t="n">
        <v>0.732199</v>
      </c>
      <c r="I509" s="0" t="n">
        <v>0.3621064</v>
      </c>
      <c r="J509" s="0" t="n">
        <v>0.04493009</v>
      </c>
      <c r="K509" s="0" t="n">
        <v>0.7071613</v>
      </c>
      <c r="L509" s="0" t="n">
        <v>-0.04512036</v>
      </c>
      <c r="M509" s="0" t="n">
        <v>0.7041793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39.71443</v>
      </c>
      <c r="S509" s="0" t="n">
        <v>63.7715</v>
      </c>
      <c r="T509" s="0" t="n">
        <v>78.90563</v>
      </c>
      <c r="U509" s="0" t="n">
        <v>97.27432</v>
      </c>
      <c r="V509" s="0" t="n">
        <v>101.5708</v>
      </c>
      <c r="W509" s="0" t="n">
        <v>93.22329</v>
      </c>
      <c r="X509" s="0" t="n">
        <v>85.19387</v>
      </c>
      <c r="Y509" s="0" t="n">
        <v>98.72362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0.0007821011</v>
      </c>
      <c r="AF509" s="0" t="n">
        <v>-0.005174894</v>
      </c>
      <c r="AG509" s="0" t="n">
        <v>0.0008083516</v>
      </c>
      <c r="AH509" s="0" t="n">
        <v>0.9999858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-6.014916E-012</v>
      </c>
      <c r="AT509" s="0" t="n">
        <v>-8.474368E-010</v>
      </c>
      <c r="AU509" s="0" t="n">
        <v>2.704073E-009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2.454016E-011</v>
      </c>
      <c r="BH509" s="0" t="n">
        <v>-7.860436E-010</v>
      </c>
      <c r="BI509" s="0" t="n">
        <v>4.495195E-009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75" hidden="false" customHeight="false" outlineLevel="0" collapsed="false">
      <c r="A510" s="0" t="n">
        <v>573.0612</v>
      </c>
      <c r="B510" s="0" t="n">
        <v>1.728759</v>
      </c>
      <c r="C510" s="0" t="n">
        <v>0.9746345</v>
      </c>
      <c r="D510" s="0" t="n">
        <v>2.905796</v>
      </c>
      <c r="E510" s="0" t="n">
        <v>0.04274525</v>
      </c>
      <c r="F510" s="0" t="n">
        <v>0.01550441</v>
      </c>
      <c r="G510" s="0" t="n">
        <v>0.6801643</v>
      </c>
      <c r="H510" s="0" t="n">
        <v>0.7316481</v>
      </c>
      <c r="I510" s="0" t="n">
        <v>0.3621064</v>
      </c>
      <c r="J510" s="0" t="n">
        <v>0.04492836</v>
      </c>
      <c r="K510" s="0" t="n">
        <v>0.7071587</v>
      </c>
      <c r="L510" s="0" t="n">
        <v>-0.04511828</v>
      </c>
      <c r="M510" s="0" t="n">
        <v>0.704182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40.87905</v>
      </c>
      <c r="S510" s="0" t="n">
        <v>65.81043</v>
      </c>
      <c r="T510" s="0" t="n">
        <v>81.3933</v>
      </c>
      <c r="U510" s="0" t="n">
        <v>100.3184</v>
      </c>
      <c r="V510" s="0" t="n">
        <v>104.7282</v>
      </c>
      <c r="W510" s="0" t="n">
        <v>96.11627</v>
      </c>
      <c r="X510" s="0" t="n">
        <v>87.82864</v>
      </c>
      <c r="Y510" s="0" t="n">
        <v>101.8028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2.795366E-005</v>
      </c>
      <c r="AF510" s="0" t="n">
        <v>-0.002857848</v>
      </c>
      <c r="AG510" s="0" t="n">
        <v>0.0008768672</v>
      </c>
      <c r="AH510" s="0" t="n">
        <v>0.9999954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6.542991E-012</v>
      </c>
      <c r="AT510" s="0" t="n">
        <v>1.812181E-010</v>
      </c>
      <c r="AU510" s="0" t="n">
        <v>1.677608E-008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1.231878E-011</v>
      </c>
      <c r="BH510" s="0" t="n">
        <v>2.655551E-010</v>
      </c>
      <c r="BI510" s="0" t="n">
        <v>1.85727E-008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75" hidden="false" customHeight="false" outlineLevel="0" collapsed="false">
      <c r="A511" s="0" t="n">
        <v>573.1098</v>
      </c>
      <c r="B511" s="0" t="n">
        <v>1.728759</v>
      </c>
      <c r="C511" s="0" t="n">
        <v>0.9746345</v>
      </c>
      <c r="D511" s="0" t="n">
        <v>2.905796</v>
      </c>
      <c r="E511" s="0" t="n">
        <v>0.03750668</v>
      </c>
      <c r="F511" s="0" t="n">
        <v>0.013401</v>
      </c>
      <c r="G511" s="0" t="n">
        <v>0.679399</v>
      </c>
      <c r="H511" s="0" t="n">
        <v>0.7326873</v>
      </c>
      <c r="I511" s="0" t="n">
        <v>0.3621064</v>
      </c>
      <c r="J511" s="0" t="n">
        <v>0.04492701</v>
      </c>
      <c r="K511" s="0" t="n">
        <v>0.7071568</v>
      </c>
      <c r="L511" s="0" t="n">
        <v>-0.04511667</v>
      </c>
      <c r="M511" s="0" t="n">
        <v>0.7041841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38.35427</v>
      </c>
      <c r="S511" s="0" t="n">
        <v>61.85248</v>
      </c>
      <c r="T511" s="0" t="n">
        <v>76.47252</v>
      </c>
      <c r="U511" s="0" t="n">
        <v>94.24157</v>
      </c>
      <c r="V511" s="0" t="n">
        <v>98.37105</v>
      </c>
      <c r="W511" s="0" t="n">
        <v>90.28168</v>
      </c>
      <c r="X511" s="0" t="n">
        <v>82.4962</v>
      </c>
      <c r="Y511" s="0" t="n">
        <v>95.64226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-0.002467335</v>
      </c>
      <c r="AF511" s="0" t="n">
        <v>-0.005080017</v>
      </c>
      <c r="AG511" s="0" t="n">
        <v>-0.001280076</v>
      </c>
      <c r="AH511" s="0" t="n">
        <v>0.9999831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-5.682495E-011</v>
      </c>
      <c r="AT511" s="0" t="n">
        <v>5.762614E-010</v>
      </c>
      <c r="AU511" s="0" t="n">
        <v>-2.424452E-008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-5.682495E-011</v>
      </c>
      <c r="BH511" s="0" t="n">
        <v>5.762614E-010</v>
      </c>
      <c r="BI511" s="0" t="n">
        <v>-2.424452E-008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75" hidden="false" customHeight="false" outlineLevel="0" collapsed="false">
      <c r="A512" s="0" t="n">
        <v>573.1609</v>
      </c>
      <c r="B512" s="0" t="n">
        <v>1.728759</v>
      </c>
      <c r="C512" s="0" t="n">
        <v>0.9746345</v>
      </c>
      <c r="D512" s="0" t="n">
        <v>2.905796</v>
      </c>
      <c r="E512" s="0" t="n">
        <v>0.0341466</v>
      </c>
      <c r="F512" s="0" t="n">
        <v>0.01374066</v>
      </c>
      <c r="G512" s="0" t="n">
        <v>0.6810966</v>
      </c>
      <c r="H512" s="0" t="n">
        <v>0.7312679</v>
      </c>
      <c r="I512" s="0" t="n">
        <v>0.3621064</v>
      </c>
      <c r="J512" s="0" t="n">
        <v>0.04492596</v>
      </c>
      <c r="K512" s="0" t="n">
        <v>0.7071553</v>
      </c>
      <c r="L512" s="0" t="n">
        <v>-0.04511542</v>
      </c>
      <c r="M512" s="0" t="n">
        <v>0.7041858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39.54507</v>
      </c>
      <c r="S512" s="0" t="n">
        <v>63.87755</v>
      </c>
      <c r="T512" s="0" t="n">
        <v>78.9488</v>
      </c>
      <c r="U512" s="0" t="n">
        <v>97.28477</v>
      </c>
      <c r="V512" s="0" t="n">
        <v>101.5359</v>
      </c>
      <c r="W512" s="0" t="n">
        <v>93.18922</v>
      </c>
      <c r="X512" s="0" t="n">
        <v>85.15773</v>
      </c>
      <c r="Y512" s="0" t="n">
        <v>98.75063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-0.002629392</v>
      </c>
      <c r="AF512" s="0" t="n">
        <v>-0.002073538</v>
      </c>
      <c r="AG512" s="0" t="n">
        <v>0.002255731</v>
      </c>
      <c r="AH512" s="0" t="n">
        <v>0.9999918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-6.547747E-011</v>
      </c>
      <c r="AT512" s="0" t="n">
        <v>4.67371E-010</v>
      </c>
      <c r="AU512" s="0" t="n">
        <v>-8.82735E-010</v>
      </c>
      <c r="AV512" s="0" t="n">
        <v>0.9999999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-8.487185E-011</v>
      </c>
      <c r="BH512" s="0" t="n">
        <v>5.194841E-010</v>
      </c>
      <c r="BI512" s="0" t="n">
        <v>-4.662107E-009</v>
      </c>
      <c r="BJ512" s="0" t="n">
        <v>0.9999999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75" hidden="false" customHeight="false" outlineLevel="0" collapsed="false">
      <c r="A513" s="0" t="n">
        <v>573.211</v>
      </c>
      <c r="B513" s="0" t="n">
        <v>1.728759</v>
      </c>
      <c r="C513" s="0" t="n">
        <v>0.9746345</v>
      </c>
      <c r="D513" s="0" t="n">
        <v>2.905796</v>
      </c>
      <c r="E513" s="0" t="n">
        <v>0.02900859</v>
      </c>
      <c r="F513" s="0" t="n">
        <v>0.01341307</v>
      </c>
      <c r="G513" s="0" t="n">
        <v>0.6819041</v>
      </c>
      <c r="H513" s="0" t="n">
        <v>0.7307431</v>
      </c>
      <c r="I513" s="0" t="n">
        <v>0.3621064</v>
      </c>
      <c r="J513" s="0" t="n">
        <v>0.04492516</v>
      </c>
      <c r="K513" s="0" t="n">
        <v>0.7071542</v>
      </c>
      <c r="L513" s="0" t="n">
        <v>-0.04511445</v>
      </c>
      <c r="M513" s="0" t="n">
        <v>0.7041871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39.51731</v>
      </c>
      <c r="S513" s="0" t="n">
        <v>63.87513</v>
      </c>
      <c r="T513" s="0" t="n">
        <v>78.94723</v>
      </c>
      <c r="U513" s="0" t="n">
        <v>97.28469</v>
      </c>
      <c r="V513" s="0" t="n">
        <v>101.5372</v>
      </c>
      <c r="W513" s="0" t="n">
        <v>93.19137</v>
      </c>
      <c r="X513" s="0" t="n">
        <v>85.1613</v>
      </c>
      <c r="Y513" s="0" t="n">
        <v>98.75392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-0.003500843</v>
      </c>
      <c r="AF513" s="0" t="n">
        <v>-0.00376291</v>
      </c>
      <c r="AG513" s="0" t="n">
        <v>0.001008125</v>
      </c>
      <c r="AH513" s="0" t="n">
        <v>0.9999863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-8.139775E-012</v>
      </c>
      <c r="AT513" s="0" t="n">
        <v>-6.225831E-011</v>
      </c>
      <c r="AU513" s="0" t="n">
        <v>1.272692E-008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-8.139775E-012</v>
      </c>
      <c r="BH513" s="0" t="n">
        <v>-6.225831E-011</v>
      </c>
      <c r="BI513" s="0" t="n">
        <v>1.272692E-008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75" hidden="false" customHeight="false" outlineLevel="0" collapsed="false">
      <c r="A514" s="0" t="n">
        <v>573.2603</v>
      </c>
      <c r="B514" s="0" t="n">
        <v>1.733451</v>
      </c>
      <c r="C514" s="0" t="n">
        <v>0.9741479</v>
      </c>
      <c r="D514" s="0" t="n">
        <v>2.90432</v>
      </c>
      <c r="E514" s="0" t="n">
        <v>0.02695139</v>
      </c>
      <c r="F514" s="0" t="n">
        <v>0.01305438</v>
      </c>
      <c r="G514" s="0" t="n">
        <v>0.6828137</v>
      </c>
      <c r="H514" s="0" t="n">
        <v>0.7299786</v>
      </c>
      <c r="I514" s="0" t="n">
        <v>0.3621064</v>
      </c>
      <c r="J514" s="0" t="n">
        <v>0.04492348</v>
      </c>
      <c r="K514" s="0" t="n">
        <v>0.7071592</v>
      </c>
      <c r="L514" s="0" t="n">
        <v>-0.0451134</v>
      </c>
      <c r="M514" s="0" t="n">
        <v>0.7041822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38.23925</v>
      </c>
      <c r="S514" s="0" t="n">
        <v>61.88644</v>
      </c>
      <c r="T514" s="0" t="n">
        <v>76.47969</v>
      </c>
      <c r="U514" s="0" t="n">
        <v>94.24374</v>
      </c>
      <c r="V514" s="0" t="n">
        <v>98.36051</v>
      </c>
      <c r="W514" s="0" t="n">
        <v>90.27853</v>
      </c>
      <c r="X514" s="0" t="n">
        <v>82.50417</v>
      </c>
      <c r="Y514" s="0" t="n">
        <v>95.68185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-0.0012243</v>
      </c>
      <c r="AF514" s="0" t="n">
        <v>-0.001680361</v>
      </c>
      <c r="AG514" s="0" t="n">
        <v>0.001203841</v>
      </c>
      <c r="AH514" s="0" t="n">
        <v>0.999997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-2.888175E-011</v>
      </c>
      <c r="AT514" s="0" t="n">
        <v>1.719228E-010</v>
      </c>
      <c r="AU514" s="0" t="n">
        <v>-7.140645E-009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0.01148705</v>
      </c>
      <c r="BE514" s="0" t="n">
        <v>-0.001284111</v>
      </c>
      <c r="BF514" s="0" t="n">
        <v>-0.004409789</v>
      </c>
      <c r="BG514" s="0" t="n">
        <v>-3.864224E-011</v>
      </c>
      <c r="BH514" s="0" t="n">
        <v>2.231483E-010</v>
      </c>
      <c r="BI514" s="0" t="n">
        <v>-7.233663E-009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75" hidden="false" customHeight="false" outlineLevel="0" collapsed="false">
      <c r="A515" s="0" t="n">
        <v>573.3109</v>
      </c>
      <c r="B515" s="0" t="n">
        <v>1.745285</v>
      </c>
      <c r="C515" s="0" t="n">
        <v>0.9717408</v>
      </c>
      <c r="D515" s="0" t="n">
        <v>2.89044</v>
      </c>
      <c r="E515" s="0" t="n">
        <v>0.022563</v>
      </c>
      <c r="F515" s="0" t="n">
        <v>0.01270349</v>
      </c>
      <c r="G515" s="0" t="n">
        <v>0.6844292</v>
      </c>
      <c r="H515" s="0" t="n">
        <v>0.7286194</v>
      </c>
      <c r="I515" s="0" t="n">
        <v>0.3621064</v>
      </c>
      <c r="J515" s="0" t="n">
        <v>0.04491849</v>
      </c>
      <c r="K515" s="0" t="n">
        <v>0.7072941</v>
      </c>
      <c r="L515" s="0" t="n">
        <v>-0.0451257</v>
      </c>
      <c r="M515" s="0" t="n">
        <v>0.7040462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36.81426</v>
      </c>
      <c r="S515" s="0" t="n">
        <v>59.75665</v>
      </c>
      <c r="T515" s="0" t="n">
        <v>73.88776</v>
      </c>
      <c r="U515" s="0" t="n">
        <v>91.07183</v>
      </c>
      <c r="V515" s="0" t="n">
        <v>95.06342</v>
      </c>
      <c r="W515" s="0" t="n">
        <v>87.2318</v>
      </c>
      <c r="X515" s="0" t="n">
        <v>79.69717</v>
      </c>
      <c r="Y515" s="0" t="n">
        <v>92.42722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-0.002903386</v>
      </c>
      <c r="AF515" s="0" t="n">
        <v>-0.003284694</v>
      </c>
      <c r="AG515" s="0" t="n">
        <v>0.002150087</v>
      </c>
      <c r="AH515" s="0" t="n">
        <v>0.9999882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-7.476522E-012</v>
      </c>
      <c r="AT515" s="0" t="n">
        <v>9.020907E-011</v>
      </c>
      <c r="AU515" s="0" t="n">
        <v>1.317547E-009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0.00958522</v>
      </c>
      <c r="BE515" s="0" t="n">
        <v>-0.002868972</v>
      </c>
      <c r="BF515" s="0" t="n">
        <v>-0.019181</v>
      </c>
      <c r="BG515" s="0" t="n">
        <v>1.531966E-011</v>
      </c>
      <c r="BH515" s="0" t="n">
        <v>4.188793E-011</v>
      </c>
      <c r="BI515" s="0" t="n">
        <v>-4.873126E-010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75" hidden="false" customHeight="false" outlineLevel="0" collapsed="false">
      <c r="A516" s="0" t="n">
        <v>573.3609</v>
      </c>
      <c r="B516" s="0" t="n">
        <v>1.756099</v>
      </c>
      <c r="C516" s="0" t="n">
        <v>0.9665743</v>
      </c>
      <c r="D516" s="0" t="n">
        <v>2.851594</v>
      </c>
      <c r="E516" s="0" t="n">
        <v>0.01970776</v>
      </c>
      <c r="F516" s="0" t="n">
        <v>0.01642015</v>
      </c>
      <c r="G516" s="0" t="n">
        <v>0.6842865</v>
      </c>
      <c r="H516" s="0" t="n">
        <v>0.728762</v>
      </c>
      <c r="I516" s="0" t="n">
        <v>0.3621064</v>
      </c>
      <c r="J516" s="0" t="n">
        <v>0.04492614</v>
      </c>
      <c r="K516" s="0" t="n">
        <v>0.7078736</v>
      </c>
      <c r="L516" s="0" t="n">
        <v>-0.04520815</v>
      </c>
      <c r="M516" s="0" t="n">
        <v>0.7034578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36.41712</v>
      </c>
      <c r="S516" s="0" t="n">
        <v>59.42933</v>
      </c>
      <c r="T516" s="0" t="n">
        <v>73.51647</v>
      </c>
      <c r="U516" s="0" t="n">
        <v>90.63548</v>
      </c>
      <c r="V516" s="0" t="n">
        <v>94.59823</v>
      </c>
      <c r="W516" s="0" t="n">
        <v>86.72974</v>
      </c>
      <c r="X516" s="0" t="n">
        <v>79.15112</v>
      </c>
      <c r="Y516" s="0" t="n">
        <v>91.87557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-0.004628539</v>
      </c>
      <c r="AF516" s="0" t="n">
        <v>0.0007579655</v>
      </c>
      <c r="AG516" s="0" t="n">
        <v>-9.1592E-005</v>
      </c>
      <c r="AH516" s="0" t="n">
        <v>0.9999889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1.087677E-010</v>
      </c>
      <c r="AT516" s="0" t="n">
        <v>6.863278E-010</v>
      </c>
      <c r="AU516" s="0" t="n">
        <v>6.657118E-009</v>
      </c>
      <c r="AV516" s="0" t="n">
        <v>0.9999999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0.008395822</v>
      </c>
      <c r="BE516" s="0" t="n">
        <v>-0.006494861</v>
      </c>
      <c r="BF516" s="0" t="n">
        <v>-0.05208969</v>
      </c>
      <c r="BG516" s="0" t="n">
        <v>1.18974E-010</v>
      </c>
      <c r="BH516" s="0" t="n">
        <v>7.202454E-010</v>
      </c>
      <c r="BI516" s="0" t="n">
        <v>6.460346E-009</v>
      </c>
      <c r="BJ516" s="0" t="n">
        <v>0.9999999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75" hidden="false" customHeight="false" outlineLevel="0" collapsed="false">
      <c r="A517" s="0" t="n">
        <v>573.4113</v>
      </c>
      <c r="B517" s="0" t="n">
        <v>1.748078</v>
      </c>
      <c r="C517" s="0" t="n">
        <v>0.9627958</v>
      </c>
      <c r="D517" s="0" t="n">
        <v>2.813768</v>
      </c>
      <c r="E517" s="0" t="n">
        <v>0.01970775</v>
      </c>
      <c r="F517" s="0" t="n">
        <v>0.01642015</v>
      </c>
      <c r="G517" s="0" t="n">
        <v>0.6842865</v>
      </c>
      <c r="H517" s="0" t="n">
        <v>0.728762</v>
      </c>
      <c r="I517" s="0" t="n">
        <v>0.3621064</v>
      </c>
      <c r="J517" s="0" t="n">
        <v>0.0449602</v>
      </c>
      <c r="K517" s="0" t="n">
        <v>0.708933</v>
      </c>
      <c r="L517" s="0" t="n">
        <v>-0.04537987</v>
      </c>
      <c r="M517" s="0" t="n">
        <v>0.7023769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36.06887</v>
      </c>
      <c r="S517" s="0" t="n">
        <v>59.10835</v>
      </c>
      <c r="T517" s="0" t="n">
        <v>73.02703</v>
      </c>
      <c r="U517" s="0" t="n">
        <v>89.98382</v>
      </c>
      <c r="V517" s="0" t="n">
        <v>93.82478</v>
      </c>
      <c r="W517" s="0" t="n">
        <v>85.89353</v>
      </c>
      <c r="X517" s="0" t="n">
        <v>78.2316</v>
      </c>
      <c r="Y517" s="0" t="n">
        <v>91.04162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-2.171754E-011</v>
      </c>
      <c r="AF517" s="0" t="n">
        <v>2.717156E-010</v>
      </c>
      <c r="AG517" s="0" t="n">
        <v>1.278637E-008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-7.221029E-011</v>
      </c>
      <c r="AT517" s="0" t="n">
        <v>1.246461E-010</v>
      </c>
      <c r="AU517" s="0" t="n">
        <v>1.266875E-008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-0.0198899</v>
      </c>
      <c r="BE517" s="0" t="n">
        <v>-0.002859548</v>
      </c>
      <c r="BF517" s="0" t="n">
        <v>-0.03663074</v>
      </c>
      <c r="BG517" s="0" t="n">
        <v>-6.604104E-011</v>
      </c>
      <c r="BH517" s="0" t="n">
        <v>8.577022E-011</v>
      </c>
      <c r="BI517" s="0" t="n">
        <v>1.085004E-008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75" hidden="false" customHeight="false" outlineLevel="0" collapsed="false">
      <c r="A518" s="0" t="n">
        <v>573.4659</v>
      </c>
      <c r="B518" s="0" t="n">
        <v>1.726376</v>
      </c>
      <c r="C518" s="0" t="n">
        <v>0.9613803</v>
      </c>
      <c r="D518" s="0" t="n">
        <v>2.789179</v>
      </c>
      <c r="E518" s="0" t="n">
        <v>0.01970774</v>
      </c>
      <c r="F518" s="0" t="n">
        <v>0.01642016</v>
      </c>
      <c r="G518" s="0" t="n">
        <v>0.6842867</v>
      </c>
      <c r="H518" s="0" t="n">
        <v>0.7287618</v>
      </c>
      <c r="I518" s="0" t="n">
        <v>0.3621064</v>
      </c>
      <c r="J518" s="0" t="n">
        <v>0.04502567</v>
      </c>
      <c r="K518" s="0" t="n">
        <v>0.7102479</v>
      </c>
      <c r="L518" s="0" t="n">
        <v>-0.04561787</v>
      </c>
      <c r="M518" s="0" t="n">
        <v>0.7010275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30.09484</v>
      </c>
      <c r="S518" s="0" t="n">
        <v>49.33134</v>
      </c>
      <c r="T518" s="0" t="n">
        <v>60.68192</v>
      </c>
      <c r="U518" s="0" t="n">
        <v>74.63929</v>
      </c>
      <c r="V518" s="0" t="n">
        <v>77.67145</v>
      </c>
      <c r="W518" s="0" t="n">
        <v>71.0165</v>
      </c>
      <c r="X518" s="0" t="n">
        <v>64.5611</v>
      </c>
      <c r="Y518" s="0" t="n">
        <v>75.4012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1.407556E-012</v>
      </c>
      <c r="AF518" s="0" t="n">
        <v>5.403489E-010</v>
      </c>
      <c r="AG518" s="0" t="n">
        <v>8.04641E-009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2.171504E-011</v>
      </c>
      <c r="AT518" s="0" t="n">
        <v>3.578565E-010</v>
      </c>
      <c r="AU518" s="0" t="n">
        <v>4.717458E-009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-0.02614238</v>
      </c>
      <c r="BE518" s="0" t="n">
        <v>-4.022666E-005</v>
      </c>
      <c r="BF518" s="0" t="n">
        <v>-0.01471617</v>
      </c>
      <c r="BG518" s="0" t="n">
        <v>-3.609208E-012</v>
      </c>
      <c r="BH518" s="0" t="n">
        <v>2.822633E-010</v>
      </c>
      <c r="BI518" s="0" t="n">
        <v>9.896572E-009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75" hidden="false" customHeight="false" outlineLevel="0" collapsed="false">
      <c r="A519" s="0" t="n">
        <v>573.5145</v>
      </c>
      <c r="B519" s="0" t="n">
        <v>1.707228</v>
      </c>
      <c r="C519" s="0" t="n">
        <v>0.9609712</v>
      </c>
      <c r="D519" s="0" t="n">
        <v>2.774929</v>
      </c>
      <c r="E519" s="0" t="n">
        <v>0.01970774</v>
      </c>
      <c r="F519" s="0" t="n">
        <v>0.01642018</v>
      </c>
      <c r="G519" s="0" t="n">
        <v>0.6842868</v>
      </c>
      <c r="H519" s="0" t="n">
        <v>0.7287617</v>
      </c>
      <c r="I519" s="0" t="n">
        <v>0.3621064</v>
      </c>
      <c r="J519" s="0" t="n">
        <v>0.04511162</v>
      </c>
      <c r="K519" s="0" t="n">
        <v>0.7115555</v>
      </c>
      <c r="L519" s="0" t="n">
        <v>-0.04587742</v>
      </c>
      <c r="M519" s="0" t="n">
        <v>0.6996778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35.40521</v>
      </c>
      <c r="S519" s="0" t="n">
        <v>57.79147</v>
      </c>
      <c r="T519" s="0" t="n">
        <v>70.53104</v>
      </c>
      <c r="U519" s="0" t="n">
        <v>86.53056</v>
      </c>
      <c r="V519" s="0" t="n">
        <v>89.82174</v>
      </c>
      <c r="W519" s="0" t="n">
        <v>82.07692</v>
      </c>
      <c r="X519" s="0" t="n">
        <v>74.53562</v>
      </c>
      <c r="Y519" s="0" t="n">
        <v>87.37339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-6.007739E-011</v>
      </c>
      <c r="AF519" s="0" t="n">
        <v>-6.39822E-010</v>
      </c>
      <c r="AG519" s="0" t="n">
        <v>2.155396E-008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-5.321744E-012</v>
      </c>
      <c r="AT519" s="0" t="n">
        <v>-1.751599E-010</v>
      </c>
      <c r="AU519" s="0" t="n">
        <v>1.046384E-008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-0.01012914</v>
      </c>
      <c r="BE519" s="0" t="n">
        <v>-0.0002272173</v>
      </c>
      <c r="BF519" s="0" t="n">
        <v>-0.007703816</v>
      </c>
      <c r="BG519" s="0" t="n">
        <v>-1.581809E-010</v>
      </c>
      <c r="BH519" s="0" t="n">
        <v>-7.030084E-010</v>
      </c>
      <c r="BI519" s="0" t="n">
        <v>6.517514E-009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75" hidden="false" customHeight="false" outlineLevel="0" collapsed="false">
      <c r="A520" s="0" t="n">
        <v>573.5646</v>
      </c>
      <c r="B520" s="0" t="n">
        <v>1.702933</v>
      </c>
      <c r="C520" s="0" t="n">
        <v>0.9608784</v>
      </c>
      <c r="D520" s="0" t="n">
        <v>2.771715</v>
      </c>
      <c r="E520" s="0" t="n">
        <v>0.01970776</v>
      </c>
      <c r="F520" s="0" t="n">
        <v>0.01642017</v>
      </c>
      <c r="G520" s="0" t="n">
        <v>0.6842867</v>
      </c>
      <c r="H520" s="0" t="n">
        <v>0.7287618</v>
      </c>
      <c r="I520" s="0" t="n">
        <v>0.3621064</v>
      </c>
      <c r="J520" s="0" t="n">
        <v>0.04519157</v>
      </c>
      <c r="K520" s="0" t="n">
        <v>0.7126805</v>
      </c>
      <c r="L520" s="0" t="n">
        <v>-0.04610826</v>
      </c>
      <c r="M520" s="0" t="n">
        <v>0.6985115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39.5594</v>
      </c>
      <c r="S520" s="0" t="n">
        <v>64.27843</v>
      </c>
      <c r="T520" s="0" t="n">
        <v>78.04332</v>
      </c>
      <c r="U520" s="0" t="n">
        <v>95.5736</v>
      </c>
      <c r="V520" s="0" t="n">
        <v>99.04328</v>
      </c>
      <c r="W520" s="0" t="n">
        <v>90.4908</v>
      </c>
      <c r="X520" s="0" t="n">
        <v>82.14454</v>
      </c>
      <c r="Y520" s="0" t="n">
        <v>96.51105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1.535118E-010</v>
      </c>
      <c r="AF520" s="0" t="n">
        <v>2.389874E-009</v>
      </c>
      <c r="AG520" s="0" t="n">
        <v>-7.572893E-010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9.464843E-011</v>
      </c>
      <c r="AT520" s="0" t="n">
        <v>1.184794E-009</v>
      </c>
      <c r="AU520" s="0" t="n">
        <v>-3.041549E-009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-1.168594E-011</v>
      </c>
      <c r="BH520" s="0" t="n">
        <v>8.883799E-011</v>
      </c>
      <c r="BI520" s="0" t="n">
        <v>9.369971E-010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75" hidden="false" customHeight="false" outlineLevel="0" collapsed="false">
      <c r="A521" s="0" t="n">
        <v>573.6152</v>
      </c>
      <c r="B521" s="0" t="n">
        <v>1.702211</v>
      </c>
      <c r="C521" s="0" t="n">
        <v>0.9608628</v>
      </c>
      <c r="D521" s="0" t="n">
        <v>2.771175</v>
      </c>
      <c r="E521" s="0" t="n">
        <v>0.01970776</v>
      </c>
      <c r="F521" s="0" t="n">
        <v>0.01642018</v>
      </c>
      <c r="G521" s="0" t="n">
        <v>0.6842865</v>
      </c>
      <c r="H521" s="0" t="n">
        <v>0.7287619</v>
      </c>
      <c r="I521" s="0" t="n">
        <v>0.3621064</v>
      </c>
      <c r="J521" s="0" t="n">
        <v>0.04525526</v>
      </c>
      <c r="K521" s="0" t="n">
        <v>0.713571</v>
      </c>
      <c r="L521" s="0" t="n">
        <v>-0.0462923</v>
      </c>
      <c r="M521" s="0" t="n">
        <v>0.6975854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39.75397</v>
      </c>
      <c r="S521" s="0" t="n">
        <v>64.4762</v>
      </c>
      <c r="T521" s="0" t="n">
        <v>78.13287</v>
      </c>
      <c r="U521" s="0" t="n">
        <v>95.61703</v>
      </c>
      <c r="V521" s="0" t="n">
        <v>99.02578</v>
      </c>
      <c r="W521" s="0" t="n">
        <v>90.47161</v>
      </c>
      <c r="X521" s="0" t="n">
        <v>82.117</v>
      </c>
      <c r="Y521" s="0" t="n">
        <v>96.55964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-3.83141E-011</v>
      </c>
      <c r="AF521" s="0" t="n">
        <v>2.087522E-009</v>
      </c>
      <c r="AG521" s="0" t="n">
        <v>5.935123E-009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-3.863193E-011</v>
      </c>
      <c r="AT521" s="0" t="n">
        <v>5.550737E-010</v>
      </c>
      <c r="AU521" s="0" t="n">
        <v>-6.199208E-010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2.648915E-011</v>
      </c>
      <c r="BH521" s="0" t="n">
        <v>1.477684E-010</v>
      </c>
      <c r="BI521" s="0" t="n">
        <v>-8.430696E-009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75" hidden="false" customHeight="false" outlineLevel="0" collapsed="false">
      <c r="A522" s="0" t="n">
        <v>573.6649</v>
      </c>
      <c r="B522" s="0" t="n">
        <v>1.70209</v>
      </c>
      <c r="C522" s="0" t="n">
        <v>0.9608602</v>
      </c>
      <c r="D522" s="0" t="n">
        <v>2.771084</v>
      </c>
      <c r="E522" s="0" t="n">
        <v>0.01970775</v>
      </c>
      <c r="F522" s="0" t="n">
        <v>0.01642019</v>
      </c>
      <c r="G522" s="0" t="n">
        <v>0.6842867</v>
      </c>
      <c r="H522" s="0" t="n">
        <v>0.7287619</v>
      </c>
      <c r="I522" s="0" t="n">
        <v>0.3621064</v>
      </c>
      <c r="J522" s="0" t="n">
        <v>0.04530454</v>
      </c>
      <c r="K522" s="0" t="n">
        <v>0.7142633</v>
      </c>
      <c r="L522" s="0" t="n">
        <v>-0.04643571</v>
      </c>
      <c r="M522" s="0" t="n">
        <v>0.6968639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41.04799</v>
      </c>
      <c r="S522" s="0" t="n">
        <v>66.54334</v>
      </c>
      <c r="T522" s="0" t="n">
        <v>80.59866</v>
      </c>
      <c r="U522" s="0" t="n">
        <v>98.61723</v>
      </c>
      <c r="V522" s="0" t="n">
        <v>102.1165</v>
      </c>
      <c r="W522" s="0" t="n">
        <v>93.29469</v>
      </c>
      <c r="X522" s="0" t="n">
        <v>84.67689</v>
      </c>
      <c r="Y522" s="0" t="n">
        <v>99.59073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9.482767E-011</v>
      </c>
      <c r="AF522" s="0" t="n">
        <v>-1.891992E-009</v>
      </c>
      <c r="AG522" s="0" t="n">
        <v>1.369513E-008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3.750456E-012</v>
      </c>
      <c r="AT522" s="0" t="n">
        <v>-1.835862E-009</v>
      </c>
      <c r="AU522" s="0" t="n">
        <v>1.17402E-008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5.571787E-011</v>
      </c>
      <c r="BH522" s="0" t="n">
        <v>-2.501333E-009</v>
      </c>
      <c r="BI522" s="0" t="n">
        <v>1.361453E-008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75" hidden="false" customHeight="false" outlineLevel="0" collapsed="false">
      <c r="A523" s="0" t="n">
        <v>573.7149</v>
      </c>
      <c r="B523" s="0" t="n">
        <v>1.702069</v>
      </c>
      <c r="C523" s="0" t="n">
        <v>0.9608597</v>
      </c>
      <c r="D523" s="0" t="n">
        <v>2.771069</v>
      </c>
      <c r="E523" s="0" t="n">
        <v>0.01970777</v>
      </c>
      <c r="F523" s="0" t="n">
        <v>0.01642019</v>
      </c>
      <c r="G523" s="0" t="n">
        <v>0.6842867</v>
      </c>
      <c r="H523" s="0" t="n">
        <v>0.7287617</v>
      </c>
      <c r="I523" s="0" t="n">
        <v>0.3621064</v>
      </c>
      <c r="J523" s="0" t="n">
        <v>0.04534245</v>
      </c>
      <c r="K523" s="0" t="n">
        <v>0.7147992</v>
      </c>
      <c r="L523" s="0" t="n">
        <v>-0.04654683</v>
      </c>
      <c r="M523" s="0" t="n">
        <v>0.6963041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42.30376</v>
      </c>
      <c r="S523" s="0" t="n">
        <v>68.57184</v>
      </c>
      <c r="T523" s="0" t="n">
        <v>83.04662</v>
      </c>
      <c r="U523" s="0" t="n">
        <v>101.6085</v>
      </c>
      <c r="V523" s="0" t="n">
        <v>105.2102</v>
      </c>
      <c r="W523" s="0" t="n">
        <v>96.12087</v>
      </c>
      <c r="X523" s="0" t="n">
        <v>87.2415</v>
      </c>
      <c r="Y523" s="0" t="n">
        <v>102.6119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1.480213E-010</v>
      </c>
      <c r="AF523" s="0" t="n">
        <v>3.781677E-009</v>
      </c>
      <c r="AG523" s="0" t="n">
        <v>7.546237E-010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1.803008E-010</v>
      </c>
      <c r="AT523" s="0" t="n">
        <v>3.72009E-009</v>
      </c>
      <c r="AU523" s="0" t="n">
        <v>4.966675E-009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2.142028E-011</v>
      </c>
      <c r="BH523" s="0" t="n">
        <v>2.172551E-009</v>
      </c>
      <c r="BI523" s="0" t="n">
        <v>-4.294332E-009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75" hidden="false" customHeight="false" outlineLevel="0" collapsed="false">
      <c r="A524" s="0" t="n">
        <v>573.7645</v>
      </c>
      <c r="B524" s="0" t="n">
        <v>1.702066</v>
      </c>
      <c r="C524" s="0" t="n">
        <v>0.9608597</v>
      </c>
      <c r="D524" s="0" t="n">
        <v>2.771066</v>
      </c>
      <c r="E524" s="0" t="n">
        <v>0.01970776</v>
      </c>
      <c r="F524" s="0" t="n">
        <v>0.01642018</v>
      </c>
      <c r="G524" s="0" t="n">
        <v>0.684287</v>
      </c>
      <c r="H524" s="0" t="n">
        <v>0.7287616</v>
      </c>
      <c r="I524" s="0" t="n">
        <v>0.3621064</v>
      </c>
      <c r="J524" s="0" t="n">
        <v>0.04537162</v>
      </c>
      <c r="K524" s="0" t="n">
        <v>0.7152139</v>
      </c>
      <c r="L524" s="0" t="n">
        <v>-0.04663283</v>
      </c>
      <c r="M524" s="0" t="n">
        <v>0.6958706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42.30637</v>
      </c>
      <c r="S524" s="0" t="n">
        <v>68.57447</v>
      </c>
      <c r="T524" s="0" t="n">
        <v>83.04786</v>
      </c>
      <c r="U524" s="0" t="n">
        <v>101.6091</v>
      </c>
      <c r="V524" s="0" t="n">
        <v>105.2101</v>
      </c>
      <c r="W524" s="0" t="n">
        <v>96.12072</v>
      </c>
      <c r="X524" s="0" t="n">
        <v>87.24123</v>
      </c>
      <c r="Y524" s="0" t="n">
        <v>102.6126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-6.811339E-010</v>
      </c>
      <c r="AF524" s="0" t="n">
        <v>-3.747884E-009</v>
      </c>
      <c r="AG524" s="0" t="n">
        <v>-1.047512E-009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-5.35318E-010</v>
      </c>
      <c r="AT524" s="0" t="n">
        <v>-2.593805E-009</v>
      </c>
      <c r="AU524" s="0" t="n">
        <v>-4.899174E-009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-5.991444E-010</v>
      </c>
      <c r="BH524" s="0" t="n">
        <v>-3.228512E-009</v>
      </c>
      <c r="BI524" s="0" t="n">
        <v>-3.640316E-009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75" hidden="false" customHeight="false" outlineLevel="0" collapsed="false">
      <c r="A525" s="0" t="n">
        <v>573.815</v>
      </c>
      <c r="B525" s="0" t="n">
        <v>1.702065</v>
      </c>
      <c r="C525" s="0" t="n">
        <v>0.9608597</v>
      </c>
      <c r="D525" s="0" t="n">
        <v>2.771066</v>
      </c>
      <c r="E525" s="0" t="n">
        <v>0.01970777</v>
      </c>
      <c r="F525" s="0" t="n">
        <v>0.01642019</v>
      </c>
      <c r="G525" s="0" t="n">
        <v>0.6842871</v>
      </c>
      <c r="H525" s="0" t="n">
        <v>0.7287614</v>
      </c>
      <c r="I525" s="0" t="n">
        <v>0.3621064</v>
      </c>
      <c r="J525" s="0" t="n">
        <v>0.04539406</v>
      </c>
      <c r="K525" s="0" t="n">
        <v>0.7155345</v>
      </c>
      <c r="L525" s="0" t="n">
        <v>-0.04669933</v>
      </c>
      <c r="M525" s="0" t="n">
        <v>0.695535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42.30692</v>
      </c>
      <c r="S525" s="0" t="n">
        <v>68.57502</v>
      </c>
      <c r="T525" s="0" t="n">
        <v>83.04809</v>
      </c>
      <c r="U525" s="0" t="n">
        <v>101.6093</v>
      </c>
      <c r="V525" s="0" t="n">
        <v>105.21</v>
      </c>
      <c r="W525" s="0" t="n">
        <v>96.1207</v>
      </c>
      <c r="X525" s="0" t="n">
        <v>87.2412</v>
      </c>
      <c r="Y525" s="0" t="n">
        <v>102.6127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1.890293E-010</v>
      </c>
      <c r="AF525" s="0" t="n">
        <v>8.904545E-012</v>
      </c>
      <c r="AG525" s="0" t="n">
        <v>1.525718E-008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2.338862E-010</v>
      </c>
      <c r="AT525" s="0" t="n">
        <v>-4.577805E-011</v>
      </c>
      <c r="AU525" s="0" t="n">
        <v>9.018176E-009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2.490014E-010</v>
      </c>
      <c r="BH525" s="0" t="n">
        <v>-8.093493E-011</v>
      </c>
      <c r="BI525" s="0" t="n">
        <v>1.527583E-008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75" hidden="false" customHeight="false" outlineLevel="0" collapsed="false">
      <c r="A526" s="0" t="n">
        <v>573.8648</v>
      </c>
      <c r="B526" s="0" t="n">
        <v>1.702065</v>
      </c>
      <c r="C526" s="0" t="n">
        <v>0.9608597</v>
      </c>
      <c r="D526" s="0" t="n">
        <v>2.771066</v>
      </c>
      <c r="E526" s="0" t="n">
        <v>0.01970777</v>
      </c>
      <c r="F526" s="0" t="n">
        <v>0.01642019</v>
      </c>
      <c r="G526" s="0" t="n">
        <v>0.6842871</v>
      </c>
      <c r="H526" s="0" t="n">
        <v>0.7287614</v>
      </c>
      <c r="I526" s="0" t="n">
        <v>0.3621064</v>
      </c>
      <c r="J526" s="0" t="n">
        <v>0.04541136</v>
      </c>
      <c r="K526" s="0" t="n">
        <v>0.7157824</v>
      </c>
      <c r="L526" s="0" t="n">
        <v>-0.04675077</v>
      </c>
      <c r="M526" s="0" t="n">
        <v>0.6952752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42.307</v>
      </c>
      <c r="S526" s="0" t="n">
        <v>68.5751</v>
      </c>
      <c r="T526" s="0" t="n">
        <v>83.04818</v>
      </c>
      <c r="U526" s="0" t="n">
        <v>101.6093</v>
      </c>
      <c r="V526" s="0" t="n">
        <v>105.21</v>
      </c>
      <c r="W526" s="0" t="n">
        <v>96.1207</v>
      </c>
      <c r="X526" s="0" t="n">
        <v>87.2412</v>
      </c>
      <c r="Y526" s="0" t="n">
        <v>102.6128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-1.923146E-010</v>
      </c>
      <c r="AF526" s="0" t="n">
        <v>8.612691E-010</v>
      </c>
      <c r="AG526" s="0" t="n">
        <v>1.670203E-009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-2.136963E-010</v>
      </c>
      <c r="AT526" s="0" t="n">
        <v>2.490123E-009</v>
      </c>
      <c r="AU526" s="0" t="n">
        <v>-5.612422E-009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-8.087987E-011</v>
      </c>
      <c r="BH526" s="0" t="n">
        <v>2.34569E-009</v>
      </c>
      <c r="BI526" s="0" t="n">
        <v>-4.185763E-010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75" hidden="false" customHeight="false" outlineLevel="0" collapsed="false">
      <c r="A527" s="0" t="n">
        <v>573.915</v>
      </c>
      <c r="B527" s="0" t="n">
        <v>1.702065</v>
      </c>
      <c r="C527" s="0" t="n">
        <v>0.9608597</v>
      </c>
      <c r="D527" s="0" t="n">
        <v>2.771066</v>
      </c>
      <c r="E527" s="0" t="n">
        <v>0.01970777</v>
      </c>
      <c r="F527" s="0" t="n">
        <v>0.0164202</v>
      </c>
      <c r="G527" s="0" t="n">
        <v>0.6842873</v>
      </c>
      <c r="H527" s="0" t="n">
        <v>0.7287613</v>
      </c>
      <c r="I527" s="0" t="n">
        <v>0.3621064</v>
      </c>
      <c r="J527" s="0" t="n">
        <v>0.04542473</v>
      </c>
      <c r="K527" s="0" t="n">
        <v>0.7159742</v>
      </c>
      <c r="L527" s="0" t="n">
        <v>-0.04679059</v>
      </c>
      <c r="M527" s="0" t="n">
        <v>0.6950743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42.30702</v>
      </c>
      <c r="S527" s="0" t="n">
        <v>68.5751</v>
      </c>
      <c r="T527" s="0" t="n">
        <v>83.04818</v>
      </c>
      <c r="U527" s="0" t="n">
        <v>101.6093</v>
      </c>
      <c r="V527" s="0" t="n">
        <v>105.21</v>
      </c>
      <c r="W527" s="0" t="n">
        <v>96.1207</v>
      </c>
      <c r="X527" s="0" t="n">
        <v>87.24119</v>
      </c>
      <c r="Y527" s="0" t="n">
        <v>102.6128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2.720541E-010</v>
      </c>
      <c r="AF527" s="0" t="n">
        <v>-4.423693E-010</v>
      </c>
      <c r="AG527" s="0" t="n">
        <v>3.202105E-010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2.683943E-010</v>
      </c>
      <c r="AT527" s="0" t="n">
        <v>-1.190848E-009</v>
      </c>
      <c r="AU527" s="0" t="n">
        <v>4.511555E-009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4.283745E-010</v>
      </c>
      <c r="BH527" s="0" t="n">
        <v>1.322243E-009</v>
      </c>
      <c r="BI527" s="0" t="n">
        <v>-1.659847E-009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75" hidden="false" customHeight="false" outlineLevel="0" collapsed="false">
      <c r="A528" s="0" t="n">
        <v>573.9652</v>
      </c>
      <c r="B528" s="0" t="n">
        <v>1.702065</v>
      </c>
      <c r="C528" s="0" t="n">
        <v>0.9608597</v>
      </c>
      <c r="D528" s="0" t="n">
        <v>2.771066</v>
      </c>
      <c r="E528" s="0" t="n">
        <v>0.01970776</v>
      </c>
      <c r="F528" s="0" t="n">
        <v>0.01642021</v>
      </c>
      <c r="G528" s="0" t="n">
        <v>0.6842877</v>
      </c>
      <c r="H528" s="0" t="n">
        <v>0.7287609</v>
      </c>
      <c r="I528" s="0" t="n">
        <v>0.3621064</v>
      </c>
      <c r="J528" s="0" t="n">
        <v>0.04543504</v>
      </c>
      <c r="K528" s="0" t="n">
        <v>0.7161226</v>
      </c>
      <c r="L528" s="0" t="n">
        <v>-0.04682139</v>
      </c>
      <c r="M528" s="0" t="n">
        <v>0.6949186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42.30701</v>
      </c>
      <c r="S528" s="0" t="n">
        <v>68.5751</v>
      </c>
      <c r="T528" s="0" t="n">
        <v>83.04818</v>
      </c>
      <c r="U528" s="0" t="n">
        <v>101.6093</v>
      </c>
      <c r="V528" s="0" t="n">
        <v>105.21</v>
      </c>
      <c r="W528" s="0" t="n">
        <v>96.1207</v>
      </c>
      <c r="X528" s="0" t="n">
        <v>87.2412</v>
      </c>
      <c r="Y528" s="0" t="n">
        <v>102.6128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-7.710767E-011</v>
      </c>
      <c r="AF528" s="0" t="n">
        <v>-8.506988E-010</v>
      </c>
      <c r="AG528" s="0" t="n">
        <v>-6.845614E-009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-1.801038E-010</v>
      </c>
      <c r="AT528" s="0" t="n">
        <v>-1.432823E-009</v>
      </c>
      <c r="AU528" s="0" t="n">
        <v>-9.70993E-009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-2.27462E-010</v>
      </c>
      <c r="BH528" s="0" t="n">
        <v>-1.074065E-009</v>
      </c>
      <c r="BI528" s="0" t="n">
        <v>-1.225897E-008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75" hidden="false" customHeight="false" outlineLevel="0" collapsed="false">
      <c r="A529" s="0" t="n">
        <v>574.0149</v>
      </c>
      <c r="B529" s="0" t="n">
        <v>1.702065</v>
      </c>
      <c r="C529" s="0" t="n">
        <v>0.9608597</v>
      </c>
      <c r="D529" s="0" t="n">
        <v>2.771066</v>
      </c>
      <c r="E529" s="0" t="n">
        <v>0.01970778</v>
      </c>
      <c r="F529" s="0" t="n">
        <v>0.01642022</v>
      </c>
      <c r="G529" s="0" t="n">
        <v>0.6842877</v>
      </c>
      <c r="H529" s="0" t="n">
        <v>0.728761</v>
      </c>
      <c r="I529" s="0" t="n">
        <v>0.3621064</v>
      </c>
      <c r="J529" s="0" t="n">
        <v>0.04544301</v>
      </c>
      <c r="K529" s="0" t="n">
        <v>0.7162373</v>
      </c>
      <c r="L529" s="0" t="n">
        <v>-0.04684521</v>
      </c>
      <c r="M529" s="0" t="n">
        <v>0.6947983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41.06269</v>
      </c>
      <c r="S529" s="0" t="n">
        <v>66.55818</v>
      </c>
      <c r="T529" s="0" t="n">
        <v>80.60558</v>
      </c>
      <c r="U529" s="0" t="n">
        <v>98.62077</v>
      </c>
      <c r="V529" s="0" t="n">
        <v>102.1156</v>
      </c>
      <c r="W529" s="0" t="n">
        <v>93.29362</v>
      </c>
      <c r="X529" s="0" t="n">
        <v>84.67527</v>
      </c>
      <c r="Y529" s="0" t="n">
        <v>99.59474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4.418289E-010</v>
      </c>
      <c r="AF529" s="0" t="n">
        <v>2.020687E-009</v>
      </c>
      <c r="AG529" s="0" t="n">
        <v>5.295972E-009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4.013594E-010</v>
      </c>
      <c r="AT529" s="0" t="n">
        <v>2.372932E-009</v>
      </c>
      <c r="AU529" s="0" t="n">
        <v>-5.401168E-009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4.186453E-010</v>
      </c>
      <c r="BH529" s="0" t="n">
        <v>7.014972E-010</v>
      </c>
      <c r="BI529" s="0" t="n">
        <v>-1.910433E-009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75" hidden="false" customHeight="false" outlineLevel="0" collapsed="false">
      <c r="A530" s="0" t="n">
        <v>574.0648</v>
      </c>
      <c r="B530" s="0" t="n">
        <v>1.702065</v>
      </c>
      <c r="C530" s="0" t="n">
        <v>0.9608597</v>
      </c>
      <c r="D530" s="0" t="n">
        <v>2.771066</v>
      </c>
      <c r="E530" s="0" t="n">
        <v>0.01970779</v>
      </c>
      <c r="F530" s="0" t="n">
        <v>0.01642022</v>
      </c>
      <c r="G530" s="0" t="n">
        <v>0.6842879</v>
      </c>
      <c r="H530" s="0" t="n">
        <v>0.7287606</v>
      </c>
      <c r="I530" s="0" t="n">
        <v>0.3621064</v>
      </c>
      <c r="J530" s="0" t="n">
        <v>0.04544915</v>
      </c>
      <c r="K530" s="0" t="n">
        <v>0.7163261</v>
      </c>
      <c r="L530" s="0" t="n">
        <v>-0.04686363</v>
      </c>
      <c r="M530" s="0" t="n">
        <v>0.6947051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41.06269</v>
      </c>
      <c r="S530" s="0" t="n">
        <v>66.55818</v>
      </c>
      <c r="T530" s="0" t="n">
        <v>80.60558</v>
      </c>
      <c r="U530" s="0" t="n">
        <v>98.62077</v>
      </c>
      <c r="V530" s="0" t="n">
        <v>102.1156</v>
      </c>
      <c r="W530" s="0" t="n">
        <v>93.29362</v>
      </c>
      <c r="X530" s="0" t="n">
        <v>84.67529</v>
      </c>
      <c r="Y530" s="0" t="n">
        <v>99.59474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4.434268E-010</v>
      </c>
      <c r="AF530" s="0" t="n">
        <v>-7.677735E-010</v>
      </c>
      <c r="AG530" s="0" t="n">
        <v>-7.921556E-009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4.434268E-010</v>
      </c>
      <c r="AT530" s="0" t="n">
        <v>-7.677735E-010</v>
      </c>
      <c r="AU530" s="0" t="n">
        <v>-7.921556E-009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3.662632E-010</v>
      </c>
      <c r="BH530" s="0" t="n">
        <v>-1.007828E-009</v>
      </c>
      <c r="BI530" s="0" t="n">
        <v>-9.680143E-009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75" hidden="false" customHeight="false" outlineLevel="0" collapsed="false">
      <c r="A531" s="0" t="n">
        <v>574.1147</v>
      </c>
      <c r="B531" s="0" t="n">
        <v>1.702065</v>
      </c>
      <c r="C531" s="0" t="n">
        <v>0.9608597</v>
      </c>
      <c r="D531" s="0" t="n">
        <v>2.771066</v>
      </c>
      <c r="E531" s="0" t="n">
        <v>0.01970778</v>
      </c>
      <c r="F531" s="0" t="n">
        <v>0.01642023</v>
      </c>
      <c r="G531" s="0" t="n">
        <v>0.6842879</v>
      </c>
      <c r="H531" s="0" t="n">
        <v>0.7287606</v>
      </c>
      <c r="I531" s="0" t="n">
        <v>0.3621064</v>
      </c>
      <c r="J531" s="0" t="n">
        <v>0.0454539</v>
      </c>
      <c r="K531" s="0" t="n">
        <v>0.7163947</v>
      </c>
      <c r="L531" s="0" t="n">
        <v>-0.04687789</v>
      </c>
      <c r="M531" s="0" t="n">
        <v>0.6946331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41.06269</v>
      </c>
      <c r="S531" s="0" t="n">
        <v>66.55818</v>
      </c>
      <c r="T531" s="0" t="n">
        <v>80.60558</v>
      </c>
      <c r="U531" s="0" t="n">
        <v>98.62077</v>
      </c>
      <c r="V531" s="0" t="n">
        <v>102.1156</v>
      </c>
      <c r="W531" s="0" t="n">
        <v>93.29362</v>
      </c>
      <c r="X531" s="0" t="n">
        <v>84.67527</v>
      </c>
      <c r="Y531" s="0" t="n">
        <v>99.59474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-3.503859E-010</v>
      </c>
      <c r="AF531" s="0" t="n">
        <v>-8.189467E-010</v>
      </c>
      <c r="AG531" s="0" t="n">
        <v>2.713575E-008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-2.649135E-010</v>
      </c>
      <c r="AT531" s="0" t="n">
        <v>2.655529E-010</v>
      </c>
      <c r="AU531" s="0" t="n">
        <v>2.1773E-008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-3.503859E-010</v>
      </c>
      <c r="BH531" s="0" t="n">
        <v>-8.189467E-010</v>
      </c>
      <c r="BI531" s="0" t="n">
        <v>2.713575E-008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75" hidden="false" customHeight="false" outlineLevel="0" collapsed="false">
      <c r="A532" s="0" t="n">
        <v>574.1656</v>
      </c>
      <c r="B532" s="0" t="n">
        <v>1.702065</v>
      </c>
      <c r="C532" s="0" t="n">
        <v>0.9608597</v>
      </c>
      <c r="D532" s="0" t="n">
        <v>2.771066</v>
      </c>
      <c r="E532" s="0" t="n">
        <v>0.01970778</v>
      </c>
      <c r="F532" s="0" t="n">
        <v>0.01642024</v>
      </c>
      <c r="G532" s="0" t="n">
        <v>0.6842884</v>
      </c>
      <c r="H532" s="0" t="n">
        <v>0.7287601</v>
      </c>
      <c r="I532" s="0" t="n">
        <v>0.3621064</v>
      </c>
      <c r="J532" s="0" t="n">
        <v>0.04545758</v>
      </c>
      <c r="K532" s="0" t="n">
        <v>0.7164478</v>
      </c>
      <c r="L532" s="0" t="n">
        <v>-0.04688893</v>
      </c>
      <c r="M532" s="0" t="n">
        <v>0.6945773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42.30701</v>
      </c>
      <c r="S532" s="0" t="n">
        <v>68.5751</v>
      </c>
      <c r="T532" s="0" t="n">
        <v>83.04818</v>
      </c>
      <c r="U532" s="0" t="n">
        <v>101.6093</v>
      </c>
      <c r="V532" s="0" t="n">
        <v>105.21</v>
      </c>
      <c r="W532" s="0" t="n">
        <v>96.1207</v>
      </c>
      <c r="X532" s="0" t="n">
        <v>87.24119</v>
      </c>
      <c r="Y532" s="0" t="n">
        <v>102.6128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3.259789E-010</v>
      </c>
      <c r="AF532" s="0" t="n">
        <v>-2.743981E-009</v>
      </c>
      <c r="AG532" s="0" t="n">
        <v>7.308547E-009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2.064287E-010</v>
      </c>
      <c r="AT532" s="0" t="n">
        <v>-1.86111E-009</v>
      </c>
      <c r="AU532" s="0" t="n">
        <v>5.117647E-009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1.919286E-010</v>
      </c>
      <c r="BH532" s="0" t="n">
        <v>-1.146466E-009</v>
      </c>
      <c r="BI532" s="0" t="n">
        <v>3.611322E-009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75" hidden="false" customHeight="false" outlineLevel="0" collapsed="false">
      <c r="A533" s="0" t="n">
        <v>574.2155</v>
      </c>
      <c r="B533" s="0" t="n">
        <v>1.707722</v>
      </c>
      <c r="C533" s="0" t="n">
        <v>0.9598901</v>
      </c>
      <c r="D533" s="0" t="n">
        <v>2.771261</v>
      </c>
      <c r="E533" s="0" t="n">
        <v>0.01970779</v>
      </c>
      <c r="F533" s="0" t="n">
        <v>0.01642025</v>
      </c>
      <c r="G533" s="0" t="n">
        <v>0.6842886</v>
      </c>
      <c r="H533" s="0" t="n">
        <v>0.7287599</v>
      </c>
      <c r="I533" s="0" t="n">
        <v>0.3621064</v>
      </c>
      <c r="J533" s="0" t="n">
        <v>0.04546198</v>
      </c>
      <c r="K533" s="0" t="n">
        <v>0.7164865</v>
      </c>
      <c r="L533" s="0" t="n">
        <v>-0.04689875</v>
      </c>
      <c r="M533" s="0" t="n">
        <v>0.6945364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38.56176</v>
      </c>
      <c r="S533" s="0" t="n">
        <v>62.51468</v>
      </c>
      <c r="T533" s="0" t="n">
        <v>75.71333</v>
      </c>
      <c r="U533" s="0" t="n">
        <v>92.63744</v>
      </c>
      <c r="V533" s="0" t="n">
        <v>95.92226</v>
      </c>
      <c r="W533" s="0" t="n">
        <v>87.6344</v>
      </c>
      <c r="X533" s="0" t="n">
        <v>79.5377</v>
      </c>
      <c r="Y533" s="0" t="n">
        <v>93.54976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-3.536605E-010</v>
      </c>
      <c r="AF533" s="0" t="n">
        <v>2.900192E-009</v>
      </c>
      <c r="AG533" s="0" t="n">
        <v>-2.317434E-008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0.01182027</v>
      </c>
      <c r="AQ533" s="0" t="n">
        <v>-0.002027429</v>
      </c>
      <c r="AR533" s="0" t="n">
        <v>0.0004130031</v>
      </c>
      <c r="AS533" s="0" t="n">
        <v>-3.095402E-010</v>
      </c>
      <c r="AT533" s="0" t="n">
        <v>2.57004E-009</v>
      </c>
      <c r="AU533" s="0" t="n">
        <v>-2.262494E-008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-3.095402E-010</v>
      </c>
      <c r="BH533" s="0" t="n">
        <v>2.57004E-009</v>
      </c>
      <c r="BI533" s="0" t="n">
        <v>-2.262494E-008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75" hidden="false" customHeight="false" outlineLevel="0" collapsed="false">
      <c r="A534" s="0" t="n">
        <v>574.2653</v>
      </c>
      <c r="B534" s="0" t="n">
        <v>1.714316</v>
      </c>
      <c r="C534" s="0" t="n">
        <v>0.9558514</v>
      </c>
      <c r="D534" s="0" t="n">
        <v>2.771375</v>
      </c>
      <c r="E534" s="0" t="n">
        <v>0.01970778</v>
      </c>
      <c r="F534" s="0" t="n">
        <v>0.01642026</v>
      </c>
      <c r="G534" s="0" t="n">
        <v>0.6842886</v>
      </c>
      <c r="H534" s="0" t="n">
        <v>0.7287599</v>
      </c>
      <c r="I534" s="0" t="n">
        <v>0.3621064</v>
      </c>
      <c r="J534" s="0" t="n">
        <v>0.0454888</v>
      </c>
      <c r="K534" s="0" t="n">
        <v>0.7165073</v>
      </c>
      <c r="L534" s="0" t="n">
        <v>-0.04692949</v>
      </c>
      <c r="M534" s="0" t="n">
        <v>0.6945112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40.87506</v>
      </c>
      <c r="S534" s="0" t="n">
        <v>66.41437</v>
      </c>
      <c r="T534" s="0" t="n">
        <v>80.5029</v>
      </c>
      <c r="U534" s="0" t="n">
        <v>98.52874</v>
      </c>
      <c r="V534" s="0" t="n">
        <v>102.0513</v>
      </c>
      <c r="W534" s="0" t="n">
        <v>93.21933</v>
      </c>
      <c r="X534" s="0" t="n">
        <v>84.59009</v>
      </c>
      <c r="Y534" s="0" t="n">
        <v>99.45906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-7.229093E-011</v>
      </c>
      <c r="AF534" s="0" t="n">
        <v>-7.1983E-010</v>
      </c>
      <c r="AG534" s="0" t="n">
        <v>1.303433E-008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0.001961819</v>
      </c>
      <c r="AQ534" s="0" t="n">
        <v>-0.006413304</v>
      </c>
      <c r="AR534" s="0" t="n">
        <v>-0.0001821339</v>
      </c>
      <c r="AS534" s="0" t="n">
        <v>-1.687133E-010</v>
      </c>
      <c r="AT534" s="0" t="n">
        <v>-3.974802E-010</v>
      </c>
      <c r="AU534" s="0" t="n">
        <v>8.070819E-009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-1.527724E-010</v>
      </c>
      <c r="BH534" s="0" t="n">
        <v>-4.956296E-010</v>
      </c>
      <c r="BI534" s="0" t="n">
        <v>1.101201E-008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75" hidden="false" customHeight="false" outlineLevel="0" collapsed="false">
      <c r="A535" s="0" t="n">
        <v>574.3157</v>
      </c>
      <c r="B535" s="0" t="n">
        <v>1.721221</v>
      </c>
      <c r="C535" s="0" t="n">
        <v>0.9416113</v>
      </c>
      <c r="D535" s="0" t="n">
        <v>2.771109</v>
      </c>
      <c r="E535" s="0" t="n">
        <v>0.01970778</v>
      </c>
      <c r="F535" s="0" t="n">
        <v>0.01642025</v>
      </c>
      <c r="G535" s="0" t="n">
        <v>0.6842886</v>
      </c>
      <c r="H535" s="0" t="n">
        <v>0.7287599</v>
      </c>
      <c r="I535" s="0" t="n">
        <v>0.3621064</v>
      </c>
      <c r="J535" s="0" t="n">
        <v>0.04565115</v>
      </c>
      <c r="K535" s="0" t="n">
        <v>0.7165129</v>
      </c>
      <c r="L535" s="0" t="n">
        <v>-0.04709924</v>
      </c>
      <c r="M535" s="0" t="n">
        <v>0.6944832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40.64067</v>
      </c>
      <c r="S535" s="0" t="n">
        <v>66.30841</v>
      </c>
      <c r="T535" s="0" t="n">
        <v>80.45866</v>
      </c>
      <c r="U535" s="0" t="n">
        <v>98.48717</v>
      </c>
      <c r="V535" s="0" t="n">
        <v>102.0353</v>
      </c>
      <c r="W535" s="0" t="n">
        <v>93.17865</v>
      </c>
      <c r="X535" s="0" t="n">
        <v>84.51261</v>
      </c>
      <c r="Y535" s="0" t="n">
        <v>99.30309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-9.829908E-011</v>
      </c>
      <c r="AF535" s="0" t="n">
        <v>9.66347E-010</v>
      </c>
      <c r="AG535" s="0" t="n">
        <v>4.416501E-009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0.008872025</v>
      </c>
      <c r="AQ535" s="0" t="n">
        <v>-0.01972813</v>
      </c>
      <c r="AR535" s="0" t="n">
        <v>-0.0003887065</v>
      </c>
      <c r="AS535" s="0" t="n">
        <v>-8.89485E-011</v>
      </c>
      <c r="AT535" s="0" t="n">
        <v>6.093697E-010</v>
      </c>
      <c r="AU535" s="0" t="n">
        <v>3.986306E-009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-8.89485E-011</v>
      </c>
      <c r="BH535" s="0" t="n">
        <v>6.093697E-010</v>
      </c>
      <c r="BI535" s="0" t="n">
        <v>3.986306E-009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75" hidden="false" customHeight="false" outlineLevel="0" collapsed="false">
      <c r="A536" s="0" t="n">
        <v>574.3651</v>
      </c>
      <c r="B536" s="0" t="n">
        <v>1.723365</v>
      </c>
      <c r="C536" s="0" t="n">
        <v>0.915756</v>
      </c>
      <c r="D536" s="0" t="n">
        <v>2.770221</v>
      </c>
      <c r="E536" s="0" t="n">
        <v>0.01970778</v>
      </c>
      <c r="F536" s="0" t="n">
        <v>0.01642028</v>
      </c>
      <c r="G536" s="0" t="n">
        <v>0.6842889</v>
      </c>
      <c r="H536" s="0" t="n">
        <v>0.7287598</v>
      </c>
      <c r="I536" s="0" t="n">
        <v>0.3621064</v>
      </c>
      <c r="J536" s="0" t="n">
        <v>0.04609015</v>
      </c>
      <c r="K536" s="0" t="n">
        <v>0.7165027</v>
      </c>
      <c r="L536" s="0" t="n">
        <v>-0.04755488</v>
      </c>
      <c r="M536" s="0" t="n">
        <v>0.6944337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39.12922</v>
      </c>
      <c r="S536" s="0" t="n">
        <v>64.33325</v>
      </c>
      <c r="T536" s="0" t="n">
        <v>78.15059</v>
      </c>
      <c r="U536" s="0" t="n">
        <v>95.61283</v>
      </c>
      <c r="V536" s="0" t="n">
        <v>99.06429</v>
      </c>
      <c r="W536" s="0" t="n">
        <v>90.4203</v>
      </c>
      <c r="X536" s="0" t="n">
        <v>81.92217</v>
      </c>
      <c r="Y536" s="0" t="n">
        <v>96.13637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-2.011298E-011</v>
      </c>
      <c r="AF536" s="0" t="n">
        <v>5.748134E-009</v>
      </c>
      <c r="AG536" s="0" t="n">
        <v>1.126072E-008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-0.002472129</v>
      </c>
      <c r="AQ536" s="0" t="n">
        <v>-0.03301614</v>
      </c>
      <c r="AR536" s="0" t="n">
        <v>-0.001332655</v>
      </c>
      <c r="AS536" s="0" t="n">
        <v>-1.25095E-010</v>
      </c>
      <c r="AT536" s="0" t="n">
        <v>4.961994E-009</v>
      </c>
      <c r="AU536" s="0" t="n">
        <v>1.591577E-008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-7.736545E-011</v>
      </c>
      <c r="BH536" s="0" t="n">
        <v>4.474821E-009</v>
      </c>
      <c r="BI536" s="0" t="n">
        <v>1.304784E-008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75" hidden="false" customHeight="false" outlineLevel="0" collapsed="false">
      <c r="A537" s="0" t="n">
        <v>574.4155</v>
      </c>
      <c r="B537" s="0" t="n">
        <v>1.722857</v>
      </c>
      <c r="C537" s="0" t="n">
        <v>0.8843743</v>
      </c>
      <c r="D537" s="0" t="n">
        <v>2.769062</v>
      </c>
      <c r="E537" s="0" t="n">
        <v>0.01970779</v>
      </c>
      <c r="F537" s="0" t="n">
        <v>0.01642028</v>
      </c>
      <c r="G537" s="0" t="n">
        <v>0.6842891</v>
      </c>
      <c r="H537" s="0" t="n">
        <v>0.7287595</v>
      </c>
      <c r="I537" s="0" t="n">
        <v>0.3621064</v>
      </c>
      <c r="J537" s="0" t="n">
        <v>0.04693228</v>
      </c>
      <c r="K537" s="0" t="n">
        <v>0.7164789</v>
      </c>
      <c r="L537" s="0" t="n">
        <v>-0.0484286</v>
      </c>
      <c r="M537" s="0" t="n">
        <v>0.6943415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38.90655</v>
      </c>
      <c r="S537" s="0" t="n">
        <v>64.67264</v>
      </c>
      <c r="T537" s="0" t="n">
        <v>78.61089</v>
      </c>
      <c r="U537" s="0" t="n">
        <v>96.01234</v>
      </c>
      <c r="V537" s="0" t="n">
        <v>99.43547</v>
      </c>
      <c r="W537" s="0" t="n">
        <v>90.69567</v>
      </c>
      <c r="X537" s="0" t="n">
        <v>82.02274</v>
      </c>
      <c r="Y537" s="0" t="n">
        <v>96.06435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7.808091E-010</v>
      </c>
      <c r="AF537" s="0" t="n">
        <v>1.911437E-009</v>
      </c>
      <c r="AG537" s="0" t="n">
        <v>6.20435E-009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0.001447647</v>
      </c>
      <c r="AQ537" s="0" t="n">
        <v>-0.02760576</v>
      </c>
      <c r="AR537" s="0" t="n">
        <v>-0.000916407</v>
      </c>
      <c r="AS537" s="0" t="n">
        <v>8.543119E-010</v>
      </c>
      <c r="AT537" s="0" t="n">
        <v>1.989876E-009</v>
      </c>
      <c r="AU537" s="0" t="n">
        <v>7.606729E-009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8.838393E-010</v>
      </c>
      <c r="BH537" s="0" t="n">
        <v>2.858498E-009</v>
      </c>
      <c r="BI537" s="0" t="n">
        <v>9.496405E-009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75" hidden="false" customHeight="false" outlineLevel="0" collapsed="false">
      <c r="A538" s="0" t="n">
        <v>574.465</v>
      </c>
      <c r="B538" s="0" t="n">
        <v>1.720397</v>
      </c>
      <c r="C538" s="0" t="n">
        <v>0.8554487</v>
      </c>
      <c r="D538" s="0" t="n">
        <v>2.767896</v>
      </c>
      <c r="E538" s="0" t="n">
        <v>0.01970779</v>
      </c>
      <c r="F538" s="0" t="n">
        <v>0.01642028</v>
      </c>
      <c r="G538" s="0" t="n">
        <v>0.6842892</v>
      </c>
      <c r="H538" s="0" t="n">
        <v>0.7287594</v>
      </c>
      <c r="I538" s="0" t="n">
        <v>0.3621064</v>
      </c>
      <c r="J538" s="0" t="n">
        <v>0.04802143</v>
      </c>
      <c r="K538" s="0" t="n">
        <v>0.7164462</v>
      </c>
      <c r="L538" s="0" t="n">
        <v>-0.04955881</v>
      </c>
      <c r="M538" s="0" t="n">
        <v>0.694221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37.55922</v>
      </c>
      <c r="S538" s="0" t="n">
        <v>63.11566</v>
      </c>
      <c r="T538" s="0" t="n">
        <v>76.7294</v>
      </c>
      <c r="U538" s="0" t="n">
        <v>93.51342</v>
      </c>
      <c r="V538" s="0" t="n">
        <v>96.78354</v>
      </c>
      <c r="W538" s="0" t="n">
        <v>88.21613</v>
      </c>
      <c r="X538" s="0" t="n">
        <v>79.62601</v>
      </c>
      <c r="Y538" s="0" t="n">
        <v>93.06119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-7.806653E-010</v>
      </c>
      <c r="AF538" s="0" t="n">
        <v>1.136441E-009</v>
      </c>
      <c r="AG538" s="0" t="n">
        <v>-3.861218E-009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-0.005503395</v>
      </c>
      <c r="AQ538" s="0" t="n">
        <v>-0.03250589</v>
      </c>
      <c r="AR538" s="0" t="n">
        <v>-0.001441945</v>
      </c>
      <c r="AS538" s="0" t="n">
        <v>-8.390649E-010</v>
      </c>
      <c r="AT538" s="0" t="n">
        <v>7.532883E-010</v>
      </c>
      <c r="AU538" s="0" t="n">
        <v>-6.787777E-009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-7.183971E-010</v>
      </c>
      <c r="BH538" s="0" t="n">
        <v>6.239522E-010</v>
      </c>
      <c r="BI538" s="0" t="n">
        <v>4.230971E-010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75" hidden="false" customHeight="false" outlineLevel="0" collapsed="false">
      <c r="A539" s="0" t="n">
        <v>574.5153</v>
      </c>
      <c r="B539" s="0" t="n">
        <v>1.716092</v>
      </c>
      <c r="C539" s="0" t="n">
        <v>0.8219901</v>
      </c>
      <c r="D539" s="0" t="n">
        <v>2.767196</v>
      </c>
      <c r="E539" s="0" t="n">
        <v>0.01970778</v>
      </c>
      <c r="F539" s="0" t="n">
        <v>0.01642028</v>
      </c>
      <c r="G539" s="0" t="n">
        <v>0.6842895</v>
      </c>
      <c r="H539" s="0" t="n">
        <v>0.7287592</v>
      </c>
      <c r="I539" s="0" t="n">
        <v>0.3621064</v>
      </c>
      <c r="J539" s="0" t="n">
        <v>0.04938052</v>
      </c>
      <c r="K539" s="0" t="n">
        <v>0.7164037</v>
      </c>
      <c r="L539" s="0" t="n">
        <v>-0.05096968</v>
      </c>
      <c r="M539" s="0" t="n">
        <v>0.6940673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38.72984</v>
      </c>
      <c r="S539" s="0" t="n">
        <v>65.72026</v>
      </c>
      <c r="T539" s="0" t="n">
        <v>79.87302</v>
      </c>
      <c r="U539" s="0" t="n">
        <v>97.11468</v>
      </c>
      <c r="V539" s="0" t="n">
        <v>100.4296</v>
      </c>
      <c r="W539" s="0" t="n">
        <v>91.48291</v>
      </c>
      <c r="X539" s="0" t="n">
        <v>82.41925</v>
      </c>
      <c r="Y539" s="0" t="n">
        <v>96.12684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-8.414005E-010</v>
      </c>
      <c r="AF539" s="0" t="n">
        <v>6.25896E-011</v>
      </c>
      <c r="AG539" s="0" t="n">
        <v>-2.952352E-008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-0.005619794</v>
      </c>
      <c r="AQ539" s="0" t="n">
        <v>-0.03248643</v>
      </c>
      <c r="AR539" s="0" t="n">
        <v>-0.001431033</v>
      </c>
      <c r="AS539" s="0" t="n">
        <v>-7.981759E-010</v>
      </c>
      <c r="AT539" s="0" t="n">
        <v>9.719223E-010</v>
      </c>
      <c r="AU539" s="0" t="n">
        <v>-2.68207E-008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0.003410304</v>
      </c>
      <c r="BE539" s="0" t="n">
        <v>2.005884E-005</v>
      </c>
      <c r="BF539" s="0" t="n">
        <v>0.002523769</v>
      </c>
      <c r="BG539" s="0" t="n">
        <v>-8.091368E-010</v>
      </c>
      <c r="BH539" s="0" t="n">
        <v>-1.258369E-009</v>
      </c>
      <c r="BI539" s="0" t="n">
        <v>-3.614469E-008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75" hidden="false" customHeight="false" outlineLevel="0" collapsed="false">
      <c r="A540" s="0" t="n">
        <v>574.5647</v>
      </c>
      <c r="B540" s="0" t="n">
        <v>1.724872</v>
      </c>
      <c r="C540" s="0" t="n">
        <v>0.7984568</v>
      </c>
      <c r="D540" s="0" t="n">
        <v>2.769955</v>
      </c>
      <c r="E540" s="0" t="n">
        <v>0.01970778</v>
      </c>
      <c r="F540" s="0" t="n">
        <v>0.01642028</v>
      </c>
      <c r="G540" s="0" t="n">
        <v>0.6842898</v>
      </c>
      <c r="H540" s="0" t="n">
        <v>0.7287589</v>
      </c>
      <c r="I540" s="0" t="n">
        <v>0.3621064</v>
      </c>
      <c r="J540" s="0" t="n">
        <v>0.05085196</v>
      </c>
      <c r="K540" s="0" t="n">
        <v>0.7163081</v>
      </c>
      <c r="L540" s="0" t="n">
        <v>-0.05249063</v>
      </c>
      <c r="M540" s="0" t="n">
        <v>0.6939463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36.28699</v>
      </c>
      <c r="S540" s="0" t="n">
        <v>62.15636</v>
      </c>
      <c r="T540" s="0" t="n">
        <v>75.53191</v>
      </c>
      <c r="U540" s="0" t="n">
        <v>91.62254</v>
      </c>
      <c r="V540" s="0" t="n">
        <v>94.67946</v>
      </c>
      <c r="W540" s="0" t="n">
        <v>86.19649</v>
      </c>
      <c r="X540" s="0" t="n">
        <v>77.51601</v>
      </c>
      <c r="Y540" s="0" t="n">
        <v>90.20473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-2.155468E-010</v>
      </c>
      <c r="AF540" s="0" t="n">
        <v>-5.195109E-009</v>
      </c>
      <c r="AG540" s="0" t="n">
        <v>-1.578857E-009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-0.003150425</v>
      </c>
      <c r="AQ540" s="0" t="n">
        <v>-0.01770579</v>
      </c>
      <c r="AR540" s="0" t="n">
        <v>-0.0007607704</v>
      </c>
      <c r="AS540" s="0" t="n">
        <v>3.776529E-011</v>
      </c>
      <c r="AT540" s="0" t="n">
        <v>-3.791925E-009</v>
      </c>
      <c r="AU540" s="0" t="n">
        <v>-2.983671E-009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0.02159853</v>
      </c>
      <c r="BE540" s="0" t="n">
        <v>-0.001364704</v>
      </c>
      <c r="BF540" s="0" t="n">
        <v>0.002926577</v>
      </c>
      <c r="BG540" s="0" t="n">
        <v>-2.155468E-010</v>
      </c>
      <c r="BH540" s="0" t="n">
        <v>-5.195109E-009</v>
      </c>
      <c r="BI540" s="0" t="n">
        <v>-1.578857E-009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75" hidden="false" customHeight="false" outlineLevel="0" collapsed="false">
      <c r="A541" s="0" t="n">
        <v>574.6147</v>
      </c>
      <c r="B541" s="0" t="n">
        <v>1.753065</v>
      </c>
      <c r="C541" s="0" t="n">
        <v>0.7838107</v>
      </c>
      <c r="D541" s="0" t="n">
        <v>2.771904</v>
      </c>
      <c r="E541" s="0" t="n">
        <v>0.01970778</v>
      </c>
      <c r="F541" s="0" t="n">
        <v>0.01642027</v>
      </c>
      <c r="G541" s="0" t="n">
        <v>0.6842897</v>
      </c>
      <c r="H541" s="0" t="n">
        <v>0.728759</v>
      </c>
      <c r="I541" s="0" t="n">
        <v>0.3621064</v>
      </c>
      <c r="J541" s="0" t="n">
        <v>0.05222612</v>
      </c>
      <c r="K541" s="0" t="n">
        <v>0.716171</v>
      </c>
      <c r="L541" s="0" t="n">
        <v>-0.0539041</v>
      </c>
      <c r="M541" s="0" t="n">
        <v>0.6938774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37.17718</v>
      </c>
      <c r="S541" s="0" t="n">
        <v>64.39154</v>
      </c>
      <c r="T541" s="0" t="n">
        <v>78.37803</v>
      </c>
      <c r="U541" s="0" t="n">
        <v>94.97662</v>
      </c>
      <c r="V541" s="0" t="n">
        <v>98.15359</v>
      </c>
      <c r="W541" s="0" t="n">
        <v>89.30536</v>
      </c>
      <c r="X541" s="0" t="n">
        <v>80.1888</v>
      </c>
      <c r="Y541" s="0" t="n">
        <v>93.08408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3.515995E-010</v>
      </c>
      <c r="AF541" s="0" t="n">
        <v>-1.996376E-009</v>
      </c>
      <c r="AG541" s="0" t="n">
        <v>-1.96364E-008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-0.001076017</v>
      </c>
      <c r="AQ541" s="0" t="n">
        <v>-0.005897394</v>
      </c>
      <c r="AR541" s="0" t="n">
        <v>-0.0002508237</v>
      </c>
      <c r="AS541" s="0" t="n">
        <v>3.515995E-010</v>
      </c>
      <c r="AT541" s="0" t="n">
        <v>-1.996376E-009</v>
      </c>
      <c r="AU541" s="0" t="n">
        <v>-1.96364E-008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0.04272899</v>
      </c>
      <c r="BE541" s="0" t="n">
        <v>-0.003294485</v>
      </c>
      <c r="BF541" s="0" t="n">
        <v>0.002890958</v>
      </c>
      <c r="BG541" s="0" t="n">
        <v>5.471976E-010</v>
      </c>
      <c r="BH541" s="0" t="n">
        <v>-1.286701E-009</v>
      </c>
      <c r="BI541" s="0" t="n">
        <v>-1.668117E-008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75" hidden="false" customHeight="false" outlineLevel="0" collapsed="false">
      <c r="A542" s="0" t="n">
        <v>574.6658</v>
      </c>
      <c r="B542" s="0" t="n">
        <v>1.797446</v>
      </c>
      <c r="C542" s="0" t="n">
        <v>0.7773679</v>
      </c>
      <c r="D542" s="0" t="n">
        <v>2.770458</v>
      </c>
      <c r="E542" s="0" t="n">
        <v>0.01970777</v>
      </c>
      <c r="F542" s="0" t="n">
        <v>0.01642029</v>
      </c>
      <c r="G542" s="0" t="n">
        <v>0.68429</v>
      </c>
      <c r="H542" s="0" t="n">
        <v>0.7287586</v>
      </c>
      <c r="I542" s="0" t="n">
        <v>0.3621064</v>
      </c>
      <c r="J542" s="0" t="n">
        <v>0.05333225</v>
      </c>
      <c r="K542" s="0" t="n">
        <v>0.7160342</v>
      </c>
      <c r="L542" s="0" t="n">
        <v>-0.05503777</v>
      </c>
      <c r="M542" s="0" t="n">
        <v>0.6938455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37.48737</v>
      </c>
      <c r="S542" s="0" t="n">
        <v>66.00465</v>
      </c>
      <c r="T542" s="0" t="n">
        <v>80.67571</v>
      </c>
      <c r="U542" s="0" t="n">
        <v>97.8313</v>
      </c>
      <c r="V542" s="0" t="n">
        <v>101.2275</v>
      </c>
      <c r="W542" s="0" t="n">
        <v>92.01791</v>
      </c>
      <c r="X542" s="0" t="n">
        <v>82.49729</v>
      </c>
      <c r="Y542" s="0" t="n">
        <v>95.49732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2.055858E-010</v>
      </c>
      <c r="AF542" s="0" t="n">
        <v>-1.181298E-009</v>
      </c>
      <c r="AG542" s="0" t="n">
        <v>1.356661E-008</v>
      </c>
      <c r="AH542" s="0" t="n">
        <v>0.9999999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-0.002946574</v>
      </c>
      <c r="AQ542" s="0" t="n">
        <v>0.0005520399</v>
      </c>
      <c r="AR542" s="0" t="n">
        <v>-0.0001138351</v>
      </c>
      <c r="AS542" s="0" t="n">
        <v>1.695206E-010</v>
      </c>
      <c r="AT542" s="0" t="n">
        <v>-1.411798E-009</v>
      </c>
      <c r="AU542" s="0" t="n">
        <v>1.146509E-008</v>
      </c>
      <c r="AV542" s="0" t="n">
        <v>0.9999999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0.05066589</v>
      </c>
      <c r="BE542" s="0" t="n">
        <v>-0.004965373</v>
      </c>
      <c r="BF542" s="0" t="n">
        <v>-0.004287023</v>
      </c>
      <c r="BG542" s="0" t="n">
        <v>3.993937E-010</v>
      </c>
      <c r="BH542" s="0" t="n">
        <v>-1.795515E-010</v>
      </c>
      <c r="BI542" s="0" t="n">
        <v>1.584662E-008</v>
      </c>
      <c r="BJ542" s="0" t="n">
        <v>0.9999999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75" hidden="false" customHeight="false" outlineLevel="0" collapsed="false">
      <c r="A543" s="0" t="n">
        <v>574.7153</v>
      </c>
      <c r="B543" s="0" t="n">
        <v>1.825624</v>
      </c>
      <c r="C543" s="0" t="n">
        <v>0.7303537</v>
      </c>
      <c r="D543" s="0" t="n">
        <v>2.771871</v>
      </c>
      <c r="E543" s="0" t="n">
        <v>0.01970779</v>
      </c>
      <c r="F543" s="0" t="n">
        <v>0.0164203</v>
      </c>
      <c r="G543" s="0" t="n">
        <v>0.6842902</v>
      </c>
      <c r="H543" s="0" t="n">
        <v>0.7287585</v>
      </c>
      <c r="I543" s="0" t="n">
        <v>0.3621064</v>
      </c>
      <c r="J543" s="0" t="n">
        <v>0.05453875</v>
      </c>
      <c r="K543" s="0" t="n">
        <v>0.7158986</v>
      </c>
      <c r="L543" s="0" t="n">
        <v>-0.05627653</v>
      </c>
      <c r="M543" s="0" t="n">
        <v>0.6937922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33.97056</v>
      </c>
      <c r="S543" s="0" t="n">
        <v>61.15808</v>
      </c>
      <c r="T543" s="0" t="n">
        <v>75.15752</v>
      </c>
      <c r="U543" s="0" t="n">
        <v>91.26643</v>
      </c>
      <c r="V543" s="0" t="n">
        <v>94.60092</v>
      </c>
      <c r="W543" s="0" t="n">
        <v>85.88493</v>
      </c>
      <c r="X543" s="0" t="n">
        <v>76.85055</v>
      </c>
      <c r="Y543" s="0" t="n">
        <v>88.67556</v>
      </c>
      <c r="Z543" s="0" t="n">
        <v>0</v>
      </c>
      <c r="AA543" s="0" t="n">
        <v>1</v>
      </c>
      <c r="AB543" s="0" t="n">
        <v>-0.02508457</v>
      </c>
      <c r="AC543" s="0" t="n">
        <v>-0.06148235</v>
      </c>
      <c r="AD543" s="0" t="n">
        <v>0.005576542</v>
      </c>
      <c r="AE543" s="0" t="n">
        <v>4.671714E-010</v>
      </c>
      <c r="AF543" s="0" t="n">
        <v>3.305402E-009</v>
      </c>
      <c r="AG543" s="0" t="n">
        <v>-2.815312E-010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4.615109E-010</v>
      </c>
      <c r="AT543" s="0" t="n">
        <v>4.841219E-009</v>
      </c>
      <c r="AU543" s="0" t="n">
        <v>2.514599E-010</v>
      </c>
      <c r="AV543" s="0" t="n">
        <v>0.9999999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0.04520464</v>
      </c>
      <c r="BE543" s="0" t="n">
        <v>-0.004223583</v>
      </c>
      <c r="BF543" s="0" t="n">
        <v>-0.0003671113</v>
      </c>
      <c r="BG543" s="0" t="n">
        <v>4.671714E-010</v>
      </c>
      <c r="BH543" s="0" t="n">
        <v>3.305402E-009</v>
      </c>
      <c r="BI543" s="0" t="n">
        <v>-2.815312E-010</v>
      </c>
      <c r="BJ543" s="0" t="n">
        <v>0.9999999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75" hidden="false" customHeight="false" outlineLevel="0" collapsed="false">
      <c r="A544" s="0" t="n">
        <v>574.7653</v>
      </c>
      <c r="B544" s="0" t="n">
        <v>1.846964</v>
      </c>
      <c r="C544" s="0" t="n">
        <v>0.6710727</v>
      </c>
      <c r="D544" s="0" t="n">
        <v>2.778188</v>
      </c>
      <c r="E544" s="0" t="n">
        <v>0.0197078</v>
      </c>
      <c r="F544" s="0" t="n">
        <v>0.01642033</v>
      </c>
      <c r="G544" s="0" t="n">
        <v>0.6842903</v>
      </c>
      <c r="H544" s="0" t="n">
        <v>0.7287583</v>
      </c>
      <c r="I544" s="0" t="n">
        <v>0.3621064</v>
      </c>
      <c r="J544" s="0" t="n">
        <v>0.05628095</v>
      </c>
      <c r="K544" s="0" t="n">
        <v>0.7156333</v>
      </c>
      <c r="L544" s="0" t="n">
        <v>-0.05805371</v>
      </c>
      <c r="M544" s="0" t="n">
        <v>0.6937804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33.04369</v>
      </c>
      <c r="S544" s="0" t="n">
        <v>61.13422</v>
      </c>
      <c r="T544" s="0" t="n">
        <v>75.46078</v>
      </c>
      <c r="U544" s="0" t="n">
        <v>91.52757</v>
      </c>
      <c r="V544" s="0" t="n">
        <v>94.9495</v>
      </c>
      <c r="W544" s="0" t="n">
        <v>86.08199</v>
      </c>
      <c r="X544" s="0" t="n">
        <v>76.79096</v>
      </c>
      <c r="Y544" s="0" t="n">
        <v>88.13291</v>
      </c>
      <c r="Z544" s="0" t="n">
        <v>0</v>
      </c>
      <c r="AA544" s="0" t="n">
        <v>1</v>
      </c>
      <c r="AB544" s="0" t="n">
        <v>-0.02447717</v>
      </c>
      <c r="AC544" s="0" t="n">
        <v>-0.05945724</v>
      </c>
      <c r="AD544" s="0" t="n">
        <v>0.005666113</v>
      </c>
      <c r="AE544" s="0" t="n">
        <v>1.735454E-010</v>
      </c>
      <c r="AF544" s="0" t="n">
        <v>2.154835E-009</v>
      </c>
      <c r="AG544" s="0" t="n">
        <v>2.005124E-008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5.979554E-011</v>
      </c>
      <c r="AT544" s="0" t="n">
        <v>2.480253E-009</v>
      </c>
      <c r="AU544" s="0" t="n">
        <v>2.476455E-008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0.04267544</v>
      </c>
      <c r="BE544" s="0" t="n">
        <v>-0.003783482</v>
      </c>
      <c r="BF544" s="0" t="n">
        <v>0.003103537</v>
      </c>
      <c r="BG544" s="0" t="n">
        <v>9.935717E-011</v>
      </c>
      <c r="BH544" s="0" t="n">
        <v>2.814158E-009</v>
      </c>
      <c r="BI544" s="0" t="n">
        <v>2.370194E-008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75" hidden="false" customHeight="false" outlineLevel="0" collapsed="false">
      <c r="A545" s="0" t="n">
        <v>574.8151</v>
      </c>
      <c r="B545" s="0" t="n">
        <v>1.885913</v>
      </c>
      <c r="C545" s="0" t="n">
        <v>0.6362459</v>
      </c>
      <c r="D545" s="0" t="n">
        <v>2.786902</v>
      </c>
      <c r="E545" s="0" t="n">
        <v>0.01970781</v>
      </c>
      <c r="F545" s="0" t="n">
        <v>0.01642032</v>
      </c>
      <c r="G545" s="0" t="n">
        <v>0.6842905</v>
      </c>
      <c r="H545" s="0" t="n">
        <v>0.7287583</v>
      </c>
      <c r="I545" s="0" t="n">
        <v>0.3621064</v>
      </c>
      <c r="J545" s="0" t="n">
        <v>0.05831014</v>
      </c>
      <c r="K545" s="0" t="n">
        <v>0.7152139</v>
      </c>
      <c r="L545" s="0" t="n">
        <v>-0.06010373</v>
      </c>
      <c r="M545" s="0" t="n">
        <v>0.6938708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32.34696</v>
      </c>
      <c r="S545" s="0" t="n">
        <v>61.4931</v>
      </c>
      <c r="T545" s="0" t="n">
        <v>76.20515</v>
      </c>
      <c r="U545" s="0" t="n">
        <v>92.21275</v>
      </c>
      <c r="V545" s="0" t="n">
        <v>95.70167</v>
      </c>
      <c r="W545" s="0" t="n">
        <v>86.66249</v>
      </c>
      <c r="X545" s="0" t="n">
        <v>77.06331</v>
      </c>
      <c r="Y545" s="0" t="n">
        <v>87.8617</v>
      </c>
      <c r="Z545" s="0" t="n">
        <v>0</v>
      </c>
      <c r="AA545" s="0" t="n">
        <v>1</v>
      </c>
      <c r="AB545" s="0" t="n">
        <v>-0.005121665</v>
      </c>
      <c r="AC545" s="0" t="n">
        <v>-0.01278411</v>
      </c>
      <c r="AD545" s="0" t="n">
        <v>0.002664621</v>
      </c>
      <c r="AE545" s="0" t="n">
        <v>8.31403E-011</v>
      </c>
      <c r="AF545" s="0" t="n">
        <v>9.743683E-010</v>
      </c>
      <c r="AG545" s="0" t="n">
        <v>2.293291E-009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5.141612E-011</v>
      </c>
      <c r="AT545" s="0" t="n">
        <v>5.684235E-010</v>
      </c>
      <c r="AU545" s="0" t="n">
        <v>4.947649E-009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0.06078718</v>
      </c>
      <c r="BE545" s="0" t="n">
        <v>-0.00600932</v>
      </c>
      <c r="BF545" s="0" t="n">
        <v>0.003568154</v>
      </c>
      <c r="BG545" s="0" t="n">
        <v>5.141612E-011</v>
      </c>
      <c r="BH545" s="0" t="n">
        <v>5.684235E-010</v>
      </c>
      <c r="BI545" s="0" t="n">
        <v>4.947649E-009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75" hidden="false" customHeight="false" outlineLevel="0" collapsed="false">
      <c r="A546" s="0" t="n">
        <v>574.8658</v>
      </c>
      <c r="B546" s="0" t="n">
        <v>1.949465</v>
      </c>
      <c r="C546" s="0" t="n">
        <v>0.6236391</v>
      </c>
      <c r="D546" s="0" t="n">
        <v>2.783455</v>
      </c>
      <c r="E546" s="0" t="n">
        <v>0.01970782</v>
      </c>
      <c r="F546" s="0" t="n">
        <v>0.01642033</v>
      </c>
      <c r="G546" s="0" t="n">
        <v>0.6842908</v>
      </c>
      <c r="H546" s="0" t="n">
        <v>0.7287579</v>
      </c>
      <c r="I546" s="0" t="n">
        <v>0.3621064</v>
      </c>
      <c r="J546" s="0" t="n">
        <v>0.0600009</v>
      </c>
      <c r="K546" s="0" t="n">
        <v>0.7148286</v>
      </c>
      <c r="L546" s="0" t="n">
        <v>-0.06180396</v>
      </c>
      <c r="M546" s="0" t="n">
        <v>0.6939743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27.0948</v>
      </c>
      <c r="S546" s="0" t="n">
        <v>53.04379</v>
      </c>
      <c r="T546" s="0" t="n">
        <v>66.13059</v>
      </c>
      <c r="U546" s="0" t="n">
        <v>80.00652</v>
      </c>
      <c r="V546" s="0" t="n">
        <v>83.16459</v>
      </c>
      <c r="W546" s="0" t="n">
        <v>75.22283</v>
      </c>
      <c r="X546" s="0" t="n">
        <v>66.72855</v>
      </c>
      <c r="Y546" s="0" t="n">
        <v>75.61803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4.809946E-010</v>
      </c>
      <c r="AF546" s="0" t="n">
        <v>1.633093E-009</v>
      </c>
      <c r="AG546" s="0" t="n">
        <v>1.25361E-008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5.787956E-010</v>
      </c>
      <c r="AT546" s="0" t="n">
        <v>1.316653E-009</v>
      </c>
      <c r="AU546" s="0" t="n">
        <v>1.26671E-008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0.0707743</v>
      </c>
      <c r="BE546" s="0" t="n">
        <v>-0.008894095</v>
      </c>
      <c r="BF546" s="0" t="n">
        <v>-0.009792296</v>
      </c>
      <c r="BG546" s="0" t="n">
        <v>4.809946E-010</v>
      </c>
      <c r="BH546" s="0" t="n">
        <v>1.633093E-009</v>
      </c>
      <c r="BI546" s="0" t="n">
        <v>1.25361E-008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75" hidden="false" customHeight="false" outlineLevel="0" collapsed="false">
      <c r="A547" s="0" t="n">
        <v>574.9158</v>
      </c>
      <c r="B547" s="0" t="n">
        <v>2.014245</v>
      </c>
      <c r="C547" s="0" t="n">
        <v>0.6146581</v>
      </c>
      <c r="D547" s="0" t="n">
        <v>2.775423</v>
      </c>
      <c r="E547" s="0" t="n">
        <v>0.01970782</v>
      </c>
      <c r="F547" s="0" t="n">
        <v>0.01642033</v>
      </c>
      <c r="G547" s="0" t="n">
        <v>0.6842911</v>
      </c>
      <c r="H547" s="0" t="n">
        <v>0.7287577</v>
      </c>
      <c r="I547" s="0" t="n">
        <v>0.3621064</v>
      </c>
      <c r="J547" s="0" t="n">
        <v>0.06126846</v>
      </c>
      <c r="K547" s="0" t="n">
        <v>0.7146158</v>
      </c>
      <c r="L547" s="0" t="n">
        <v>-0.06309149</v>
      </c>
      <c r="M547" s="0" t="n">
        <v>0.6939669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26.51176</v>
      </c>
      <c r="S547" s="0" t="n">
        <v>54.08416</v>
      </c>
      <c r="T547" s="0" t="n">
        <v>67.99681</v>
      </c>
      <c r="U547" s="0" t="n">
        <v>82.4275</v>
      </c>
      <c r="V547" s="0" t="n">
        <v>85.92751</v>
      </c>
      <c r="W547" s="0" t="n">
        <v>77.58199</v>
      </c>
      <c r="X547" s="0" t="n">
        <v>68.63433</v>
      </c>
      <c r="Y547" s="0" t="n">
        <v>77.32152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2.016744E-010</v>
      </c>
      <c r="AF547" s="0" t="n">
        <v>-5.206203E-009</v>
      </c>
      <c r="AG547" s="0" t="n">
        <v>2.519591E-008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1.71076E-010</v>
      </c>
      <c r="AT547" s="0" t="n">
        <v>-5.758732E-009</v>
      </c>
      <c r="AU547" s="0" t="n">
        <v>3.2151E-008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0.05896887</v>
      </c>
      <c r="BE547" s="0" t="n">
        <v>-0.007532214</v>
      </c>
      <c r="BF547" s="0" t="n">
        <v>-0.008120044</v>
      </c>
      <c r="BG547" s="0" t="n">
        <v>1.409238E-010</v>
      </c>
      <c r="BH547" s="0" t="n">
        <v>-5.22844E-009</v>
      </c>
      <c r="BI547" s="0" t="n">
        <v>3.122721E-008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75" hidden="false" customHeight="false" outlineLevel="0" collapsed="false">
      <c r="A548" s="0" t="n">
        <v>574.9645</v>
      </c>
      <c r="B548" s="0" t="n">
        <v>2.070582</v>
      </c>
      <c r="C548" s="0" t="n">
        <v>0.6072388</v>
      </c>
      <c r="D548" s="0" t="n">
        <v>2.767821</v>
      </c>
      <c r="E548" s="0" t="n">
        <v>0.01970782</v>
      </c>
      <c r="F548" s="0" t="n">
        <v>0.01642033</v>
      </c>
      <c r="G548" s="0" t="n">
        <v>0.6842911</v>
      </c>
      <c r="H548" s="0" t="n">
        <v>0.7287576</v>
      </c>
      <c r="I548" s="0" t="n">
        <v>0.3621064</v>
      </c>
      <c r="J548" s="0" t="n">
        <v>0.06219086</v>
      </c>
      <c r="K548" s="0" t="n">
        <v>0.7145497</v>
      </c>
      <c r="L548" s="0" t="n">
        <v>-0.06404476</v>
      </c>
      <c r="M548" s="0" t="n">
        <v>0.6938655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28.66994</v>
      </c>
      <c r="S548" s="0" t="n">
        <v>60.88745</v>
      </c>
      <c r="T548" s="0" t="n">
        <v>77.14328</v>
      </c>
      <c r="U548" s="0" t="n">
        <v>93.72132</v>
      </c>
      <c r="V548" s="0" t="n">
        <v>97.97621</v>
      </c>
      <c r="W548" s="0" t="n">
        <v>88.29967</v>
      </c>
      <c r="X548" s="0" t="n">
        <v>77.91599</v>
      </c>
      <c r="Y548" s="0" t="n">
        <v>87.32944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2.817406E-010</v>
      </c>
      <c r="AF548" s="0" t="n">
        <v>2.50176E-009</v>
      </c>
      <c r="AG548" s="0" t="n">
        <v>3.31147E-009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2.817406E-010</v>
      </c>
      <c r="AT548" s="0" t="n">
        <v>2.50176E-009</v>
      </c>
      <c r="AU548" s="0" t="n">
        <v>3.31147E-009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0.05599629</v>
      </c>
      <c r="BE548" s="0" t="n">
        <v>-0.007366288</v>
      </c>
      <c r="BF548" s="0" t="n">
        <v>-0.007690768</v>
      </c>
      <c r="BG548" s="0" t="n">
        <v>3.713805E-010</v>
      </c>
      <c r="BH548" s="0" t="n">
        <v>2.353648E-009</v>
      </c>
      <c r="BI548" s="0" t="n">
        <v>4.091099E-009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75" hidden="false" customHeight="false" outlineLevel="0" collapsed="false">
      <c r="A549" s="0" t="n">
        <v>575.0154</v>
      </c>
      <c r="B549" s="0" t="n">
        <v>2.124105</v>
      </c>
      <c r="C549" s="0" t="n">
        <v>0.6002005</v>
      </c>
      <c r="D549" s="0" t="n">
        <v>2.761416</v>
      </c>
      <c r="E549" s="0" t="n">
        <v>0.01970783</v>
      </c>
      <c r="F549" s="0" t="n">
        <v>0.01642035</v>
      </c>
      <c r="G549" s="0" t="n">
        <v>0.6842912</v>
      </c>
      <c r="H549" s="0" t="n">
        <v>0.7287576</v>
      </c>
      <c r="I549" s="0" t="n">
        <v>0.3621064</v>
      </c>
      <c r="J549" s="0" t="n">
        <v>0.06284821</v>
      </c>
      <c r="K549" s="0" t="n">
        <v>0.7145929</v>
      </c>
      <c r="L549" s="0" t="n">
        <v>-0.06474134</v>
      </c>
      <c r="M549" s="0" t="n">
        <v>0.6936971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28.75259</v>
      </c>
      <c r="S549" s="0" t="n">
        <v>63.616</v>
      </c>
      <c r="T549" s="0" t="n">
        <v>81.18259</v>
      </c>
      <c r="U549" s="0" t="n">
        <v>98.83009</v>
      </c>
      <c r="V549" s="0" t="n">
        <v>103.5946</v>
      </c>
      <c r="W549" s="0" t="n">
        <v>93.20294</v>
      </c>
      <c r="X549" s="0" t="n">
        <v>82.04587</v>
      </c>
      <c r="Y549" s="0" t="n">
        <v>91.50143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4.695214E-010</v>
      </c>
      <c r="AF549" s="0" t="n">
        <v>2.569303E-009</v>
      </c>
      <c r="AG549" s="0" t="n">
        <v>1.182296E-008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4.78405E-010</v>
      </c>
      <c r="AT549" s="0" t="n">
        <v>2.459486E-009</v>
      </c>
      <c r="AU549" s="0" t="n">
        <v>1.182142E-008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0.04757789</v>
      </c>
      <c r="BE549" s="0" t="n">
        <v>-0.006092719</v>
      </c>
      <c r="BF549" s="0" t="n">
        <v>-0.003478397</v>
      </c>
      <c r="BG549" s="0" t="n">
        <v>3.614782E-010</v>
      </c>
      <c r="BH549" s="0" t="n">
        <v>2.292072E-009</v>
      </c>
      <c r="BI549" s="0" t="n">
        <v>1.072898E-008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75" hidden="false" customHeight="false" outlineLevel="0" collapsed="false">
      <c r="A550" s="0" t="n">
        <v>575.0645</v>
      </c>
      <c r="B550" s="0" t="n">
        <v>2.160625</v>
      </c>
      <c r="C550" s="0" t="n">
        <v>0.5956982</v>
      </c>
      <c r="D550" s="0" t="n">
        <v>2.760497</v>
      </c>
      <c r="E550" s="0" t="n">
        <v>0.01970783</v>
      </c>
      <c r="F550" s="0" t="n">
        <v>0.01642036</v>
      </c>
      <c r="G550" s="0" t="n">
        <v>0.6842916</v>
      </c>
      <c r="H550" s="0" t="n">
        <v>0.7287572</v>
      </c>
      <c r="I550" s="0" t="n">
        <v>0.3621064</v>
      </c>
      <c r="J550" s="0" t="n">
        <v>0.06331272</v>
      </c>
      <c r="K550" s="0" t="n">
        <v>0.7146537</v>
      </c>
      <c r="L550" s="0" t="n">
        <v>-0.06523965</v>
      </c>
      <c r="M550" s="0" t="n">
        <v>0.6935456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26.2306</v>
      </c>
      <c r="S550" s="0" t="n">
        <v>60.64076</v>
      </c>
      <c r="T550" s="0" t="n">
        <v>77.92281</v>
      </c>
      <c r="U550" s="0" t="n">
        <v>95.03835</v>
      </c>
      <c r="V550" s="0" t="n">
        <v>99.87628</v>
      </c>
      <c r="W550" s="0" t="n">
        <v>89.72348</v>
      </c>
      <c r="X550" s="0" t="n">
        <v>78.81988</v>
      </c>
      <c r="Y550" s="0" t="n">
        <v>87.46738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3.094672E-010</v>
      </c>
      <c r="AF550" s="0" t="n">
        <v>-1.721651E-010</v>
      </c>
      <c r="AG550" s="0" t="n">
        <v>4.156209E-011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3.501798E-010</v>
      </c>
      <c r="AT550" s="0" t="n">
        <v>-2.19513E-010</v>
      </c>
      <c r="AU550" s="0" t="n">
        <v>1.72111E-009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0.02400476</v>
      </c>
      <c r="BE550" s="0" t="n">
        <v>-0.002942989</v>
      </c>
      <c r="BF550" s="0" t="n">
        <v>-0.0002385955</v>
      </c>
      <c r="BG550" s="0" t="n">
        <v>2.97769E-010</v>
      </c>
      <c r="BH550" s="0" t="n">
        <v>3.492408E-010</v>
      </c>
      <c r="BI550" s="0" t="n">
        <v>6.694303E-010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75" hidden="false" customHeight="false" outlineLevel="0" collapsed="false">
      <c r="A551" s="0" t="n">
        <v>575.1149</v>
      </c>
      <c r="B551" s="0" t="n">
        <v>2.181329</v>
      </c>
      <c r="C551" s="0" t="n">
        <v>0.5930009</v>
      </c>
      <c r="D551" s="0" t="n">
        <v>2.758591</v>
      </c>
      <c r="E551" s="0" t="n">
        <v>0.01970782</v>
      </c>
      <c r="F551" s="0" t="n">
        <v>0.01642035</v>
      </c>
      <c r="G551" s="0" t="n">
        <v>0.684292</v>
      </c>
      <c r="H551" s="0" t="n">
        <v>0.7287568</v>
      </c>
      <c r="I551" s="0" t="n">
        <v>0.3621064</v>
      </c>
      <c r="J551" s="0" t="n">
        <v>0.06364537</v>
      </c>
      <c r="K551" s="0" t="n">
        <v>0.714716</v>
      </c>
      <c r="L551" s="0" t="n">
        <v>-0.06560031</v>
      </c>
      <c r="M551" s="0" t="n">
        <v>0.6934169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24.26777</v>
      </c>
      <c r="S551" s="0" t="n">
        <v>58.03713</v>
      </c>
      <c r="T551" s="0" t="n">
        <v>74.97314</v>
      </c>
      <c r="U551" s="0" t="n">
        <v>91.56454</v>
      </c>
      <c r="V551" s="0" t="n">
        <v>96.41112</v>
      </c>
      <c r="W551" s="0" t="n">
        <v>86.52866</v>
      </c>
      <c r="X551" s="0" t="n">
        <v>75.9156</v>
      </c>
      <c r="Y551" s="0" t="n">
        <v>83.92028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-2.534344E-010</v>
      </c>
      <c r="AF551" s="0" t="n">
        <v>-4.433285E-009</v>
      </c>
      <c r="AG551" s="0" t="n">
        <v>-1.061481E-008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-1.059736E-010</v>
      </c>
      <c r="AT551" s="0" t="n">
        <v>-3.130143E-009</v>
      </c>
      <c r="AU551" s="0" t="n">
        <v>-8.586171E-009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0.01178884</v>
      </c>
      <c r="BE551" s="0" t="n">
        <v>-0.001581961</v>
      </c>
      <c r="BF551" s="0" t="n">
        <v>-0.001587644</v>
      </c>
      <c r="BG551" s="0" t="n">
        <v>-2.461178E-010</v>
      </c>
      <c r="BH551" s="0" t="n">
        <v>-4.643894E-009</v>
      </c>
      <c r="BI551" s="0" t="n">
        <v>-9.638566E-009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75" hidden="false" customHeight="false" outlineLevel="0" collapsed="false">
      <c r="A552" s="0" t="n">
        <v>575.1649</v>
      </c>
      <c r="B552" s="0" t="n">
        <v>2.185961</v>
      </c>
      <c r="C552" s="0" t="n">
        <v>0.5923931</v>
      </c>
      <c r="D552" s="0" t="n">
        <v>2.758116</v>
      </c>
      <c r="E552" s="0" t="n">
        <v>0.01970785</v>
      </c>
      <c r="F552" s="0" t="n">
        <v>0.01642037</v>
      </c>
      <c r="G552" s="0" t="n">
        <v>0.6842917</v>
      </c>
      <c r="H552" s="0" t="n">
        <v>0.7287571</v>
      </c>
      <c r="I552" s="0" t="n">
        <v>0.3621064</v>
      </c>
      <c r="J552" s="0" t="n">
        <v>0.06389184</v>
      </c>
      <c r="K552" s="0" t="n">
        <v>0.7147756</v>
      </c>
      <c r="L552" s="0" t="n">
        <v>-0.06587026</v>
      </c>
      <c r="M552" s="0" t="n">
        <v>0.6933072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24.34378</v>
      </c>
      <c r="S552" s="0" t="n">
        <v>59.48104</v>
      </c>
      <c r="T552" s="0" t="n">
        <v>77.07715</v>
      </c>
      <c r="U552" s="0" t="n">
        <v>94.20623</v>
      </c>
      <c r="V552" s="0" t="n">
        <v>99.30595</v>
      </c>
      <c r="W552" s="0" t="n">
        <v>89.0752</v>
      </c>
      <c r="X552" s="0" t="n">
        <v>78.08789</v>
      </c>
      <c r="Y552" s="0" t="n">
        <v>86.11865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4.669161E-010</v>
      </c>
      <c r="AF552" s="0" t="n">
        <v>4.365306E-009</v>
      </c>
      <c r="AG552" s="0" t="n">
        <v>-1.067588E-008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3.999126E-010</v>
      </c>
      <c r="AT552" s="0" t="n">
        <v>4.683764E-009</v>
      </c>
      <c r="AU552" s="0" t="n">
        <v>-7.623536E-009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4.669161E-010</v>
      </c>
      <c r="BH552" s="0" t="n">
        <v>4.365306E-009</v>
      </c>
      <c r="BI552" s="0" t="n">
        <v>-1.067588E-008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75" hidden="false" customHeight="false" outlineLevel="0" collapsed="false">
      <c r="A553" s="0" t="n">
        <v>575.2155</v>
      </c>
      <c r="B553" s="0" t="n">
        <v>2.18674</v>
      </c>
      <c r="C553" s="0" t="n">
        <v>0.5922909</v>
      </c>
      <c r="D553" s="0" t="n">
        <v>2.758036</v>
      </c>
      <c r="E553" s="0" t="n">
        <v>0.01970788</v>
      </c>
      <c r="F553" s="0" t="n">
        <v>0.01642038</v>
      </c>
      <c r="G553" s="0" t="n">
        <v>0.6842917</v>
      </c>
      <c r="H553" s="0" t="n">
        <v>0.7287571</v>
      </c>
      <c r="I553" s="0" t="n">
        <v>0.3621064</v>
      </c>
      <c r="J553" s="0" t="n">
        <v>0.0640801</v>
      </c>
      <c r="K553" s="0" t="n">
        <v>0.7148231</v>
      </c>
      <c r="L553" s="0" t="n">
        <v>-0.06607692</v>
      </c>
      <c r="M553" s="0" t="n">
        <v>0.6932212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24.10294</v>
      </c>
      <c r="S553" s="0" t="n">
        <v>59.33702</v>
      </c>
      <c r="T553" s="0" t="n">
        <v>76.97046</v>
      </c>
      <c r="U553" s="0" t="n">
        <v>94.09948</v>
      </c>
      <c r="V553" s="0" t="n">
        <v>99.23179</v>
      </c>
      <c r="W553" s="0" t="n">
        <v>88.99081</v>
      </c>
      <c r="X553" s="0" t="n">
        <v>77.99242</v>
      </c>
      <c r="Y553" s="0" t="n">
        <v>85.9439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2.186754E-010</v>
      </c>
      <c r="AF553" s="0" t="n">
        <v>2.628229E-009</v>
      </c>
      <c r="AG553" s="0" t="n">
        <v>-7.471367E-009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2.116632E-010</v>
      </c>
      <c r="AT553" s="0" t="n">
        <v>3.78353E-009</v>
      </c>
      <c r="AU553" s="0" t="n">
        <v>-7.500994E-009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2.028224E-010</v>
      </c>
      <c r="BH553" s="0" t="n">
        <v>3.490254E-009</v>
      </c>
      <c r="BI553" s="0" t="n">
        <v>-6.485534E-009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75" hidden="false" customHeight="false" outlineLevel="0" collapsed="false">
      <c r="A554" s="0" t="n">
        <v>575.2645</v>
      </c>
      <c r="B554" s="0" t="n">
        <v>2.186871</v>
      </c>
      <c r="C554" s="0" t="n">
        <v>0.5922737</v>
      </c>
      <c r="D554" s="0" t="n">
        <v>2.758023</v>
      </c>
      <c r="E554" s="0" t="n">
        <v>0.01970789</v>
      </c>
      <c r="F554" s="0" t="n">
        <v>0.01642038</v>
      </c>
      <c r="G554" s="0" t="n">
        <v>0.6842917</v>
      </c>
      <c r="H554" s="0" t="n">
        <v>0.728757</v>
      </c>
      <c r="I554" s="0" t="n">
        <v>0.3621064</v>
      </c>
      <c r="J554" s="0" t="n">
        <v>0.06422444</v>
      </c>
      <c r="K554" s="0" t="n">
        <v>0.7148569</v>
      </c>
      <c r="L554" s="0" t="n">
        <v>-0.06623497</v>
      </c>
      <c r="M554" s="0" t="n">
        <v>0.6931578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24.04282</v>
      </c>
      <c r="S554" s="0" t="n">
        <v>59.30124</v>
      </c>
      <c r="T554" s="0" t="n">
        <v>76.94389</v>
      </c>
      <c r="U554" s="0" t="n">
        <v>94.07285</v>
      </c>
      <c r="V554" s="0" t="n">
        <v>99.21315</v>
      </c>
      <c r="W554" s="0" t="n">
        <v>88.96972</v>
      </c>
      <c r="X554" s="0" t="n">
        <v>77.96851</v>
      </c>
      <c r="Y554" s="0" t="n">
        <v>85.90013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8.788896E-011</v>
      </c>
      <c r="AF554" s="0" t="n">
        <v>4.633877E-010</v>
      </c>
      <c r="AG554" s="0" t="n">
        <v>5.394543E-009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-1.040383E-010</v>
      </c>
      <c r="AT554" s="0" t="n">
        <v>1.012652E-009</v>
      </c>
      <c r="AU554" s="0" t="n">
        <v>-2.201076E-009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5.790245E-013</v>
      </c>
      <c r="BH554" s="0" t="n">
        <v>8.176839E-010</v>
      </c>
      <c r="BI554" s="0" t="n">
        <v>1.534634E-009</v>
      </c>
      <c r="BJ554" s="0" t="n">
        <v>0.9999999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75" hidden="false" customHeight="false" outlineLevel="0" collapsed="false">
      <c r="A555" s="0" t="n">
        <v>575.3143</v>
      </c>
      <c r="B555" s="0" t="n">
        <v>2.186893</v>
      </c>
      <c r="C555" s="0" t="n">
        <v>0.5922709</v>
      </c>
      <c r="D555" s="0" t="n">
        <v>2.75802</v>
      </c>
      <c r="E555" s="0" t="n">
        <v>0.01970789</v>
      </c>
      <c r="F555" s="0" t="n">
        <v>0.01642039</v>
      </c>
      <c r="G555" s="0" t="n">
        <v>0.684292</v>
      </c>
      <c r="H555" s="0" t="n">
        <v>0.7287568</v>
      </c>
      <c r="I555" s="0" t="n">
        <v>0.3621064</v>
      </c>
      <c r="J555" s="0" t="n">
        <v>0.06433538</v>
      </c>
      <c r="K555" s="0" t="n">
        <v>0.7148809</v>
      </c>
      <c r="L555" s="0" t="n">
        <v>-0.06635607</v>
      </c>
      <c r="M555" s="0" t="n">
        <v>0.6931112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25.53131</v>
      </c>
      <c r="S555" s="0" t="n">
        <v>62.9991</v>
      </c>
      <c r="T555" s="0" t="n">
        <v>81.74657</v>
      </c>
      <c r="U555" s="0" t="n">
        <v>99.94613</v>
      </c>
      <c r="V555" s="0" t="n">
        <v>105.4097</v>
      </c>
      <c r="W555" s="0" t="n">
        <v>94.52533</v>
      </c>
      <c r="X555" s="0" t="n">
        <v>82.83587</v>
      </c>
      <c r="Y555" s="0" t="n">
        <v>91.25855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2.096447E-010</v>
      </c>
      <c r="AF555" s="0" t="n">
        <v>-2.010189E-009</v>
      </c>
      <c r="AG555" s="0" t="n">
        <v>4.633917E-009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-1.142274E-010</v>
      </c>
      <c r="AT555" s="0" t="n">
        <v>-2.797891E-009</v>
      </c>
      <c r="AU555" s="0" t="n">
        <v>-1.822769E-009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-7.256466E-011</v>
      </c>
      <c r="BH555" s="0" t="n">
        <v>-2.448147E-009</v>
      </c>
      <c r="BI555" s="0" t="n">
        <v>-1.862573E-009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75" hidden="false" customHeight="false" outlineLevel="0" collapsed="false">
      <c r="A556" s="0" t="n">
        <v>575.3643</v>
      </c>
      <c r="B556" s="0" t="n">
        <v>2.186896</v>
      </c>
      <c r="C556" s="0" t="n">
        <v>0.5922704</v>
      </c>
      <c r="D556" s="0" t="n">
        <v>2.75802</v>
      </c>
      <c r="E556" s="0" t="n">
        <v>0.0197079</v>
      </c>
      <c r="F556" s="0" t="n">
        <v>0.0164204</v>
      </c>
      <c r="G556" s="0" t="n">
        <v>0.6842922</v>
      </c>
      <c r="H556" s="0" t="n">
        <v>0.7287566</v>
      </c>
      <c r="I556" s="0" t="n">
        <v>0.3621064</v>
      </c>
      <c r="J556" s="0" t="n">
        <v>0.06442064</v>
      </c>
      <c r="K556" s="0" t="n">
        <v>0.7148972</v>
      </c>
      <c r="L556" s="0" t="n">
        <v>-0.06644874</v>
      </c>
      <c r="M556" s="0" t="n">
        <v>0.6930776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25.52822</v>
      </c>
      <c r="S556" s="0" t="n">
        <v>62.99729</v>
      </c>
      <c r="T556" s="0" t="n">
        <v>81.74522</v>
      </c>
      <c r="U556" s="0" t="n">
        <v>99.94469</v>
      </c>
      <c r="V556" s="0" t="n">
        <v>105.4086</v>
      </c>
      <c r="W556" s="0" t="n">
        <v>94.52424</v>
      </c>
      <c r="X556" s="0" t="n">
        <v>82.83467</v>
      </c>
      <c r="Y556" s="0" t="n">
        <v>91.25629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9.265235E-010</v>
      </c>
      <c r="AF556" s="0" t="n">
        <v>2.189954E-009</v>
      </c>
      <c r="AG556" s="0" t="n">
        <v>2.134082E-008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9.265235E-010</v>
      </c>
      <c r="AT556" s="0" t="n">
        <v>2.189954E-009</v>
      </c>
      <c r="AU556" s="0" t="n">
        <v>2.134082E-008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9.265235E-010</v>
      </c>
      <c r="BH556" s="0" t="n">
        <v>2.189954E-009</v>
      </c>
      <c r="BI556" s="0" t="n">
        <v>2.134082E-008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75" hidden="false" customHeight="false" outlineLevel="0" collapsed="false">
      <c r="A557" s="0" t="n">
        <v>575.4156</v>
      </c>
      <c r="B557" s="0" t="n">
        <v>2.186897</v>
      </c>
      <c r="C557" s="0" t="n">
        <v>0.5922704</v>
      </c>
      <c r="D557" s="0" t="n">
        <v>2.75802</v>
      </c>
      <c r="E557" s="0" t="n">
        <v>0.01970791</v>
      </c>
      <c r="F557" s="0" t="n">
        <v>0.0164204</v>
      </c>
      <c r="G557" s="0" t="n">
        <v>0.6842921</v>
      </c>
      <c r="H557" s="0" t="n">
        <v>0.7287567</v>
      </c>
      <c r="I557" s="0" t="n">
        <v>0.3621064</v>
      </c>
      <c r="J557" s="0" t="n">
        <v>0.06448613</v>
      </c>
      <c r="K557" s="0" t="n">
        <v>0.714908</v>
      </c>
      <c r="L557" s="0" t="n">
        <v>-0.0665196</v>
      </c>
      <c r="M557" s="0" t="n">
        <v>0.6930536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26.27839</v>
      </c>
      <c r="S557" s="0" t="n">
        <v>64.84975</v>
      </c>
      <c r="T557" s="0" t="n">
        <v>84.14925</v>
      </c>
      <c r="U557" s="0" t="n">
        <v>102.884</v>
      </c>
      <c r="V557" s="0" t="n">
        <v>108.5088</v>
      </c>
      <c r="W557" s="0" t="n">
        <v>97.30415</v>
      </c>
      <c r="X557" s="0" t="n">
        <v>85.27068</v>
      </c>
      <c r="Y557" s="0" t="n">
        <v>93.93983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1.651677E-010</v>
      </c>
      <c r="AF557" s="0" t="n">
        <v>6.425769E-010</v>
      </c>
      <c r="AG557" s="0" t="n">
        <v>-3.605129E-009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8.468906E-011</v>
      </c>
      <c r="AT557" s="0" t="n">
        <v>1.06012E-009</v>
      </c>
      <c r="AU557" s="0" t="n">
        <v>-3.677988E-009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1.064879E-010</v>
      </c>
      <c r="BH557" s="0" t="n">
        <v>7.111025E-010</v>
      </c>
      <c r="BI557" s="0" t="n">
        <v>-8.122239E-009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75" hidden="false" customHeight="false" outlineLevel="0" collapsed="false">
      <c r="A558" s="0" t="n">
        <v>575.4653</v>
      </c>
      <c r="B558" s="0" t="n">
        <v>2.186897</v>
      </c>
      <c r="C558" s="0" t="n">
        <v>0.5922704</v>
      </c>
      <c r="D558" s="0" t="n">
        <v>2.75802</v>
      </c>
      <c r="E558" s="0" t="n">
        <v>0.01970791</v>
      </c>
      <c r="F558" s="0" t="n">
        <v>0.01642041</v>
      </c>
      <c r="G558" s="0" t="n">
        <v>0.6842926</v>
      </c>
      <c r="H558" s="0" t="n">
        <v>0.7287564</v>
      </c>
      <c r="I558" s="0" t="n">
        <v>0.3621064</v>
      </c>
      <c r="J558" s="0" t="n">
        <v>0.06453653</v>
      </c>
      <c r="K558" s="0" t="n">
        <v>0.7149153</v>
      </c>
      <c r="L558" s="0" t="n">
        <v>-0.06657396</v>
      </c>
      <c r="M558" s="0" t="n">
        <v>0.6930361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25.52746</v>
      </c>
      <c r="S558" s="0" t="n">
        <v>62.99683</v>
      </c>
      <c r="T558" s="0" t="n">
        <v>81.7449</v>
      </c>
      <c r="U558" s="0" t="n">
        <v>99.94434</v>
      </c>
      <c r="V558" s="0" t="n">
        <v>105.4084</v>
      </c>
      <c r="W558" s="0" t="n">
        <v>94.52394</v>
      </c>
      <c r="X558" s="0" t="n">
        <v>82.83435</v>
      </c>
      <c r="Y558" s="0" t="n">
        <v>91.25576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-6.627796E-011</v>
      </c>
      <c r="AF558" s="0" t="n">
        <v>-8.726983E-011</v>
      </c>
      <c r="AG558" s="0" t="n">
        <v>-4.327625E-009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-1.201867E-010</v>
      </c>
      <c r="AT558" s="0" t="n">
        <v>-1.235948E-009</v>
      </c>
      <c r="AU558" s="0" t="n">
        <v>-3.509149E-009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-3.503334E-010</v>
      </c>
      <c r="BH558" s="0" t="n">
        <v>1.030827E-010</v>
      </c>
      <c r="BI558" s="0" t="n">
        <v>-4.307334E-009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75" hidden="false" customHeight="false" outlineLevel="0" collapsed="false">
      <c r="A559" s="0" t="n">
        <v>575.5154</v>
      </c>
      <c r="B559" s="0" t="n">
        <v>2.186897</v>
      </c>
      <c r="C559" s="0" t="n">
        <v>0.5922704</v>
      </c>
      <c r="D559" s="0" t="n">
        <v>2.75802</v>
      </c>
      <c r="E559" s="0" t="n">
        <v>0.01970791</v>
      </c>
      <c r="F559" s="0" t="n">
        <v>0.01642041</v>
      </c>
      <c r="G559" s="0" t="n">
        <v>0.6842927</v>
      </c>
      <c r="H559" s="0" t="n">
        <v>0.7287562</v>
      </c>
      <c r="I559" s="0" t="n">
        <v>0.3621064</v>
      </c>
      <c r="J559" s="0" t="n">
        <v>0.06457494</v>
      </c>
      <c r="K559" s="0" t="n">
        <v>0.7149188</v>
      </c>
      <c r="L559" s="0" t="n">
        <v>-0.06661496</v>
      </c>
      <c r="M559" s="0" t="n">
        <v>0.693025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25.52745</v>
      </c>
      <c r="S559" s="0" t="n">
        <v>62.99683</v>
      </c>
      <c r="T559" s="0" t="n">
        <v>81.74489</v>
      </c>
      <c r="U559" s="0" t="n">
        <v>99.94443</v>
      </c>
      <c r="V559" s="0" t="n">
        <v>105.4084</v>
      </c>
      <c r="W559" s="0" t="n">
        <v>94.52393</v>
      </c>
      <c r="X559" s="0" t="n">
        <v>82.8343</v>
      </c>
      <c r="Y559" s="0" t="n">
        <v>91.25576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-4.679752E-011</v>
      </c>
      <c r="AF559" s="0" t="n">
        <v>9.355373E-010</v>
      </c>
      <c r="AG559" s="0" t="n">
        <v>-1.497297E-008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-1.331379E-010</v>
      </c>
      <c r="AT559" s="0" t="n">
        <v>1.14544E-009</v>
      </c>
      <c r="AU559" s="0" t="n">
        <v>-1.956639E-008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-1.331379E-010</v>
      </c>
      <c r="BH559" s="0" t="n">
        <v>1.14544E-009</v>
      </c>
      <c r="BI559" s="0" t="n">
        <v>-1.956639E-008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75" hidden="false" customHeight="false" outlineLevel="0" collapsed="false">
      <c r="A560" s="0" t="n">
        <v>575.5645</v>
      </c>
      <c r="B560" s="0" t="n">
        <v>2.186897</v>
      </c>
      <c r="C560" s="0" t="n">
        <v>0.5922704</v>
      </c>
      <c r="D560" s="0" t="n">
        <v>2.75802</v>
      </c>
      <c r="E560" s="0" t="n">
        <v>0.01970793</v>
      </c>
      <c r="F560" s="0" t="n">
        <v>0.01642041</v>
      </c>
      <c r="G560" s="0" t="n">
        <v>0.6842926</v>
      </c>
      <c r="H560" s="0" t="n">
        <v>0.7287562</v>
      </c>
      <c r="I560" s="0" t="n">
        <v>0.3621064</v>
      </c>
      <c r="J560" s="0" t="n">
        <v>0.0646046</v>
      </c>
      <c r="K560" s="0" t="n">
        <v>0.7149213</v>
      </c>
      <c r="L560" s="0" t="n">
        <v>-0.06664659</v>
      </c>
      <c r="M560" s="0" t="n">
        <v>0.6930166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24.77664</v>
      </c>
      <c r="S560" s="0" t="n">
        <v>61.14398</v>
      </c>
      <c r="T560" s="0" t="n">
        <v>79.34063</v>
      </c>
      <c r="U560" s="0" t="n">
        <v>97.00488</v>
      </c>
      <c r="V560" s="0" t="n">
        <v>102.3082</v>
      </c>
      <c r="W560" s="0" t="n">
        <v>91.74382</v>
      </c>
      <c r="X560" s="0" t="n">
        <v>80.39805</v>
      </c>
      <c r="Y560" s="0" t="n">
        <v>88.57177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6.577494E-010</v>
      </c>
      <c r="AF560" s="0" t="n">
        <v>2.831647E-009</v>
      </c>
      <c r="AG560" s="0" t="n">
        <v>-3.748903E-009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7.982765E-010</v>
      </c>
      <c r="AT560" s="0" t="n">
        <v>2.429626E-009</v>
      </c>
      <c r="AU560" s="0" t="n">
        <v>-3.905381E-009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7.982765E-010</v>
      </c>
      <c r="BH560" s="0" t="n">
        <v>2.429626E-009</v>
      </c>
      <c r="BI560" s="0" t="n">
        <v>-3.905381E-009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75" hidden="false" customHeight="false" outlineLevel="0" collapsed="false">
      <c r="A561" s="0" t="n">
        <v>575.6152</v>
      </c>
      <c r="B561" s="0" t="n">
        <v>2.198199</v>
      </c>
      <c r="C561" s="0" t="n">
        <v>0.6137848</v>
      </c>
      <c r="D561" s="0" t="n">
        <v>2.767421</v>
      </c>
      <c r="E561" s="0" t="n">
        <v>0.01970795</v>
      </c>
      <c r="F561" s="0" t="n">
        <v>0.01642042</v>
      </c>
      <c r="G561" s="0" t="n">
        <v>0.6842927</v>
      </c>
      <c r="H561" s="0" t="n">
        <v>0.7287561</v>
      </c>
      <c r="I561" s="0" t="n">
        <v>0.3621064</v>
      </c>
      <c r="J561" s="0" t="n">
        <v>0.06450827</v>
      </c>
      <c r="K561" s="0" t="n">
        <v>0.7148824</v>
      </c>
      <c r="L561" s="0" t="n">
        <v>-0.0665379</v>
      </c>
      <c r="M561" s="0" t="n">
        <v>0.6930761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25.52339</v>
      </c>
      <c r="S561" s="0" t="n">
        <v>62.96711</v>
      </c>
      <c r="T561" s="0" t="n">
        <v>81.72107</v>
      </c>
      <c r="U561" s="0" t="n">
        <v>99.9259</v>
      </c>
      <c r="V561" s="0" t="n">
        <v>105.3956</v>
      </c>
      <c r="W561" s="0" t="n">
        <v>94.51389</v>
      </c>
      <c r="X561" s="0" t="n">
        <v>82.83019</v>
      </c>
      <c r="Y561" s="0" t="n">
        <v>91.25133</v>
      </c>
      <c r="Z561" s="0" t="n">
        <v>0</v>
      </c>
      <c r="AA561" s="0" t="n">
        <v>1</v>
      </c>
      <c r="AB561" s="0" t="n">
        <v>0.02216144</v>
      </c>
      <c r="AC561" s="0" t="n">
        <v>0.04218512</v>
      </c>
      <c r="AD561" s="0" t="n">
        <v>0.01843359</v>
      </c>
      <c r="AE561" s="0" t="n">
        <v>3.590414E-010</v>
      </c>
      <c r="AF561" s="0" t="n">
        <v>3.217435E-010</v>
      </c>
      <c r="AG561" s="0" t="n">
        <v>8.27177E-009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4.18253E-010</v>
      </c>
      <c r="AT561" s="0" t="n">
        <v>7.88424E-010</v>
      </c>
      <c r="AU561" s="0" t="n">
        <v>1.00271E-008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2.987176E-010</v>
      </c>
      <c r="BH561" s="0" t="n">
        <v>1.387902E-009</v>
      </c>
      <c r="BI561" s="0" t="n">
        <v>8.260318E-009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75" hidden="false" customHeight="false" outlineLevel="0" collapsed="false">
      <c r="A562" s="0" t="n">
        <v>575.6649</v>
      </c>
      <c r="B562" s="0" t="n">
        <v>2.260493</v>
      </c>
      <c r="C562" s="0" t="n">
        <v>0.7397265</v>
      </c>
      <c r="D562" s="0" t="n">
        <v>2.796309</v>
      </c>
      <c r="E562" s="0" t="n">
        <v>0.01970797</v>
      </c>
      <c r="F562" s="0" t="n">
        <v>0.01642043</v>
      </c>
      <c r="G562" s="0" t="n">
        <v>0.6842926</v>
      </c>
      <c r="H562" s="0" t="n">
        <v>0.7287562</v>
      </c>
      <c r="I562" s="0" t="n">
        <v>0.3621064</v>
      </c>
      <c r="J562" s="0" t="n">
        <v>0.06290917</v>
      </c>
      <c r="K562" s="0" t="n">
        <v>0.7145762</v>
      </c>
      <c r="L562" s="0" t="n">
        <v>-0.06480207</v>
      </c>
      <c r="M562" s="0" t="n">
        <v>0.6937031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23.34365</v>
      </c>
      <c r="S562" s="0" t="n">
        <v>57.92704</v>
      </c>
      <c r="T562" s="0" t="n">
        <v>75.78469</v>
      </c>
      <c r="U562" s="0" t="n">
        <v>93.13854</v>
      </c>
      <c r="V562" s="0" t="n">
        <v>98.52191</v>
      </c>
      <c r="W562" s="0" t="n">
        <v>88.40302</v>
      </c>
      <c r="X562" s="0" t="n">
        <v>77.6683</v>
      </c>
      <c r="Y562" s="0" t="n">
        <v>85.60456</v>
      </c>
      <c r="Z562" s="0" t="n">
        <v>0</v>
      </c>
      <c r="AA562" s="0" t="n">
        <v>1</v>
      </c>
      <c r="AB562" s="0" t="n">
        <v>0.07448427</v>
      </c>
      <c r="AC562" s="0" t="n">
        <v>0.1523549</v>
      </c>
      <c r="AD562" s="0" t="n">
        <v>0.02913157</v>
      </c>
      <c r="AE562" s="0" t="n">
        <v>-2.821191E-010</v>
      </c>
      <c r="AF562" s="0" t="n">
        <v>4.020841E-009</v>
      </c>
      <c r="AG562" s="0" t="n">
        <v>-1.94108E-008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5.326612E-012</v>
      </c>
      <c r="AT562" s="0" t="n">
        <v>3.508182E-009</v>
      </c>
      <c r="AU562" s="0" t="n">
        <v>-1.11099E-008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-2.044268E-010</v>
      </c>
      <c r="BH562" s="0" t="n">
        <v>4.432303E-009</v>
      </c>
      <c r="BI562" s="0" t="n">
        <v>-1.484019E-008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75" hidden="false" customHeight="false" outlineLevel="0" collapsed="false">
      <c r="A563" s="0" t="n">
        <v>575.7151</v>
      </c>
      <c r="B563" s="0" t="n">
        <v>2.309948</v>
      </c>
      <c r="C563" s="0" t="n">
        <v>0.8218642</v>
      </c>
      <c r="D563" s="0" t="n">
        <v>2.818133</v>
      </c>
      <c r="E563" s="0" t="n">
        <v>0.01970797</v>
      </c>
      <c r="F563" s="0" t="n">
        <v>0.01642043</v>
      </c>
      <c r="G563" s="0" t="n">
        <v>0.6842928</v>
      </c>
      <c r="H563" s="0" t="n">
        <v>0.7287561</v>
      </c>
      <c r="I563" s="0" t="n">
        <v>0.3621064</v>
      </c>
      <c r="J563" s="0" t="n">
        <v>0.05999535</v>
      </c>
      <c r="K563" s="0" t="n">
        <v>0.7140968</v>
      </c>
      <c r="L563" s="0" t="n">
        <v>-0.06166695</v>
      </c>
      <c r="M563" s="0" t="n">
        <v>0.6947399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20.78028</v>
      </c>
      <c r="S563" s="0" t="n">
        <v>52.84996</v>
      </c>
      <c r="T563" s="0" t="n">
        <v>70.55656</v>
      </c>
      <c r="U563" s="0" t="n">
        <v>87.87807</v>
      </c>
      <c r="V563" s="0" t="n">
        <v>93.65118</v>
      </c>
      <c r="W563" s="0" t="n">
        <v>84.15196</v>
      </c>
      <c r="X563" s="0" t="n">
        <v>74.40186</v>
      </c>
      <c r="Y563" s="0" t="n">
        <v>82.14143</v>
      </c>
      <c r="Z563" s="0" t="n">
        <v>0</v>
      </c>
      <c r="AA563" s="0" t="n">
        <v>1</v>
      </c>
      <c r="AB563" s="0" t="n">
        <v>0.0257872</v>
      </c>
      <c r="AC563" s="0" t="n">
        <v>0.05050379</v>
      </c>
      <c r="AD563" s="0" t="n">
        <v>0.0199286</v>
      </c>
      <c r="AE563" s="0" t="n">
        <v>-2.874662E-010</v>
      </c>
      <c r="AF563" s="0" t="n">
        <v>-2.218209E-009</v>
      </c>
      <c r="AG563" s="0" t="n">
        <v>-2.446282E-009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0.01810355</v>
      </c>
      <c r="AQ563" s="0" t="n">
        <v>0.01098997</v>
      </c>
      <c r="AR563" s="0" t="n">
        <v>0.001216665</v>
      </c>
      <c r="AS563" s="0" t="n">
        <v>-3.625546E-010</v>
      </c>
      <c r="AT563" s="0" t="n">
        <v>-2.182551E-009</v>
      </c>
      <c r="AU563" s="0" t="n">
        <v>-2.013092E-009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-3.625546E-010</v>
      </c>
      <c r="BH563" s="0" t="n">
        <v>-2.182551E-009</v>
      </c>
      <c r="BI563" s="0" t="n">
        <v>-2.013092E-009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75" hidden="false" customHeight="false" outlineLevel="0" collapsed="false">
      <c r="A564" s="0" t="n">
        <v>575.765</v>
      </c>
      <c r="B564" s="0" t="n">
        <v>2.341095</v>
      </c>
      <c r="C564" s="0" t="n">
        <v>0.8619642</v>
      </c>
      <c r="D564" s="0" t="n">
        <v>2.826782</v>
      </c>
      <c r="E564" s="0" t="n">
        <v>0.01970798</v>
      </c>
      <c r="F564" s="0" t="n">
        <v>0.01642044</v>
      </c>
      <c r="G564" s="0" t="n">
        <v>0.6842929</v>
      </c>
      <c r="H564" s="0" t="n">
        <v>0.728756</v>
      </c>
      <c r="I564" s="0" t="n">
        <v>0.3621064</v>
      </c>
      <c r="J564" s="0" t="n">
        <v>0.05684903</v>
      </c>
      <c r="K564" s="0" t="n">
        <v>0.7135541</v>
      </c>
      <c r="L564" s="0" t="n">
        <v>-0.05829522</v>
      </c>
      <c r="M564" s="0" t="n">
        <v>0.6958523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18.97338</v>
      </c>
      <c r="S564" s="0" t="n">
        <v>48.53155</v>
      </c>
      <c r="T564" s="0" t="n">
        <v>65.96186</v>
      </c>
      <c r="U564" s="0" t="n">
        <v>83.15831</v>
      </c>
      <c r="V564" s="0" t="n">
        <v>89.2421</v>
      </c>
      <c r="W564" s="0" t="n">
        <v>80.30502</v>
      </c>
      <c r="X564" s="0" t="n">
        <v>71.41339</v>
      </c>
      <c r="Y564" s="0" t="n">
        <v>78.86578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-8.548109E-011</v>
      </c>
      <c r="AF564" s="0" t="n">
        <v>2.202827E-009</v>
      </c>
      <c r="AG564" s="0" t="n">
        <v>-2.258719E-009</v>
      </c>
      <c r="AH564" s="0" t="n">
        <v>0.9999999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0.02507599</v>
      </c>
      <c r="AQ564" s="0" t="n">
        <v>0.02790425</v>
      </c>
      <c r="AR564" s="0" t="n">
        <v>0.002290908</v>
      </c>
      <c r="AS564" s="0" t="n">
        <v>-1.541033E-010</v>
      </c>
      <c r="AT564" s="0" t="n">
        <v>2.470809E-009</v>
      </c>
      <c r="AU564" s="0" t="n">
        <v>3.603873E-011</v>
      </c>
      <c r="AV564" s="0" t="n">
        <v>0.9999999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7.763914E-011</v>
      </c>
      <c r="BH564" s="0" t="n">
        <v>2.40771E-009</v>
      </c>
      <c r="BI564" s="0" t="n">
        <v>2.649185E-009</v>
      </c>
      <c r="BJ564" s="0" t="n">
        <v>0.9999999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75" hidden="false" customHeight="false" outlineLevel="0" collapsed="false">
      <c r="A565" s="0" t="n">
        <v>575.8148</v>
      </c>
      <c r="B565" s="0" t="n">
        <v>2.369887</v>
      </c>
      <c r="C565" s="0" t="n">
        <v>0.9014329</v>
      </c>
      <c r="D565" s="0" t="n">
        <v>2.830719</v>
      </c>
      <c r="E565" s="0" t="n">
        <v>0.01970798</v>
      </c>
      <c r="F565" s="0" t="n">
        <v>0.01642043</v>
      </c>
      <c r="G565" s="0" t="n">
        <v>0.684293</v>
      </c>
      <c r="H565" s="0" t="n">
        <v>0.7287559</v>
      </c>
      <c r="I565" s="0" t="n">
        <v>0.3621064</v>
      </c>
      <c r="J565" s="0" t="n">
        <v>0.05374827</v>
      </c>
      <c r="K565" s="0" t="n">
        <v>0.713088</v>
      </c>
      <c r="L565" s="0" t="n">
        <v>-0.05500121</v>
      </c>
      <c r="M565" s="0" t="n">
        <v>0.696844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18.29518</v>
      </c>
      <c r="S565" s="0" t="n">
        <v>46.84725</v>
      </c>
      <c r="T565" s="0" t="n">
        <v>64.46944</v>
      </c>
      <c r="U565" s="0" t="n">
        <v>81.93063</v>
      </c>
      <c r="V565" s="0" t="n">
        <v>88.34328</v>
      </c>
      <c r="W565" s="0" t="n">
        <v>79.56194</v>
      </c>
      <c r="X565" s="0" t="n">
        <v>71.00619</v>
      </c>
      <c r="Y565" s="0" t="n">
        <v>78.38165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-4.912685E-010</v>
      </c>
      <c r="AF565" s="0" t="n">
        <v>-5.494727E-009</v>
      </c>
      <c r="AG565" s="0" t="n">
        <v>-6.78671E-009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0.02760202</v>
      </c>
      <c r="AQ565" s="0" t="n">
        <v>0.03972705</v>
      </c>
      <c r="AR565" s="0" t="n">
        <v>0.002979931</v>
      </c>
      <c r="AS565" s="0" t="n">
        <v>-4.912685E-010</v>
      </c>
      <c r="AT565" s="0" t="n">
        <v>-5.494727E-009</v>
      </c>
      <c r="AU565" s="0" t="n">
        <v>-6.78671E-009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-4.197036E-010</v>
      </c>
      <c r="BH565" s="0" t="n">
        <v>-5.374559E-009</v>
      </c>
      <c r="BI565" s="0" t="n">
        <v>-1.387865E-008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75" hidden="false" customHeight="false" outlineLevel="0" collapsed="false">
      <c r="A566" s="0" t="n">
        <v>575.8652</v>
      </c>
      <c r="B566" s="0" t="n">
        <v>2.390586</v>
      </c>
      <c r="C566" s="0" t="n">
        <v>0.9362897</v>
      </c>
      <c r="D566" s="0" t="n">
        <v>2.833393</v>
      </c>
      <c r="E566" s="0" t="n">
        <v>0.01970797</v>
      </c>
      <c r="F566" s="0" t="n">
        <v>0.01642044</v>
      </c>
      <c r="G566" s="0" t="n">
        <v>0.684293</v>
      </c>
      <c r="H566" s="0" t="n">
        <v>0.7287558</v>
      </c>
      <c r="I566" s="0" t="n">
        <v>0.3621064</v>
      </c>
      <c r="J566" s="0" t="n">
        <v>0.05073512</v>
      </c>
      <c r="K566" s="0" t="n">
        <v>0.7127104</v>
      </c>
      <c r="L566" s="0" t="n">
        <v>-0.05182672</v>
      </c>
      <c r="M566" s="0" t="n">
        <v>0.697699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18.42043</v>
      </c>
      <c r="S566" s="0" t="n">
        <v>46.94528</v>
      </c>
      <c r="T566" s="0" t="n">
        <v>65.29646</v>
      </c>
      <c r="U566" s="0" t="n">
        <v>83.5496</v>
      </c>
      <c r="V566" s="0" t="n">
        <v>90.4467</v>
      </c>
      <c r="W566" s="0" t="n">
        <v>81.50407</v>
      </c>
      <c r="X566" s="0" t="n">
        <v>72.94928</v>
      </c>
      <c r="Y566" s="0" t="n">
        <v>80.51516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-3.889586E-010</v>
      </c>
      <c r="AF566" s="0" t="n">
        <v>-2.521563E-009</v>
      </c>
      <c r="AG566" s="0" t="n">
        <v>-4.591597E-009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0.01655664</v>
      </c>
      <c r="AQ566" s="0" t="n">
        <v>0.03311674</v>
      </c>
      <c r="AR566" s="0" t="n">
        <v>0.002283989</v>
      </c>
      <c r="AS566" s="0" t="n">
        <v>-4.632504E-010</v>
      </c>
      <c r="AT566" s="0" t="n">
        <v>-3.065653E-009</v>
      </c>
      <c r="AU566" s="0" t="n">
        <v>-6.925024E-009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-4.764135E-010</v>
      </c>
      <c r="BH566" s="0" t="n">
        <v>-3.336931E-009</v>
      </c>
      <c r="BI566" s="0" t="n">
        <v>-9.885179E-009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75" hidden="false" customHeight="false" outlineLevel="0" collapsed="false">
      <c r="A567" s="0" t="n">
        <v>575.9153</v>
      </c>
      <c r="B567" s="0" t="n">
        <v>2.400571</v>
      </c>
      <c r="C567" s="0" t="n">
        <v>0.9580924</v>
      </c>
      <c r="D567" s="0" t="n">
        <v>2.834891</v>
      </c>
      <c r="E567" s="0" t="n">
        <v>0.01970799</v>
      </c>
      <c r="F567" s="0" t="n">
        <v>0.01642044</v>
      </c>
      <c r="G567" s="0" t="n">
        <v>0.6842931</v>
      </c>
      <c r="H567" s="0" t="n">
        <v>0.7287558</v>
      </c>
      <c r="I567" s="0" t="n">
        <v>0.3621064</v>
      </c>
      <c r="J567" s="0" t="n">
        <v>0.04796824</v>
      </c>
      <c r="K567" s="0" t="n">
        <v>0.712409</v>
      </c>
      <c r="L567" s="0" t="n">
        <v>-0.04892964</v>
      </c>
      <c r="M567" s="0" t="n">
        <v>0.6984113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18.78694</v>
      </c>
      <c r="S567" s="0" t="n">
        <v>47.28257</v>
      </c>
      <c r="T567" s="0" t="n">
        <v>66.31422</v>
      </c>
      <c r="U567" s="0" t="n">
        <v>85.32712</v>
      </c>
      <c r="V567" s="0" t="n">
        <v>92.65653</v>
      </c>
      <c r="W567" s="0" t="n">
        <v>83.541</v>
      </c>
      <c r="X567" s="0" t="n">
        <v>74.95756</v>
      </c>
      <c r="Y567" s="0" t="n">
        <v>82.76099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3.001735E-010</v>
      </c>
      <c r="AF567" s="0" t="n">
        <v>1.830332E-009</v>
      </c>
      <c r="AG567" s="0" t="n">
        <v>-1.703048E-008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0.006657304</v>
      </c>
      <c r="AQ567" s="0" t="n">
        <v>0.01694627</v>
      </c>
      <c r="AR567" s="0" t="n">
        <v>0.001104891</v>
      </c>
      <c r="AS567" s="0" t="n">
        <v>2.34777E-010</v>
      </c>
      <c r="AT567" s="0" t="n">
        <v>1.834713E-009</v>
      </c>
      <c r="AU567" s="0" t="n">
        <v>-1.925897E-008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2.260667E-010</v>
      </c>
      <c r="BH567" s="0" t="n">
        <v>2.251179E-009</v>
      </c>
      <c r="BI567" s="0" t="n">
        <v>-1.398426E-008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75" hidden="false" customHeight="false" outlineLevel="0" collapsed="false">
      <c r="A568" s="0" t="n">
        <v>575.9652</v>
      </c>
      <c r="B568" s="0" t="n">
        <v>2.40658</v>
      </c>
      <c r="C568" s="0" t="n">
        <v>0.9752055</v>
      </c>
      <c r="D568" s="0" t="n">
        <v>2.835977</v>
      </c>
      <c r="E568" s="0" t="n">
        <v>0.01970802</v>
      </c>
      <c r="F568" s="0" t="n">
        <v>0.01642045</v>
      </c>
      <c r="G568" s="0" t="n">
        <v>0.6842928</v>
      </c>
      <c r="H568" s="0" t="n">
        <v>0.7287561</v>
      </c>
      <c r="I568" s="0" t="n">
        <v>0.3621064</v>
      </c>
      <c r="J568" s="0" t="n">
        <v>0.04551377</v>
      </c>
      <c r="K568" s="0" t="n">
        <v>0.712167</v>
      </c>
      <c r="L568" s="0" t="n">
        <v>-0.04637132</v>
      </c>
      <c r="M568" s="0" t="n">
        <v>0.6989967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18.77551</v>
      </c>
      <c r="S568" s="0" t="n">
        <v>46.5245</v>
      </c>
      <c r="T568" s="0" t="n">
        <v>65.59067</v>
      </c>
      <c r="U568" s="0" t="n">
        <v>84.72051</v>
      </c>
      <c r="V568" s="0" t="n">
        <v>92.1795</v>
      </c>
      <c r="W568" s="0" t="n">
        <v>83.1498</v>
      </c>
      <c r="X568" s="0" t="n">
        <v>74.74474</v>
      </c>
      <c r="Y568" s="0" t="n">
        <v>82.58263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-2.102023E-010</v>
      </c>
      <c r="AF568" s="0" t="n">
        <v>2.017049E-009</v>
      </c>
      <c r="AG568" s="0" t="n">
        <v>-7.013503E-009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0.005936471</v>
      </c>
      <c r="AQ568" s="0" t="n">
        <v>0.01407878</v>
      </c>
      <c r="AR568" s="0" t="n">
        <v>0.000948893</v>
      </c>
      <c r="AS568" s="0" t="n">
        <v>-2.855536E-010</v>
      </c>
      <c r="AT568" s="0" t="n">
        <v>1.99368E-009</v>
      </c>
      <c r="AU568" s="0" t="n">
        <v>-7.264517E-009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-2.102023E-010</v>
      </c>
      <c r="BH568" s="0" t="n">
        <v>2.017049E-009</v>
      </c>
      <c r="BI568" s="0" t="n">
        <v>-7.013503E-009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75" hidden="false" customHeight="false" outlineLevel="0" collapsed="false">
      <c r="A569" s="0" t="n">
        <v>576.0152</v>
      </c>
      <c r="B569" s="0" t="n">
        <v>2.408811</v>
      </c>
      <c r="C569" s="0" t="n">
        <v>0.9792584</v>
      </c>
      <c r="D569" s="0" t="n">
        <v>2.836278</v>
      </c>
      <c r="E569" s="0" t="n">
        <v>0.019708</v>
      </c>
      <c r="F569" s="0" t="n">
        <v>0.01642046</v>
      </c>
      <c r="G569" s="0" t="n">
        <v>0.6842932</v>
      </c>
      <c r="H569" s="0" t="n">
        <v>0.7287557</v>
      </c>
      <c r="I569" s="0" t="n">
        <v>0.3621064</v>
      </c>
      <c r="J569" s="0" t="n">
        <v>0.04347578</v>
      </c>
      <c r="K569" s="0" t="n">
        <v>0.7119722</v>
      </c>
      <c r="L569" s="0" t="n">
        <v>-0.04425338</v>
      </c>
      <c r="M569" s="0" t="n">
        <v>0.6994619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18.70477</v>
      </c>
      <c r="S569" s="0" t="n">
        <v>46.04987</v>
      </c>
      <c r="T569" s="0" t="n">
        <v>65.1312</v>
      </c>
      <c r="U569" s="0" t="n">
        <v>84.33672</v>
      </c>
      <c r="V569" s="0" t="n">
        <v>91.87573</v>
      </c>
      <c r="W569" s="0" t="n">
        <v>82.9034</v>
      </c>
      <c r="X569" s="0" t="n">
        <v>74.61612</v>
      </c>
      <c r="Y569" s="0" t="n">
        <v>82.48621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6.043181E-011</v>
      </c>
      <c r="AF569" s="0" t="n">
        <v>-3.958465E-009</v>
      </c>
      <c r="AG569" s="0" t="n">
        <v>2.238002E-008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-9.55534E-011</v>
      </c>
      <c r="AT569" s="0" t="n">
        <v>-3.225031E-009</v>
      </c>
      <c r="AU569" s="0" t="n">
        <v>2.051216E-008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-4.189857E-011</v>
      </c>
      <c r="BH569" s="0" t="n">
        <v>-3.502208E-009</v>
      </c>
      <c r="BI569" s="0" t="n">
        <v>2.052312E-008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75" hidden="false" customHeight="false" outlineLevel="0" collapsed="false">
      <c r="A570" s="0" t="n">
        <v>576.065</v>
      </c>
      <c r="B570" s="0" t="n">
        <v>2.409186</v>
      </c>
      <c r="C570" s="0" t="n">
        <v>0.9799396</v>
      </c>
      <c r="D570" s="0" t="n">
        <v>2.836329</v>
      </c>
      <c r="E570" s="0" t="n">
        <v>0.01970801</v>
      </c>
      <c r="F570" s="0" t="n">
        <v>0.01642046</v>
      </c>
      <c r="G570" s="0" t="n">
        <v>0.6842934</v>
      </c>
      <c r="H570" s="0" t="n">
        <v>0.7287556</v>
      </c>
      <c r="I570" s="0" t="n">
        <v>0.3621064</v>
      </c>
      <c r="J570" s="0" t="n">
        <v>0.04187253</v>
      </c>
      <c r="K570" s="0" t="n">
        <v>0.7118177</v>
      </c>
      <c r="L570" s="0" t="n">
        <v>-0.04259038</v>
      </c>
      <c r="M570" s="0" t="n">
        <v>0.6998203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18.55093</v>
      </c>
      <c r="S570" s="0" t="n">
        <v>45.86045</v>
      </c>
      <c r="T570" s="0" t="n">
        <v>64.95086</v>
      </c>
      <c r="U570" s="0" t="n">
        <v>84.1859</v>
      </c>
      <c r="V570" s="0" t="n">
        <v>91.75795</v>
      </c>
      <c r="W570" s="0" t="n">
        <v>82.8074</v>
      </c>
      <c r="X570" s="0" t="n">
        <v>74.56518</v>
      </c>
      <c r="Y570" s="0" t="n">
        <v>82.44285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-2.749466E-010</v>
      </c>
      <c r="AF570" s="0" t="n">
        <v>-2.135707E-009</v>
      </c>
      <c r="AG570" s="0" t="n">
        <v>-3.550158E-010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-3.61041E-010</v>
      </c>
      <c r="AT570" s="0" t="n">
        <v>-2.55332E-009</v>
      </c>
      <c r="AU570" s="0" t="n">
        <v>-3.772398E-010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-3.277873E-010</v>
      </c>
      <c r="BH570" s="0" t="n">
        <v>-1.777313E-009</v>
      </c>
      <c r="BI570" s="0" t="n">
        <v>-3.979795E-009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75" hidden="false" customHeight="false" outlineLevel="0" collapsed="false">
      <c r="A571" s="0" t="n">
        <v>576.1149</v>
      </c>
      <c r="B571" s="0" t="n">
        <v>2.409249</v>
      </c>
      <c r="C571" s="0" t="n">
        <v>0.9800541</v>
      </c>
      <c r="D571" s="0" t="n">
        <v>2.836337</v>
      </c>
      <c r="E571" s="0" t="n">
        <v>0.01970803</v>
      </c>
      <c r="F571" s="0" t="n">
        <v>0.01642046</v>
      </c>
      <c r="G571" s="0" t="n">
        <v>0.6842933</v>
      </c>
      <c r="H571" s="0" t="n">
        <v>0.7287557</v>
      </c>
      <c r="I571" s="0" t="n">
        <v>0.3621064</v>
      </c>
      <c r="J571" s="0" t="n">
        <v>0.04062609</v>
      </c>
      <c r="K571" s="0" t="n">
        <v>0.7116939</v>
      </c>
      <c r="L571" s="0" t="n">
        <v>-0.04129905</v>
      </c>
      <c r="M571" s="0" t="n">
        <v>0.7000969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19.08683</v>
      </c>
      <c r="S571" s="0" t="n">
        <v>47.24109</v>
      </c>
      <c r="T571" s="0" t="n">
        <v>66.93089</v>
      </c>
      <c r="U571" s="0" t="n">
        <v>86.77517</v>
      </c>
      <c r="V571" s="0" t="n">
        <v>94.59312</v>
      </c>
      <c r="W571" s="0" t="n">
        <v>85.36872</v>
      </c>
      <c r="X571" s="0" t="n">
        <v>76.88126</v>
      </c>
      <c r="Y571" s="0" t="n">
        <v>85.00665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-1.342571E-011</v>
      </c>
      <c r="AF571" s="0" t="n">
        <v>1.434939E-009</v>
      </c>
      <c r="AG571" s="0" t="n">
        <v>2.216712E-009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-6.284528E-011</v>
      </c>
      <c r="AT571" s="0" t="n">
        <v>2.274766E-009</v>
      </c>
      <c r="AU571" s="0" t="n">
        <v>2.20114E-009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2.144755E-011</v>
      </c>
      <c r="BH571" s="0" t="n">
        <v>1.813793E-009</v>
      </c>
      <c r="BI571" s="0" t="n">
        <v>5.554185E-009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75" hidden="false" customHeight="false" outlineLevel="0" collapsed="false">
      <c r="A572" s="0" t="n">
        <v>576.1663</v>
      </c>
      <c r="B572" s="0" t="n">
        <v>2.410038</v>
      </c>
      <c r="C572" s="0" t="n">
        <v>0.9845576</v>
      </c>
      <c r="D572" s="0" t="n">
        <v>2.836609</v>
      </c>
      <c r="E572" s="0" t="n">
        <v>0.01970803</v>
      </c>
      <c r="F572" s="0" t="n">
        <v>0.01642047</v>
      </c>
      <c r="G572" s="0" t="n">
        <v>0.6842935</v>
      </c>
      <c r="H572" s="0" t="n">
        <v>0.7287554</v>
      </c>
      <c r="I572" s="0" t="n">
        <v>0.3621064</v>
      </c>
      <c r="J572" s="0" t="n">
        <v>0.03961595</v>
      </c>
      <c r="K572" s="0" t="n">
        <v>0.7115946</v>
      </c>
      <c r="L572" s="0" t="n">
        <v>-0.04025393</v>
      </c>
      <c r="M572" s="0" t="n">
        <v>0.7003165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19.06307</v>
      </c>
      <c r="S572" s="0" t="n">
        <v>47.20986</v>
      </c>
      <c r="T572" s="0" t="n">
        <v>66.8997</v>
      </c>
      <c r="U572" s="0" t="n">
        <v>86.74928</v>
      </c>
      <c r="V572" s="0" t="n">
        <v>94.5723</v>
      </c>
      <c r="W572" s="0" t="n">
        <v>85.35223</v>
      </c>
      <c r="X572" s="0" t="n">
        <v>76.87337</v>
      </c>
      <c r="Y572" s="0" t="n">
        <v>85.00257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1.030366E-010</v>
      </c>
      <c r="AF572" s="0" t="n">
        <v>1.233297E-009</v>
      </c>
      <c r="AG572" s="0" t="n">
        <v>1.595673E-009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0.001024434</v>
      </c>
      <c r="AQ572" s="0" t="n">
        <v>0.005901148</v>
      </c>
      <c r="AR572" s="0" t="n">
        <v>0.0003563726</v>
      </c>
      <c r="AS572" s="0" t="n">
        <v>1.030366E-010</v>
      </c>
      <c r="AT572" s="0" t="n">
        <v>1.233297E-009</v>
      </c>
      <c r="AU572" s="0" t="n">
        <v>1.595673E-009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-9.015462E-012</v>
      </c>
      <c r="BH572" s="0" t="n">
        <v>7.839697E-010</v>
      </c>
      <c r="BI572" s="0" t="n">
        <v>3.46417E-009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75" hidden="false" customHeight="false" outlineLevel="0" collapsed="false">
      <c r="A573" s="0" t="n">
        <v>576.2145</v>
      </c>
      <c r="B573" s="0" t="n">
        <v>2.410245</v>
      </c>
      <c r="C573" s="0" t="n">
        <v>0.9857396</v>
      </c>
      <c r="D573" s="0" t="n">
        <v>2.83668</v>
      </c>
      <c r="E573" s="0" t="n">
        <v>0.01970803</v>
      </c>
      <c r="F573" s="0" t="n">
        <v>0.01642048</v>
      </c>
      <c r="G573" s="0" t="n">
        <v>0.6842938</v>
      </c>
      <c r="H573" s="0" t="n">
        <v>0.7287551</v>
      </c>
      <c r="I573" s="0" t="n">
        <v>0.3621064</v>
      </c>
      <c r="J573" s="0" t="n">
        <v>0.03879181</v>
      </c>
      <c r="K573" s="0" t="n">
        <v>0.7115164</v>
      </c>
      <c r="L573" s="0" t="n">
        <v>-0.03940239</v>
      </c>
      <c r="M573" s="0" t="n">
        <v>0.7004907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16.69983</v>
      </c>
      <c r="S573" s="0" t="n">
        <v>41.41417</v>
      </c>
      <c r="T573" s="0" t="n">
        <v>58.71506</v>
      </c>
      <c r="U573" s="0" t="n">
        <v>76.17187</v>
      </c>
      <c r="V573" s="0" t="n">
        <v>83.05789</v>
      </c>
      <c r="W573" s="0" t="n">
        <v>74.96654</v>
      </c>
      <c r="X573" s="0" t="n">
        <v>67.53747</v>
      </c>
      <c r="Y573" s="0" t="n">
        <v>74.69429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-1.05063E-010</v>
      </c>
      <c r="AF573" s="0" t="n">
        <v>-1.770606E-009</v>
      </c>
      <c r="AG573" s="0" t="n">
        <v>9.546208E-009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-1.295098E-010</v>
      </c>
      <c r="AT573" s="0" t="n">
        <v>-2.154454E-009</v>
      </c>
      <c r="AU573" s="0" t="n">
        <v>6.951179E-009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-1.05063E-010</v>
      </c>
      <c r="BH573" s="0" t="n">
        <v>-1.770606E-009</v>
      </c>
      <c r="BI573" s="0" t="n">
        <v>9.546208E-009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75" hidden="false" customHeight="false" outlineLevel="0" collapsed="false">
      <c r="A574" s="0" t="n">
        <v>576.2643</v>
      </c>
      <c r="B574" s="0" t="n">
        <v>2.41028</v>
      </c>
      <c r="C574" s="0" t="n">
        <v>0.9859383</v>
      </c>
      <c r="D574" s="0" t="n">
        <v>2.836692</v>
      </c>
      <c r="E574" s="0" t="n">
        <v>0.01970801</v>
      </c>
      <c r="F574" s="0" t="n">
        <v>0.01642052</v>
      </c>
      <c r="G574" s="0" t="n">
        <v>0.6842945</v>
      </c>
      <c r="H574" s="0" t="n">
        <v>0.7287545</v>
      </c>
      <c r="I574" s="0" t="n">
        <v>0.3621064</v>
      </c>
      <c r="J574" s="0" t="n">
        <v>0.03814682</v>
      </c>
      <c r="K574" s="0" t="n">
        <v>0.7114553</v>
      </c>
      <c r="L574" s="0" t="n">
        <v>-0.03873648</v>
      </c>
      <c r="M574" s="0" t="n">
        <v>0.7006252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18.97733</v>
      </c>
      <c r="S574" s="0" t="n">
        <v>47.09005</v>
      </c>
      <c r="T574" s="0" t="n">
        <v>66.77606</v>
      </c>
      <c r="U574" s="0" t="n">
        <v>86.64733</v>
      </c>
      <c r="V574" s="0" t="n">
        <v>94.48866</v>
      </c>
      <c r="W574" s="0" t="n">
        <v>85.28687</v>
      </c>
      <c r="X574" s="0" t="n">
        <v>76.84415</v>
      </c>
      <c r="Y574" s="0" t="n">
        <v>84.99472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-1.592308E-010</v>
      </c>
      <c r="AF574" s="0" t="n">
        <v>-2.402981E-009</v>
      </c>
      <c r="AG574" s="0" t="n">
        <v>8.249954E-009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-1.612882E-010</v>
      </c>
      <c r="AT574" s="0" t="n">
        <v>-2.273883E-009</v>
      </c>
      <c r="AU574" s="0" t="n">
        <v>8.007069E-009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-1.915053E-010</v>
      </c>
      <c r="BH574" s="0" t="n">
        <v>-2.127598E-009</v>
      </c>
      <c r="BI574" s="0" t="n">
        <v>5.904194E-009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75" hidden="false" customHeight="false" outlineLevel="0" collapsed="false">
      <c r="A575" s="0" t="n">
        <v>576.3148</v>
      </c>
      <c r="B575" s="0" t="n">
        <v>2.374598</v>
      </c>
      <c r="C575" s="0" t="n">
        <v>0.8966376</v>
      </c>
      <c r="D575" s="0" t="n">
        <v>2.816469</v>
      </c>
      <c r="E575" s="0" t="n">
        <v>0.01970802</v>
      </c>
      <c r="F575" s="0" t="n">
        <v>0.01642053</v>
      </c>
      <c r="G575" s="0" t="n">
        <v>0.6842944</v>
      </c>
      <c r="H575" s="0" t="n">
        <v>0.7287546</v>
      </c>
      <c r="I575" s="0" t="n">
        <v>0.3621064</v>
      </c>
      <c r="J575" s="0" t="n">
        <v>0.03873185</v>
      </c>
      <c r="K575" s="0" t="n">
        <v>0.7115951</v>
      </c>
      <c r="L575" s="0" t="n">
        <v>-0.03934998</v>
      </c>
      <c r="M575" s="0" t="n">
        <v>0.700417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19.23077</v>
      </c>
      <c r="S575" s="0" t="n">
        <v>47.7929</v>
      </c>
      <c r="T575" s="0" t="n">
        <v>67.42246</v>
      </c>
      <c r="U575" s="0" t="n">
        <v>87.15424</v>
      </c>
      <c r="V575" s="0" t="n">
        <v>94.85367</v>
      </c>
      <c r="W575" s="0" t="n">
        <v>85.55595</v>
      </c>
      <c r="X575" s="0" t="n">
        <v>76.92236</v>
      </c>
      <c r="Y575" s="0" t="n">
        <v>85.04272</v>
      </c>
      <c r="Z575" s="0" t="n">
        <v>0</v>
      </c>
      <c r="AA575" s="0" t="n">
        <v>1</v>
      </c>
      <c r="AB575" s="0" t="n">
        <v>-0.04289779</v>
      </c>
      <c r="AC575" s="0" t="n">
        <v>-0.1073817</v>
      </c>
      <c r="AD575" s="0" t="n">
        <v>-0.0243107</v>
      </c>
      <c r="AE575" s="0" t="n">
        <v>1.022871E-010</v>
      </c>
      <c r="AF575" s="0" t="n">
        <v>2.360573E-009</v>
      </c>
      <c r="AG575" s="0" t="n">
        <v>5.213527E-009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1.181393E-010</v>
      </c>
      <c r="AT575" s="0" t="n">
        <v>2.329479E-009</v>
      </c>
      <c r="AU575" s="0" t="n">
        <v>6.607233E-009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1.181393E-010</v>
      </c>
      <c r="BH575" s="0" t="n">
        <v>2.329479E-009</v>
      </c>
      <c r="BI575" s="0" t="n">
        <v>6.607233E-009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75" hidden="false" customHeight="false" outlineLevel="0" collapsed="false">
      <c r="A576" s="0" t="n">
        <v>576.3652</v>
      </c>
      <c r="B576" s="0" t="n">
        <v>2.3686</v>
      </c>
      <c r="C576" s="0" t="n">
        <v>0.8816289</v>
      </c>
      <c r="D576" s="0" t="n">
        <v>2.813071</v>
      </c>
      <c r="E576" s="0" t="n">
        <v>0.01970803</v>
      </c>
      <c r="F576" s="0" t="n">
        <v>0.01642053</v>
      </c>
      <c r="G576" s="0" t="n">
        <v>0.6842945</v>
      </c>
      <c r="H576" s="0" t="n">
        <v>0.7287545</v>
      </c>
      <c r="I576" s="0" t="n">
        <v>0.3621064</v>
      </c>
      <c r="J576" s="0" t="n">
        <v>0.03972842</v>
      </c>
      <c r="K576" s="0" t="n">
        <v>0.7117959</v>
      </c>
      <c r="L576" s="0" t="n">
        <v>-0.04039226</v>
      </c>
      <c r="M576" s="0" t="n">
        <v>0.7000977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18.10992</v>
      </c>
      <c r="S576" s="0" t="n">
        <v>46.45029</v>
      </c>
      <c r="T576" s="0" t="n">
        <v>64.7681</v>
      </c>
      <c r="U576" s="0" t="n">
        <v>83.00111</v>
      </c>
      <c r="V576" s="0" t="n">
        <v>89.92625</v>
      </c>
      <c r="W576" s="0" t="n">
        <v>80.98549</v>
      </c>
      <c r="X576" s="0" t="n">
        <v>72.46117</v>
      </c>
      <c r="Y576" s="0" t="n">
        <v>80.01797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1.08278E-010</v>
      </c>
      <c r="AF576" s="0" t="n">
        <v>-2.422758E-009</v>
      </c>
      <c r="AG576" s="0" t="n">
        <v>5.681427E-009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1.446673E-010</v>
      </c>
      <c r="AT576" s="0" t="n">
        <v>-1.401251E-009</v>
      </c>
      <c r="AU576" s="0" t="n">
        <v>1.09794E-008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1.394318E-010</v>
      </c>
      <c r="BH576" s="0" t="n">
        <v>-1.686071E-009</v>
      </c>
      <c r="BI576" s="0" t="n">
        <v>5.24937E-009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75" hidden="false" customHeight="false" outlineLevel="0" collapsed="false">
      <c r="A577" s="0" t="n">
        <v>576.4149</v>
      </c>
      <c r="B577" s="0" t="n">
        <v>2.367593</v>
      </c>
      <c r="C577" s="0" t="n">
        <v>0.8791063</v>
      </c>
      <c r="D577" s="0" t="n">
        <v>2.8125</v>
      </c>
      <c r="E577" s="0" t="n">
        <v>0.01970803</v>
      </c>
      <c r="F577" s="0" t="n">
        <v>0.01642056</v>
      </c>
      <c r="G577" s="0" t="n">
        <v>0.6842953</v>
      </c>
      <c r="H577" s="0" t="n">
        <v>0.7287537</v>
      </c>
      <c r="I577" s="0" t="n">
        <v>0.3621064</v>
      </c>
      <c r="J577" s="0" t="n">
        <v>0.04059247</v>
      </c>
      <c r="K577" s="0" t="n">
        <v>0.7119662</v>
      </c>
      <c r="L577" s="0" t="n">
        <v>-0.04129687</v>
      </c>
      <c r="M577" s="0" t="n">
        <v>0.6998221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18.71001</v>
      </c>
      <c r="S577" s="0" t="n">
        <v>48.58053</v>
      </c>
      <c r="T577" s="0" t="n">
        <v>67.43998</v>
      </c>
      <c r="U577" s="0" t="n">
        <v>86.14043</v>
      </c>
      <c r="V577" s="0" t="n">
        <v>93.16644</v>
      </c>
      <c r="W577" s="0" t="n">
        <v>83.85609</v>
      </c>
      <c r="X577" s="0" t="n">
        <v>74.89272</v>
      </c>
      <c r="Y577" s="0" t="n">
        <v>82.66327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1.039706E-010</v>
      </c>
      <c r="AF577" s="0" t="n">
        <v>2.320469E-010</v>
      </c>
      <c r="AG577" s="0" t="n">
        <v>9.678959E-009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1.046841E-010</v>
      </c>
      <c r="AT577" s="0" t="n">
        <v>-1.320288E-010</v>
      </c>
      <c r="AU577" s="0" t="n">
        <v>1.558507E-008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1.017254E-010</v>
      </c>
      <c r="BH577" s="0" t="n">
        <v>-2.356669E-010</v>
      </c>
      <c r="BI577" s="0" t="n">
        <v>1.564281E-008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75" hidden="false" customHeight="false" outlineLevel="0" collapsed="false">
      <c r="A578" s="0" t="n">
        <v>576.4651</v>
      </c>
      <c r="B578" s="0" t="n">
        <v>2.367423</v>
      </c>
      <c r="C578" s="0" t="n">
        <v>0.8786824</v>
      </c>
      <c r="D578" s="0" t="n">
        <v>2.812403</v>
      </c>
      <c r="E578" s="0" t="n">
        <v>0.01970803</v>
      </c>
      <c r="F578" s="0" t="n">
        <v>0.01642057</v>
      </c>
      <c r="G578" s="0" t="n">
        <v>0.6842957</v>
      </c>
      <c r="H578" s="0" t="n">
        <v>0.7287533</v>
      </c>
      <c r="I578" s="0" t="n">
        <v>0.3621064</v>
      </c>
      <c r="J578" s="0" t="n">
        <v>0.04127719</v>
      </c>
      <c r="K578" s="0" t="n">
        <v>0.7121001</v>
      </c>
      <c r="L578" s="0" t="n">
        <v>-0.04201452</v>
      </c>
      <c r="M578" s="0" t="n">
        <v>0.6996031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19.88991</v>
      </c>
      <c r="S578" s="0" t="n">
        <v>51.79657</v>
      </c>
      <c r="T578" s="0" t="n">
        <v>71.82072</v>
      </c>
      <c r="U578" s="0" t="n">
        <v>91.6559</v>
      </c>
      <c r="V578" s="0" t="n">
        <v>99.08649</v>
      </c>
      <c r="W578" s="0" t="n">
        <v>89.17149</v>
      </c>
      <c r="X578" s="0" t="n">
        <v>79.60168</v>
      </c>
      <c r="Y578" s="0" t="n">
        <v>87.84927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4.525315E-011</v>
      </c>
      <c r="AF578" s="0" t="n">
        <v>-1.181953E-009</v>
      </c>
      <c r="AG578" s="0" t="n">
        <v>-1.458282E-009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1.074717E-010</v>
      </c>
      <c r="AT578" s="0" t="n">
        <v>-1.314505E-009</v>
      </c>
      <c r="AU578" s="0" t="n">
        <v>-1.435965E-009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1.074717E-010</v>
      </c>
      <c r="BH578" s="0" t="n">
        <v>-1.314505E-009</v>
      </c>
      <c r="BI578" s="0" t="n">
        <v>-1.435965E-009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75" hidden="false" customHeight="false" outlineLevel="0" collapsed="false">
      <c r="A579" s="0" t="n">
        <v>576.515</v>
      </c>
      <c r="B579" s="0" t="n">
        <v>2.367395</v>
      </c>
      <c r="C579" s="0" t="n">
        <v>0.8786111</v>
      </c>
      <c r="D579" s="0" t="n">
        <v>2.812387</v>
      </c>
      <c r="E579" s="0" t="n">
        <v>0.01970802</v>
      </c>
      <c r="F579" s="0" t="n">
        <v>0.01642057</v>
      </c>
      <c r="G579" s="0" t="n">
        <v>0.6842958</v>
      </c>
      <c r="H579" s="0" t="n">
        <v>0.7287532</v>
      </c>
      <c r="I579" s="0" t="n">
        <v>0.3621064</v>
      </c>
      <c r="J579" s="0" t="n">
        <v>0.04180983</v>
      </c>
      <c r="K579" s="0" t="n">
        <v>0.7122037</v>
      </c>
      <c r="L579" s="0" t="n">
        <v>-0.04257328</v>
      </c>
      <c r="M579" s="0" t="n">
        <v>0.6994322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19.30767</v>
      </c>
      <c r="S579" s="0" t="n">
        <v>50.31408</v>
      </c>
      <c r="T579" s="0" t="n">
        <v>69.74611</v>
      </c>
      <c r="U579" s="0" t="n">
        <v>88.99014</v>
      </c>
      <c r="V579" s="0" t="n">
        <v>96.19434</v>
      </c>
      <c r="W579" s="0" t="n">
        <v>86.56577</v>
      </c>
      <c r="X579" s="0" t="n">
        <v>77.26693</v>
      </c>
      <c r="Y579" s="0" t="n">
        <v>85.26994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4.285388E-011</v>
      </c>
      <c r="AF579" s="0" t="n">
        <v>-1.247979E-009</v>
      </c>
      <c r="AG579" s="0" t="n">
        <v>-3.171969E-009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5.397031E-011</v>
      </c>
      <c r="AT579" s="0" t="n">
        <v>-1.026162E-009</v>
      </c>
      <c r="AU579" s="0" t="n">
        <v>-6.720712E-009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7.690762E-011</v>
      </c>
      <c r="BH579" s="0" t="n">
        <v>-1.26537E-009</v>
      </c>
      <c r="BI579" s="0" t="n">
        <v>-4.858402E-009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75" hidden="false" customHeight="false" outlineLevel="0" collapsed="false">
      <c r="A580" s="0" t="n">
        <v>576.5646</v>
      </c>
      <c r="B580" s="0" t="n">
        <v>2.36739</v>
      </c>
      <c r="C580" s="0" t="n">
        <v>0.8785991</v>
      </c>
      <c r="D580" s="0" t="n">
        <v>2.812385</v>
      </c>
      <c r="E580" s="0" t="n">
        <v>0.019708</v>
      </c>
      <c r="F580" s="0" t="n">
        <v>0.01642058</v>
      </c>
      <c r="G580" s="0" t="n">
        <v>0.6842962</v>
      </c>
      <c r="H580" s="0" t="n">
        <v>0.7287529</v>
      </c>
      <c r="I580" s="0" t="n">
        <v>0.3621064</v>
      </c>
      <c r="J580" s="0" t="n">
        <v>0.04222244</v>
      </c>
      <c r="K580" s="0" t="n">
        <v>0.7122838</v>
      </c>
      <c r="L580" s="0" t="n">
        <v>-0.04300642</v>
      </c>
      <c r="M580" s="0" t="n">
        <v>0.6992993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19.30826</v>
      </c>
      <c r="S580" s="0" t="n">
        <v>50.32253</v>
      </c>
      <c r="T580" s="0" t="n">
        <v>69.75392</v>
      </c>
      <c r="U580" s="0" t="n">
        <v>88.99637</v>
      </c>
      <c r="V580" s="0" t="n">
        <v>96.19894</v>
      </c>
      <c r="W580" s="0" t="n">
        <v>86.56929</v>
      </c>
      <c r="X580" s="0" t="n">
        <v>77.26831</v>
      </c>
      <c r="Y580" s="0" t="n">
        <v>85.2709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1.707776E-010</v>
      </c>
      <c r="AF580" s="0" t="n">
        <v>-2.048357E-009</v>
      </c>
      <c r="AG580" s="0" t="n">
        <v>-5.205459E-009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2.071491E-010</v>
      </c>
      <c r="AT580" s="0" t="n">
        <v>-1.917507E-009</v>
      </c>
      <c r="AU580" s="0" t="n">
        <v>-9.154189E-009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2.449157E-010</v>
      </c>
      <c r="BH580" s="0" t="n">
        <v>-2.306614E-009</v>
      </c>
      <c r="BI580" s="0" t="n">
        <v>-7.191245E-009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75" hidden="false" customHeight="false" outlineLevel="0" collapsed="false">
      <c r="A581" s="0" t="n">
        <v>576.6155</v>
      </c>
      <c r="B581" s="0" t="n">
        <v>2.367389</v>
      </c>
      <c r="C581" s="0" t="n">
        <v>0.8785971</v>
      </c>
      <c r="D581" s="0" t="n">
        <v>2.812385</v>
      </c>
      <c r="E581" s="0" t="n">
        <v>0.01970799</v>
      </c>
      <c r="F581" s="0" t="n">
        <v>0.01642059</v>
      </c>
      <c r="G581" s="0" t="n">
        <v>0.6842964</v>
      </c>
      <c r="H581" s="0" t="n">
        <v>0.7287527</v>
      </c>
      <c r="I581" s="0" t="n">
        <v>0.3621064</v>
      </c>
      <c r="J581" s="0" t="n">
        <v>0.04254172</v>
      </c>
      <c r="K581" s="0" t="n">
        <v>0.7123456</v>
      </c>
      <c r="L581" s="0" t="n">
        <v>-0.04334177</v>
      </c>
      <c r="M581" s="0" t="n">
        <v>0.6991964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19.89347</v>
      </c>
      <c r="S581" s="0" t="n">
        <v>51.84929</v>
      </c>
      <c r="T581" s="0" t="n">
        <v>71.86935</v>
      </c>
      <c r="U581" s="0" t="n">
        <v>91.69458</v>
      </c>
      <c r="V581" s="0" t="n">
        <v>99.11507</v>
      </c>
      <c r="W581" s="0" t="n">
        <v>89.19335</v>
      </c>
      <c r="X581" s="0" t="n">
        <v>79.61008</v>
      </c>
      <c r="Y581" s="0" t="n">
        <v>87.85509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9.210593E-011</v>
      </c>
      <c r="AF581" s="0" t="n">
        <v>-3.472248E-009</v>
      </c>
      <c r="AG581" s="0" t="n">
        <v>9.835936E-009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9.210593E-011</v>
      </c>
      <c r="AT581" s="0" t="n">
        <v>-3.472248E-009</v>
      </c>
      <c r="AU581" s="0" t="n">
        <v>9.835936E-009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1.304677E-010</v>
      </c>
      <c r="BH581" s="0" t="n">
        <v>-3.861333E-009</v>
      </c>
      <c r="BI581" s="0" t="n">
        <v>1.158846E-008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75" hidden="false" customHeight="false" outlineLevel="0" collapsed="false">
      <c r="A582" s="0" t="n">
        <v>576.6647</v>
      </c>
      <c r="B582" s="0" t="n">
        <v>2.367389</v>
      </c>
      <c r="C582" s="0" t="n">
        <v>0.8785968</v>
      </c>
      <c r="D582" s="0" t="n">
        <v>2.812385</v>
      </c>
      <c r="E582" s="0" t="n">
        <v>0.01970801</v>
      </c>
      <c r="F582" s="0" t="n">
        <v>0.01642058</v>
      </c>
      <c r="G582" s="0" t="n">
        <v>0.6842968</v>
      </c>
      <c r="H582" s="0" t="n">
        <v>0.7287523</v>
      </c>
      <c r="I582" s="0" t="n">
        <v>0.3621064</v>
      </c>
      <c r="J582" s="0" t="n">
        <v>0.04278869</v>
      </c>
      <c r="K582" s="0" t="n">
        <v>0.7123932</v>
      </c>
      <c r="L582" s="0" t="n">
        <v>-0.04360127</v>
      </c>
      <c r="M582" s="0" t="n">
        <v>0.6991166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19.30839</v>
      </c>
      <c r="S582" s="0" t="n">
        <v>50.32465</v>
      </c>
      <c r="T582" s="0" t="n">
        <v>69.75587</v>
      </c>
      <c r="U582" s="0" t="n">
        <v>88.99792</v>
      </c>
      <c r="V582" s="0" t="n">
        <v>96.20007</v>
      </c>
      <c r="W582" s="0" t="n">
        <v>86.57015</v>
      </c>
      <c r="X582" s="0" t="n">
        <v>77.26864</v>
      </c>
      <c r="Y582" s="0" t="n">
        <v>85.27114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-1.002816E-010</v>
      </c>
      <c r="AF582" s="0" t="n">
        <v>1.054878E-009</v>
      </c>
      <c r="AG582" s="0" t="n">
        <v>-2.205816E-008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-1.231693E-010</v>
      </c>
      <c r="AT582" s="0" t="n">
        <v>1.37843E-009</v>
      </c>
      <c r="AU582" s="0" t="n">
        <v>-2.010836E-008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-1.002816E-010</v>
      </c>
      <c r="BH582" s="0" t="n">
        <v>1.054878E-009</v>
      </c>
      <c r="BI582" s="0" t="n">
        <v>-2.205816E-008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75" hidden="false" customHeight="false" outlineLevel="0" collapsed="false">
      <c r="A583" s="0" t="n">
        <v>576.7155</v>
      </c>
      <c r="B583" s="0" t="n">
        <v>2.367389</v>
      </c>
      <c r="C583" s="0" t="n">
        <v>0.8785968</v>
      </c>
      <c r="D583" s="0" t="n">
        <v>2.812385</v>
      </c>
      <c r="E583" s="0" t="n">
        <v>0.01970801</v>
      </c>
      <c r="F583" s="0" t="n">
        <v>0.01642058</v>
      </c>
      <c r="G583" s="0" t="n">
        <v>0.6842965</v>
      </c>
      <c r="H583" s="0" t="n">
        <v>0.7287525</v>
      </c>
      <c r="I583" s="0" t="n">
        <v>0.3621064</v>
      </c>
      <c r="J583" s="0" t="n">
        <v>0.04297977</v>
      </c>
      <c r="K583" s="0" t="n">
        <v>0.7124301</v>
      </c>
      <c r="L583" s="0" t="n">
        <v>-0.04380212</v>
      </c>
      <c r="M583" s="0" t="n">
        <v>0.6990547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19.89348</v>
      </c>
      <c r="S583" s="0" t="n">
        <v>51.8497</v>
      </c>
      <c r="T583" s="0" t="n">
        <v>71.86973</v>
      </c>
      <c r="U583" s="0" t="n">
        <v>91.69486</v>
      </c>
      <c r="V583" s="0" t="n">
        <v>99.11528</v>
      </c>
      <c r="W583" s="0" t="n">
        <v>89.19353</v>
      </c>
      <c r="X583" s="0" t="n">
        <v>79.61017</v>
      </c>
      <c r="Y583" s="0" t="n">
        <v>87.85513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-4.819584E-010</v>
      </c>
      <c r="AF583" s="0" t="n">
        <v>3.081961E-009</v>
      </c>
      <c r="AG583" s="0" t="n">
        <v>-2.216124E-008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-4.399295E-010</v>
      </c>
      <c r="AT583" s="0" t="n">
        <v>3.709033E-009</v>
      </c>
      <c r="AU583" s="0" t="n">
        <v>-2.212861E-008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-3.346707E-010</v>
      </c>
      <c r="BH583" s="0" t="n">
        <v>3.136526E-009</v>
      </c>
      <c r="BI583" s="0" t="n">
        <v>-1.841131E-008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75" hidden="false" customHeight="false" outlineLevel="0" collapsed="false">
      <c r="A584" s="0" t="n">
        <v>576.7693</v>
      </c>
      <c r="B584" s="0" t="n">
        <v>2.399091</v>
      </c>
      <c r="C584" s="0" t="n">
        <v>0.8755354</v>
      </c>
      <c r="D584" s="0" t="n">
        <v>2.8074</v>
      </c>
      <c r="E584" s="0" t="n">
        <v>0.01970802</v>
      </c>
      <c r="F584" s="0" t="n">
        <v>0.01642059</v>
      </c>
      <c r="G584" s="0" t="n">
        <v>0.6842965</v>
      </c>
      <c r="H584" s="0" t="n">
        <v>0.7287526</v>
      </c>
      <c r="I584" s="0" t="n">
        <v>0.3621064</v>
      </c>
      <c r="J584" s="0" t="n">
        <v>0.04311983</v>
      </c>
      <c r="K584" s="0" t="n">
        <v>0.712485</v>
      </c>
      <c r="L584" s="0" t="n">
        <v>-0.04395291</v>
      </c>
      <c r="M584" s="0" t="n">
        <v>0.6989807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14.55781</v>
      </c>
      <c r="S584" s="0" t="n">
        <v>38.07783</v>
      </c>
      <c r="T584" s="0" t="n">
        <v>52.81196</v>
      </c>
      <c r="U584" s="0" t="n">
        <v>67.38946</v>
      </c>
      <c r="V584" s="0" t="n">
        <v>72.856</v>
      </c>
      <c r="W584" s="0" t="n">
        <v>65.55807</v>
      </c>
      <c r="X584" s="0" t="n">
        <v>58.50936</v>
      </c>
      <c r="Y584" s="0" t="n">
        <v>64.54847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-4.060033E-010</v>
      </c>
      <c r="AF584" s="0" t="n">
        <v>1.351943E-009</v>
      </c>
      <c r="AG584" s="0" t="n">
        <v>-1.316008E-008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-2.789709E-010</v>
      </c>
      <c r="AT584" s="0" t="n">
        <v>1.287931E-009</v>
      </c>
      <c r="AU584" s="0" t="n">
        <v>-7.663278E-009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0.06773296</v>
      </c>
      <c r="BE584" s="0" t="n">
        <v>-0.006680096</v>
      </c>
      <c r="BF584" s="0" t="n">
        <v>-0.01173016</v>
      </c>
      <c r="BG584" s="0" t="n">
        <v>-2.789709E-010</v>
      </c>
      <c r="BH584" s="0" t="n">
        <v>1.287931E-009</v>
      </c>
      <c r="BI584" s="0" t="n">
        <v>-7.663278E-009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75" hidden="false" customHeight="false" outlineLevel="0" collapsed="false">
      <c r="A585" s="0" t="n">
        <v>576.8191</v>
      </c>
      <c r="B585" s="0" t="n">
        <v>2.465048</v>
      </c>
      <c r="C585" s="0" t="n">
        <v>0.8686912</v>
      </c>
      <c r="D585" s="0" t="n">
        <v>2.793197</v>
      </c>
      <c r="E585" s="0" t="n">
        <v>0.01970802</v>
      </c>
      <c r="F585" s="0" t="n">
        <v>0.01642061</v>
      </c>
      <c r="G585" s="0" t="n">
        <v>0.6842967</v>
      </c>
      <c r="H585" s="0" t="n">
        <v>0.7287524</v>
      </c>
      <c r="I585" s="0" t="n">
        <v>0.3621064</v>
      </c>
      <c r="J585" s="0" t="n">
        <v>0.04319779</v>
      </c>
      <c r="K585" s="0" t="n">
        <v>0.7126884</v>
      </c>
      <c r="L585" s="0" t="n">
        <v>-0.04405874</v>
      </c>
      <c r="M585" s="0" t="n">
        <v>0.6987618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17.1365</v>
      </c>
      <c r="S585" s="0" t="n">
        <v>46.6092</v>
      </c>
      <c r="T585" s="0" t="n">
        <v>65.0442</v>
      </c>
      <c r="U585" s="0" t="n">
        <v>83.11282</v>
      </c>
      <c r="V585" s="0" t="n">
        <v>90.01939</v>
      </c>
      <c r="W585" s="0" t="n">
        <v>80.93409</v>
      </c>
      <c r="X585" s="0" t="n">
        <v>72.1623</v>
      </c>
      <c r="Y585" s="0" t="n">
        <v>79.34844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-9.396812E-011</v>
      </c>
      <c r="AF585" s="0" t="n">
        <v>1.364095E-009</v>
      </c>
      <c r="AG585" s="0" t="n">
        <v>-1.307536E-008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-9.396812E-011</v>
      </c>
      <c r="AT585" s="0" t="n">
        <v>1.364095E-009</v>
      </c>
      <c r="AU585" s="0" t="n">
        <v>-1.307536E-008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0.06139323</v>
      </c>
      <c r="BE585" s="0" t="n">
        <v>-0.006474097</v>
      </c>
      <c r="BF585" s="0" t="n">
        <v>-0.01392897</v>
      </c>
      <c r="BG585" s="0" t="n">
        <v>-9.256053E-011</v>
      </c>
      <c r="BH585" s="0" t="n">
        <v>1.318562E-009</v>
      </c>
      <c r="BI585" s="0" t="n">
        <v>-1.298894E-008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75" hidden="false" customHeight="false" outlineLevel="0" collapsed="false">
      <c r="A586" s="0" t="n">
        <v>576.8699</v>
      </c>
      <c r="B586" s="0" t="n">
        <v>2.528645</v>
      </c>
      <c r="C586" s="0" t="n">
        <v>0.8623989</v>
      </c>
      <c r="D586" s="0" t="n">
        <v>2.782878</v>
      </c>
      <c r="E586" s="0" t="n">
        <v>0.01970803</v>
      </c>
      <c r="F586" s="0" t="n">
        <v>0.0164206</v>
      </c>
      <c r="G586" s="0" t="n">
        <v>0.6842966</v>
      </c>
      <c r="H586" s="0" t="n">
        <v>0.7287525</v>
      </c>
      <c r="I586" s="0" t="n">
        <v>0.3621064</v>
      </c>
      <c r="J586" s="0" t="n">
        <v>0.04322048</v>
      </c>
      <c r="K586" s="0" t="n">
        <v>0.7130319</v>
      </c>
      <c r="L586" s="0" t="n">
        <v>-0.04412562</v>
      </c>
      <c r="M586" s="0" t="n">
        <v>0.6984057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15.70397</v>
      </c>
      <c r="S586" s="0" t="n">
        <v>46.8307</v>
      </c>
      <c r="T586" s="0" t="n">
        <v>66.20219</v>
      </c>
      <c r="U586" s="0" t="n">
        <v>84.81926</v>
      </c>
      <c r="V586" s="0" t="n">
        <v>92.2191</v>
      </c>
      <c r="W586" s="0" t="n">
        <v>82.76115</v>
      </c>
      <c r="X586" s="0" t="n">
        <v>73.63509</v>
      </c>
      <c r="Y586" s="0" t="n">
        <v>80.38779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-2.749489E-010</v>
      </c>
      <c r="AF586" s="0" t="n">
        <v>-1.475975E-009</v>
      </c>
      <c r="AG586" s="0" t="n">
        <v>1.997401E-009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-2.139727E-010</v>
      </c>
      <c r="AT586" s="0" t="n">
        <v>-1.137101E-009</v>
      </c>
      <c r="AU586" s="0" t="n">
        <v>3.80205E-009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0.05329505</v>
      </c>
      <c r="BE586" s="0" t="n">
        <v>-0.005098999</v>
      </c>
      <c r="BF586" s="0" t="n">
        <v>-0.007044329</v>
      </c>
      <c r="BG586" s="0" t="n">
        <v>-2.235852E-010</v>
      </c>
      <c r="BH586" s="0" t="n">
        <v>-1.542209E-010</v>
      </c>
      <c r="BI586" s="0" t="n">
        <v>1.734186E-010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75" hidden="false" customHeight="false" outlineLevel="0" collapsed="false">
      <c r="A587" s="0" t="n">
        <v>576.9198</v>
      </c>
      <c r="B587" s="0" t="n">
        <v>2.556105</v>
      </c>
      <c r="C587" s="0" t="n">
        <v>0.8597968</v>
      </c>
      <c r="D587" s="0" t="n">
        <v>2.778875</v>
      </c>
      <c r="E587" s="0" t="n">
        <v>0.01970803</v>
      </c>
      <c r="F587" s="0" t="n">
        <v>0.01642062</v>
      </c>
      <c r="G587" s="0" t="n">
        <v>0.6842971</v>
      </c>
      <c r="H587" s="0" t="n">
        <v>0.728752</v>
      </c>
      <c r="I587" s="0" t="n">
        <v>0.3621064</v>
      </c>
      <c r="J587" s="0" t="n">
        <v>0.04321392</v>
      </c>
      <c r="K587" s="0" t="n">
        <v>0.7133822</v>
      </c>
      <c r="L587" s="0" t="n">
        <v>-0.04416333</v>
      </c>
      <c r="M587" s="0" t="n">
        <v>0.698046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13.40935</v>
      </c>
      <c r="S587" s="0" t="n">
        <v>44.23961</v>
      </c>
      <c r="T587" s="0" t="n">
        <v>63.32944</v>
      </c>
      <c r="U587" s="0" t="n">
        <v>81.33405</v>
      </c>
      <c r="V587" s="0" t="n">
        <v>88.76122</v>
      </c>
      <c r="W587" s="0" t="n">
        <v>79.53245</v>
      </c>
      <c r="X587" s="0" t="n">
        <v>70.63524</v>
      </c>
      <c r="Y587" s="0" t="n">
        <v>76.53958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5.025148E-011</v>
      </c>
      <c r="AF587" s="0" t="n">
        <v>-6.863674E-010</v>
      </c>
      <c r="AG587" s="0" t="n">
        <v>9.043588E-009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-3.262805E-011</v>
      </c>
      <c r="AT587" s="0" t="n">
        <v>-1.052599E-009</v>
      </c>
      <c r="AU587" s="0" t="n">
        <v>9.046201E-009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0.01184238</v>
      </c>
      <c r="BE587" s="0" t="n">
        <v>-0.001072395</v>
      </c>
      <c r="BF587" s="0" t="n">
        <v>-0.001614924</v>
      </c>
      <c r="BG587" s="0" t="n">
        <v>8.285074E-011</v>
      </c>
      <c r="BH587" s="0" t="n">
        <v>-4.198434E-010</v>
      </c>
      <c r="BI587" s="0" t="n">
        <v>1.084248E-008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75" hidden="false" customHeight="false" outlineLevel="0" collapsed="false">
      <c r="A588" s="0" t="n">
        <v>576.97</v>
      </c>
      <c r="B588" s="0" t="n">
        <v>2.56072</v>
      </c>
      <c r="C588" s="0" t="n">
        <v>0.8593595</v>
      </c>
      <c r="D588" s="0" t="n">
        <v>2.778202</v>
      </c>
      <c r="E588" s="0" t="n">
        <v>0.01970802</v>
      </c>
      <c r="F588" s="0" t="n">
        <v>0.01642061</v>
      </c>
      <c r="G588" s="0" t="n">
        <v>0.6842973</v>
      </c>
      <c r="H588" s="0" t="n">
        <v>0.7287518</v>
      </c>
      <c r="I588" s="0" t="n">
        <v>0.3621064</v>
      </c>
      <c r="J588" s="0" t="n">
        <v>0.04320373</v>
      </c>
      <c r="K588" s="0" t="n">
        <v>0.7136738</v>
      </c>
      <c r="L588" s="0" t="n">
        <v>-0.04418992</v>
      </c>
      <c r="M588" s="0" t="n">
        <v>0.6977466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12.4916</v>
      </c>
      <c r="S588" s="0" t="n">
        <v>43.69245</v>
      </c>
      <c r="T588" s="0" t="n">
        <v>62.93788</v>
      </c>
      <c r="U588" s="0" t="n">
        <v>80.92606</v>
      </c>
      <c r="V588" s="0" t="n">
        <v>88.48901</v>
      </c>
      <c r="W588" s="0" t="n">
        <v>79.22861</v>
      </c>
      <c r="X588" s="0" t="n">
        <v>70.3058</v>
      </c>
      <c r="Y588" s="0" t="n">
        <v>75.87369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-8.950118E-011</v>
      </c>
      <c r="AF588" s="0" t="n">
        <v>-9.619108E-010</v>
      </c>
      <c r="AG588" s="0" t="n">
        <v>-3.681328E-009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-6.362445E-011</v>
      </c>
      <c r="AT588" s="0" t="n">
        <v>-1.385524E-009</v>
      </c>
      <c r="AU588" s="0" t="n">
        <v>-2.531753E-012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-5.614807E-011</v>
      </c>
      <c r="BH588" s="0" t="n">
        <v>-1.200533E-009</v>
      </c>
      <c r="BI588" s="0" t="n">
        <v>-1.830967E-009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75" hidden="false" customHeight="false" outlineLevel="0" collapsed="false">
      <c r="A589" s="0" t="n">
        <v>577.0203</v>
      </c>
      <c r="B589" s="0" t="n">
        <v>2.561496</v>
      </c>
      <c r="C589" s="0" t="n">
        <v>0.859286</v>
      </c>
      <c r="D589" s="0" t="n">
        <v>2.778089</v>
      </c>
      <c r="E589" s="0" t="n">
        <v>0.01970802</v>
      </c>
      <c r="F589" s="0" t="n">
        <v>0.01642061</v>
      </c>
      <c r="G589" s="0" t="n">
        <v>0.6842976</v>
      </c>
      <c r="H589" s="0" t="n">
        <v>0.7287515</v>
      </c>
      <c r="I589" s="0" t="n">
        <v>0.3621064</v>
      </c>
      <c r="J589" s="0" t="n">
        <v>0.04319483</v>
      </c>
      <c r="K589" s="0" t="n">
        <v>0.7139021</v>
      </c>
      <c r="L589" s="0" t="n">
        <v>-0.04420979</v>
      </c>
      <c r="M589" s="0" t="n">
        <v>0.6975124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12.61778</v>
      </c>
      <c r="S589" s="0" t="n">
        <v>44.94233</v>
      </c>
      <c r="T589" s="0" t="n">
        <v>64.85233</v>
      </c>
      <c r="U589" s="0" t="n">
        <v>83.41547</v>
      </c>
      <c r="V589" s="0" t="n">
        <v>91.26373</v>
      </c>
      <c r="W589" s="0" t="n">
        <v>81.69536</v>
      </c>
      <c r="X589" s="0" t="n">
        <v>72.47666</v>
      </c>
      <c r="Y589" s="0" t="n">
        <v>78.1217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-1.060021E-010</v>
      </c>
      <c r="AF589" s="0" t="n">
        <v>-1.802061E-009</v>
      </c>
      <c r="AG589" s="0" t="n">
        <v>-5.762648E-009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8.242033E-011</v>
      </c>
      <c r="AT589" s="0" t="n">
        <v>-2.090042E-009</v>
      </c>
      <c r="AU589" s="0" t="n">
        <v>-3.838447E-009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-7.911057E-011</v>
      </c>
      <c r="BH589" s="0" t="n">
        <v>-2.174915E-009</v>
      </c>
      <c r="BI589" s="0" t="n">
        <v>-5.699497E-009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75" hidden="false" customHeight="false" outlineLevel="0" collapsed="false">
      <c r="A590" s="0" t="n">
        <v>577.07</v>
      </c>
      <c r="B590" s="0" t="n">
        <v>2.561626</v>
      </c>
      <c r="C590" s="0" t="n">
        <v>0.8592736</v>
      </c>
      <c r="D590" s="0" t="n">
        <v>2.778069</v>
      </c>
      <c r="E590" s="0" t="n">
        <v>0.01970803</v>
      </c>
      <c r="F590" s="0" t="n">
        <v>0.0164206</v>
      </c>
      <c r="G590" s="0" t="n">
        <v>0.6842974</v>
      </c>
      <c r="H590" s="0" t="n">
        <v>0.7287517</v>
      </c>
      <c r="I590" s="0" t="n">
        <v>0.3621064</v>
      </c>
      <c r="J590" s="0" t="n">
        <v>0.04318836</v>
      </c>
      <c r="K590" s="0" t="n">
        <v>0.7140805</v>
      </c>
      <c r="L590" s="0" t="n">
        <v>-0.04422584</v>
      </c>
      <c r="M590" s="0" t="n">
        <v>0.6973291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13.33696</v>
      </c>
      <c r="S590" s="0" t="n">
        <v>47.71132</v>
      </c>
      <c r="T590" s="0" t="n">
        <v>68.87672</v>
      </c>
      <c r="U590" s="0" t="n">
        <v>88.5987</v>
      </c>
      <c r="V590" s="0" t="n">
        <v>96.94789</v>
      </c>
      <c r="W590" s="0" t="n">
        <v>86.77914</v>
      </c>
      <c r="X590" s="0" t="n">
        <v>76.97795</v>
      </c>
      <c r="Y590" s="0" t="n">
        <v>82.95432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3.451819E-010</v>
      </c>
      <c r="AF590" s="0" t="n">
        <v>-6.948342E-011</v>
      </c>
      <c r="AG590" s="0" t="n">
        <v>3.728135E-009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2.225131E-010</v>
      </c>
      <c r="AT590" s="0" t="n">
        <v>-8.497948E-010</v>
      </c>
      <c r="AU590" s="0" t="n">
        <v>9.346746E-012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2.389234E-010</v>
      </c>
      <c r="BH590" s="0" t="n">
        <v>-5.416075E-010</v>
      </c>
      <c r="BI590" s="0" t="n">
        <v>1.895122E-009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75" hidden="false" customHeight="false" outlineLevel="0" collapsed="false">
      <c r="A591" s="0" t="n">
        <v>577.1193</v>
      </c>
      <c r="B591" s="0" t="n">
        <v>2.561648</v>
      </c>
      <c r="C591" s="0" t="n">
        <v>0.8592715</v>
      </c>
      <c r="D591" s="0" t="n">
        <v>2.778066</v>
      </c>
      <c r="E591" s="0" t="n">
        <v>0.01970801</v>
      </c>
      <c r="F591" s="0" t="n">
        <v>0.0164206</v>
      </c>
      <c r="G591" s="0" t="n">
        <v>0.6842977</v>
      </c>
      <c r="H591" s="0" t="n">
        <v>0.7287515</v>
      </c>
      <c r="I591" s="0" t="n">
        <v>0.3621064</v>
      </c>
      <c r="J591" s="0" t="n">
        <v>0.043183</v>
      </c>
      <c r="K591" s="0" t="n">
        <v>0.7142178</v>
      </c>
      <c r="L591" s="0" t="n">
        <v>-0.0442378</v>
      </c>
      <c r="M591" s="0" t="n">
        <v>0.697188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13.3219</v>
      </c>
      <c r="S591" s="0" t="n">
        <v>47.70267</v>
      </c>
      <c r="T591" s="0" t="n">
        <v>68.87047</v>
      </c>
      <c r="U591" s="0" t="n">
        <v>88.59212</v>
      </c>
      <c r="V591" s="0" t="n">
        <v>96.94363</v>
      </c>
      <c r="W591" s="0" t="n">
        <v>86.77439</v>
      </c>
      <c r="X591" s="0" t="n">
        <v>76.97117</v>
      </c>
      <c r="Y591" s="0" t="n">
        <v>82.9435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9.750049E-012</v>
      </c>
      <c r="AF591" s="0" t="n">
        <v>-1.52917E-009</v>
      </c>
      <c r="AG591" s="0" t="n">
        <v>-1.322309E-008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9.750049E-012</v>
      </c>
      <c r="AT591" s="0" t="n">
        <v>-1.52917E-009</v>
      </c>
      <c r="AU591" s="0" t="n">
        <v>-1.322309E-008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3.138442E-011</v>
      </c>
      <c r="BH591" s="0" t="n">
        <v>-1.896266E-009</v>
      </c>
      <c r="BI591" s="0" t="n">
        <v>-7.753789E-009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75" hidden="false" customHeight="false" outlineLevel="0" collapsed="false">
      <c r="A592" s="0" t="n">
        <v>577.1705</v>
      </c>
      <c r="B592" s="0" t="n">
        <v>2.581574</v>
      </c>
      <c r="C592" s="0" t="n">
        <v>0.8587078</v>
      </c>
      <c r="D592" s="0" t="n">
        <v>2.786507</v>
      </c>
      <c r="E592" s="0" t="n">
        <v>0.01970801</v>
      </c>
      <c r="F592" s="0" t="n">
        <v>0.01642058</v>
      </c>
      <c r="G592" s="0" t="n">
        <v>0.6842982</v>
      </c>
      <c r="H592" s="0" t="n">
        <v>0.728751</v>
      </c>
      <c r="I592" s="0" t="n">
        <v>0.3621064</v>
      </c>
      <c r="J592" s="0" t="n">
        <v>0.04317044</v>
      </c>
      <c r="K592" s="0" t="n">
        <v>0.7142636</v>
      </c>
      <c r="L592" s="0" t="n">
        <v>-0.04423067</v>
      </c>
      <c r="M592" s="0" t="n">
        <v>0.6971424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12.89523</v>
      </c>
      <c r="S592" s="0" t="n">
        <v>46.27039</v>
      </c>
      <c r="T592" s="0" t="n">
        <v>66.8379</v>
      </c>
      <c r="U592" s="0" t="n">
        <v>85.98505</v>
      </c>
      <c r="V592" s="0" t="n">
        <v>94.10191</v>
      </c>
      <c r="W592" s="0" t="n">
        <v>84.23283</v>
      </c>
      <c r="X592" s="0" t="n">
        <v>74.71523</v>
      </c>
      <c r="Y592" s="0" t="n">
        <v>80.49844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-1.763567E-010</v>
      </c>
      <c r="AF592" s="0" t="n">
        <v>-4.256494E-009</v>
      </c>
      <c r="AG592" s="0" t="n">
        <v>-9.30754E-009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-1.349133E-010</v>
      </c>
      <c r="AT592" s="0" t="n">
        <v>-4.670943E-009</v>
      </c>
      <c r="AU592" s="0" t="n">
        <v>-7.51589E-009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0.04498701</v>
      </c>
      <c r="BE592" s="0" t="n">
        <v>-0.001422123</v>
      </c>
      <c r="BF592" s="0" t="n">
        <v>0.0177227</v>
      </c>
      <c r="BG592" s="0" t="n">
        <v>-2.354288E-010</v>
      </c>
      <c r="BH592" s="0" t="n">
        <v>-4.805292E-009</v>
      </c>
      <c r="BI592" s="0" t="n">
        <v>-1.123976E-008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75" hidden="false" customHeight="false" outlineLevel="0" collapsed="false">
      <c r="A593" s="0" t="n">
        <v>577.2191</v>
      </c>
      <c r="B593" s="0" t="n">
        <v>2.641515</v>
      </c>
      <c r="C593" s="0" t="n">
        <v>0.856119</v>
      </c>
      <c r="D593" s="0" t="n">
        <v>2.80401</v>
      </c>
      <c r="E593" s="0" t="n">
        <v>0.019708</v>
      </c>
      <c r="F593" s="0" t="n">
        <v>0.01642058</v>
      </c>
      <c r="G593" s="0" t="n">
        <v>0.6842983</v>
      </c>
      <c r="H593" s="0" t="n">
        <v>0.7287509</v>
      </c>
      <c r="I593" s="0" t="n">
        <v>0.3621064</v>
      </c>
      <c r="J593" s="0" t="n">
        <v>0.04311521</v>
      </c>
      <c r="K593" s="0" t="n">
        <v>0.7140384</v>
      </c>
      <c r="L593" s="0" t="n">
        <v>-0.04414499</v>
      </c>
      <c r="M593" s="0" t="n">
        <v>0.6973819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11.52336</v>
      </c>
      <c r="S593" s="0" t="n">
        <v>43.07283</v>
      </c>
      <c r="T593" s="0" t="n">
        <v>62.63413</v>
      </c>
      <c r="U593" s="0" t="n">
        <v>80.68474</v>
      </c>
      <c r="V593" s="0" t="n">
        <v>88.47095</v>
      </c>
      <c r="W593" s="0" t="n">
        <v>79.20767</v>
      </c>
      <c r="X593" s="0" t="n">
        <v>70.21223</v>
      </c>
      <c r="Y593" s="0" t="n">
        <v>75.43196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-5.024903E-010</v>
      </c>
      <c r="AF593" s="0" t="n">
        <v>-3.333858E-009</v>
      </c>
      <c r="AG593" s="0" t="n">
        <v>-5.734831E-009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-5.317887E-010</v>
      </c>
      <c r="AT593" s="0" t="n">
        <v>-3.671785E-009</v>
      </c>
      <c r="AU593" s="0" t="n">
        <v>-3.981049E-009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0.06272462</v>
      </c>
      <c r="BE593" s="0" t="n">
        <v>-0.003057317</v>
      </c>
      <c r="BF593" s="0" t="n">
        <v>0.01524129</v>
      </c>
      <c r="BG593" s="0" t="n">
        <v>-3.971887E-010</v>
      </c>
      <c r="BH593" s="0" t="n">
        <v>-2.646272E-009</v>
      </c>
      <c r="BI593" s="0" t="n">
        <v>-3.992923E-009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75" hidden="false" customHeight="false" outlineLevel="0" collapsed="false">
      <c r="A594" s="0" t="n">
        <v>577.2704</v>
      </c>
      <c r="B594" s="0" t="n">
        <v>2.767927</v>
      </c>
      <c r="C594" s="0" t="n">
        <v>0.8475684</v>
      </c>
      <c r="D594" s="0" t="n">
        <v>2.809268</v>
      </c>
      <c r="E594" s="0" t="n">
        <v>0.01970801</v>
      </c>
      <c r="F594" s="0" t="n">
        <v>0.01642058</v>
      </c>
      <c r="G594" s="0" t="n">
        <v>0.6842984</v>
      </c>
      <c r="H594" s="0" t="n">
        <v>0.7287508</v>
      </c>
      <c r="I594" s="0" t="n">
        <v>0.3621064</v>
      </c>
      <c r="J594" s="0" t="n">
        <v>0.04298997</v>
      </c>
      <c r="K594" s="0" t="n">
        <v>0.713607</v>
      </c>
      <c r="L594" s="0" t="n">
        <v>-0.04396112</v>
      </c>
      <c r="M594" s="0" t="n">
        <v>0.6978427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10.53724</v>
      </c>
      <c r="S594" s="0" t="n">
        <v>44.75998</v>
      </c>
      <c r="T594" s="0" t="n">
        <v>66.17464</v>
      </c>
      <c r="U594" s="0" t="n">
        <v>85.51601</v>
      </c>
      <c r="V594" s="0" t="n">
        <v>94.2413</v>
      </c>
      <c r="W594" s="0" t="n">
        <v>84.38645</v>
      </c>
      <c r="X594" s="0" t="n">
        <v>74.62872</v>
      </c>
      <c r="Y594" s="0" t="n">
        <v>79.56386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3.996494E-010</v>
      </c>
      <c r="AF594" s="0" t="n">
        <v>-1.110418E-009</v>
      </c>
      <c r="AG594" s="0" t="n">
        <v>5.450492E-009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3.996494E-010</v>
      </c>
      <c r="AT594" s="0" t="n">
        <v>-1.110418E-009</v>
      </c>
      <c r="AU594" s="0" t="n">
        <v>5.450492E-009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0.1790246</v>
      </c>
      <c r="BE594" s="0" t="n">
        <v>-0.01427981</v>
      </c>
      <c r="BF594" s="0" t="n">
        <v>-0.01599641</v>
      </c>
      <c r="BG594" s="0" t="n">
        <v>4.847182E-010</v>
      </c>
      <c r="BH594" s="0" t="n">
        <v>-7.706904E-010</v>
      </c>
      <c r="BI594" s="0" t="n">
        <v>7.343437E-009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75" hidden="false" customHeight="false" outlineLevel="0" collapsed="false">
      <c r="A595" s="0" t="n">
        <v>577.32</v>
      </c>
      <c r="B595" s="0" t="n">
        <v>2.849987</v>
      </c>
      <c r="C595" s="0" t="n">
        <v>0.8400492</v>
      </c>
      <c r="D595" s="0" t="n">
        <v>2.790788</v>
      </c>
      <c r="E595" s="0" t="n">
        <v>0.01970801</v>
      </c>
      <c r="F595" s="0" t="n">
        <v>0.0164206</v>
      </c>
      <c r="G595" s="0" t="n">
        <v>0.684299</v>
      </c>
      <c r="H595" s="0" t="n">
        <v>0.7287503</v>
      </c>
      <c r="I595" s="0" t="n">
        <v>0.3621064</v>
      </c>
      <c r="J595" s="0" t="n">
        <v>0.04281278</v>
      </c>
      <c r="K595" s="0" t="n">
        <v>0.7134883</v>
      </c>
      <c r="L595" s="0" t="n">
        <v>-0.04376357</v>
      </c>
      <c r="M595" s="0" t="n">
        <v>0.6979873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8.359051</v>
      </c>
      <c r="S595" s="0" t="n">
        <v>41.6304</v>
      </c>
      <c r="T595" s="0" t="n">
        <v>63.14902</v>
      </c>
      <c r="U595" s="0" t="n">
        <v>81.91319</v>
      </c>
      <c r="V595" s="0" t="n">
        <v>90.98003</v>
      </c>
      <c r="W595" s="0" t="n">
        <v>81.3793</v>
      </c>
      <c r="X595" s="0" t="n">
        <v>71.5434</v>
      </c>
      <c r="Y595" s="0" t="n">
        <v>75.30711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1.179237E-010</v>
      </c>
      <c r="AF595" s="0" t="n">
        <v>-6.801603E-010</v>
      </c>
      <c r="AG595" s="0" t="n">
        <v>1.412445E-009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-4.211374E-011</v>
      </c>
      <c r="AT595" s="0" t="n">
        <v>-1.293227E-009</v>
      </c>
      <c r="AU595" s="0" t="n">
        <v>1.374291E-009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0.01989961</v>
      </c>
      <c r="BE595" s="0" t="n">
        <v>-0.002169481</v>
      </c>
      <c r="BF595" s="0" t="n">
        <v>-0.008734934</v>
      </c>
      <c r="BG595" s="0" t="n">
        <v>9.91001E-011</v>
      </c>
      <c r="BH595" s="0" t="n">
        <v>-7.481487E-010</v>
      </c>
      <c r="BI595" s="0" t="n">
        <v>3.47253E-009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75" hidden="false" customHeight="false" outlineLevel="0" collapsed="false">
      <c r="A596" s="0" t="n">
        <v>577.3696</v>
      </c>
      <c r="B596" s="0" t="n">
        <v>2.865212</v>
      </c>
      <c r="C596" s="0" t="n">
        <v>0.8386291</v>
      </c>
      <c r="D596" s="0" t="n">
        <v>2.787053</v>
      </c>
      <c r="E596" s="0" t="n">
        <v>0.01970802</v>
      </c>
      <c r="F596" s="0" t="n">
        <v>0.0164206</v>
      </c>
      <c r="G596" s="0" t="n">
        <v>0.6842992</v>
      </c>
      <c r="H596" s="0" t="n">
        <v>0.7287501</v>
      </c>
      <c r="I596" s="0" t="n">
        <v>0.3621064</v>
      </c>
      <c r="J596" s="0" t="n">
        <v>0.04265549</v>
      </c>
      <c r="K596" s="0" t="n">
        <v>0.7135198</v>
      </c>
      <c r="L596" s="0" t="n">
        <v>-0.04360551</v>
      </c>
      <c r="M596" s="0" t="n">
        <v>0.6979746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8.159117</v>
      </c>
      <c r="S596" s="0" t="n">
        <v>40.47544</v>
      </c>
      <c r="T596" s="0" t="n">
        <v>62.38294</v>
      </c>
      <c r="U596" s="0" t="n">
        <v>81.04525</v>
      </c>
      <c r="V596" s="0" t="n">
        <v>90.47024</v>
      </c>
      <c r="W596" s="0" t="n">
        <v>80.68298</v>
      </c>
      <c r="X596" s="0" t="n">
        <v>70.68552</v>
      </c>
      <c r="Y596" s="0" t="n">
        <v>73.73915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-9.567611E-011</v>
      </c>
      <c r="AF596" s="0" t="n">
        <v>5.125295E-010</v>
      </c>
      <c r="AG596" s="0" t="n">
        <v>-5.193665E-009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-1.839547E-010</v>
      </c>
      <c r="AT596" s="0" t="n">
        <v>1.315458E-010</v>
      </c>
      <c r="AU596" s="0" t="n">
        <v>-6.963313E-009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-1.606737E-010</v>
      </c>
      <c r="BH596" s="0" t="n">
        <v>-3.082131E-010</v>
      </c>
      <c r="BI596" s="0" t="n">
        <v>-7.08645E-009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75" hidden="false" customHeight="false" outlineLevel="0" collapsed="false">
      <c r="A597" s="0" t="n">
        <v>577.4197</v>
      </c>
      <c r="B597" s="0" t="n">
        <v>2.867771</v>
      </c>
      <c r="C597" s="0" t="n">
        <v>0.8383904</v>
      </c>
      <c r="D597" s="0" t="n">
        <v>2.786425</v>
      </c>
      <c r="E597" s="0" t="n">
        <v>0.01970802</v>
      </c>
      <c r="F597" s="0" t="n">
        <v>0.01642062</v>
      </c>
      <c r="G597" s="0" t="n">
        <v>0.6842995</v>
      </c>
      <c r="H597" s="0" t="n">
        <v>0.7287498</v>
      </c>
      <c r="I597" s="0" t="n">
        <v>0.3621064</v>
      </c>
      <c r="J597" s="0" t="n">
        <v>0.042532</v>
      </c>
      <c r="K597" s="0" t="n">
        <v>0.7135669</v>
      </c>
      <c r="L597" s="0" t="n">
        <v>-0.04348419</v>
      </c>
      <c r="M597" s="0" t="n">
        <v>0.6979417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7.369397</v>
      </c>
      <c r="S597" s="0" t="n">
        <v>40.11317</v>
      </c>
      <c r="T597" s="0" t="n">
        <v>62.13358</v>
      </c>
      <c r="U597" s="0" t="n">
        <v>80.74866</v>
      </c>
      <c r="V597" s="0" t="n">
        <v>90.2876</v>
      </c>
      <c r="W597" s="0" t="n">
        <v>80.38535</v>
      </c>
      <c r="X597" s="0" t="n">
        <v>70.3824</v>
      </c>
      <c r="Y597" s="0" t="n">
        <v>73.19436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1.138541E-010</v>
      </c>
      <c r="AF597" s="0" t="n">
        <v>1.038888E-009</v>
      </c>
      <c r="AG597" s="0" t="n">
        <v>9.42013E-009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3.546093E-011</v>
      </c>
      <c r="AT597" s="0" t="n">
        <v>1.389069E-009</v>
      </c>
      <c r="AU597" s="0" t="n">
        <v>1.13548E-008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1.138541E-010</v>
      </c>
      <c r="BH597" s="0" t="n">
        <v>1.038888E-009</v>
      </c>
      <c r="BI597" s="0" t="n">
        <v>9.42013E-009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75" hidden="false" customHeight="false" outlineLevel="0" collapsed="false">
      <c r="A598" s="0" t="n">
        <v>577.4691</v>
      </c>
      <c r="B598" s="0" t="n">
        <v>2.868201</v>
      </c>
      <c r="C598" s="0" t="n">
        <v>0.8383503</v>
      </c>
      <c r="D598" s="0" t="n">
        <v>2.78632</v>
      </c>
      <c r="E598" s="0" t="n">
        <v>0.01970803</v>
      </c>
      <c r="F598" s="0" t="n">
        <v>0.01642062</v>
      </c>
      <c r="G598" s="0" t="n">
        <v>0.6842995</v>
      </c>
      <c r="H598" s="0" t="n">
        <v>0.7287498</v>
      </c>
      <c r="I598" s="0" t="n">
        <v>0.3621064</v>
      </c>
      <c r="J598" s="0" t="n">
        <v>0.04243631</v>
      </c>
      <c r="K598" s="0" t="n">
        <v>0.7136071</v>
      </c>
      <c r="L598" s="0" t="n">
        <v>-0.04339064</v>
      </c>
      <c r="M598" s="0" t="n">
        <v>0.6979122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7.615267</v>
      </c>
      <c r="S598" s="0" t="n">
        <v>42.52363</v>
      </c>
      <c r="T598" s="0" t="n">
        <v>65.94946</v>
      </c>
      <c r="U598" s="0" t="n">
        <v>85.71384</v>
      </c>
      <c r="V598" s="0" t="n">
        <v>95.87953</v>
      </c>
      <c r="W598" s="0" t="n">
        <v>85.32676</v>
      </c>
      <c r="X598" s="0" t="n">
        <v>74.69692</v>
      </c>
      <c r="Y598" s="0" t="n">
        <v>77.61824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-3.250616E-010</v>
      </c>
      <c r="AF598" s="0" t="n">
        <v>2.449419E-009</v>
      </c>
      <c r="AG598" s="0" t="n">
        <v>-6.680539E-009</v>
      </c>
      <c r="AH598" s="0" t="n">
        <v>0.9999999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-2.603191E-010</v>
      </c>
      <c r="AT598" s="0" t="n">
        <v>2.125882E-009</v>
      </c>
      <c r="AU598" s="0" t="n">
        <v>-4.752355E-009</v>
      </c>
      <c r="AV598" s="0" t="n">
        <v>0.9999999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-2.308232E-010</v>
      </c>
      <c r="BH598" s="0" t="n">
        <v>2.492127E-009</v>
      </c>
      <c r="BI598" s="0" t="n">
        <v>-4.952833E-009</v>
      </c>
      <c r="BJ598" s="0" t="n">
        <v>0.9999999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75" hidden="false" customHeight="false" outlineLevel="0" collapsed="false">
      <c r="A599" s="0" t="n">
        <v>577.52</v>
      </c>
      <c r="B599" s="0" t="n">
        <v>2.868273</v>
      </c>
      <c r="C599" s="0" t="n">
        <v>0.8383435</v>
      </c>
      <c r="D599" s="0" t="n">
        <v>2.786302</v>
      </c>
      <c r="E599" s="0" t="n">
        <v>0.01970804</v>
      </c>
      <c r="F599" s="0" t="n">
        <v>0.01642062</v>
      </c>
      <c r="G599" s="0" t="n">
        <v>0.6842994</v>
      </c>
      <c r="H599" s="0" t="n">
        <v>0.7287498</v>
      </c>
      <c r="I599" s="0" t="n">
        <v>0.3621064</v>
      </c>
      <c r="J599" s="0" t="n">
        <v>0.04236177</v>
      </c>
      <c r="K599" s="0" t="n">
        <v>0.7136375</v>
      </c>
      <c r="L599" s="0" t="n">
        <v>-0.04331764</v>
      </c>
      <c r="M599" s="0" t="n">
        <v>0.69789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7.792049</v>
      </c>
      <c r="S599" s="0" t="n">
        <v>43.75321</v>
      </c>
      <c r="T599" s="0" t="n">
        <v>67.87427</v>
      </c>
      <c r="U599" s="0" t="n">
        <v>88.21671</v>
      </c>
      <c r="V599" s="0" t="n">
        <v>98.68806</v>
      </c>
      <c r="W599" s="0" t="n">
        <v>87.81793</v>
      </c>
      <c r="X599" s="0" t="n">
        <v>76.87511</v>
      </c>
      <c r="Y599" s="0" t="n">
        <v>79.86768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1.277013E-010</v>
      </c>
      <c r="AF599" s="0" t="n">
        <v>-6.110454E-010</v>
      </c>
      <c r="AG599" s="0" t="n">
        <v>-1.757899E-009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1.943102E-010</v>
      </c>
      <c r="AT599" s="0" t="n">
        <v>-9.209067E-010</v>
      </c>
      <c r="AU599" s="0" t="n">
        <v>-3.522151E-009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1.827221E-010</v>
      </c>
      <c r="BH599" s="0" t="n">
        <v>-6.451584E-010</v>
      </c>
      <c r="BI599" s="0" t="n">
        <v>-3.636132E-009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75" hidden="false" customHeight="false" outlineLevel="0" collapsed="false">
      <c r="A600" s="0" t="n">
        <v>577.5693</v>
      </c>
      <c r="B600" s="0" t="n">
        <v>2.868285</v>
      </c>
      <c r="C600" s="0" t="n">
        <v>0.8383424</v>
      </c>
      <c r="D600" s="0" t="n">
        <v>2.786299</v>
      </c>
      <c r="E600" s="0" t="n">
        <v>0.01970804</v>
      </c>
      <c r="F600" s="0" t="n">
        <v>0.01642061</v>
      </c>
      <c r="G600" s="0" t="n">
        <v>0.6842992</v>
      </c>
      <c r="H600" s="0" t="n">
        <v>0.7287499</v>
      </c>
      <c r="I600" s="0" t="n">
        <v>0.3621064</v>
      </c>
      <c r="J600" s="0" t="n">
        <v>0.04230306</v>
      </c>
      <c r="K600" s="0" t="n">
        <v>0.7136584</v>
      </c>
      <c r="L600" s="0" t="n">
        <v>-0.04325975</v>
      </c>
      <c r="M600" s="0" t="n">
        <v>0.6978759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7.559522</v>
      </c>
      <c r="S600" s="0" t="n">
        <v>42.4987</v>
      </c>
      <c r="T600" s="0" t="n">
        <v>65.93188</v>
      </c>
      <c r="U600" s="0" t="n">
        <v>85.6924</v>
      </c>
      <c r="V600" s="0" t="n">
        <v>95.866</v>
      </c>
      <c r="W600" s="0" t="n">
        <v>85.30496</v>
      </c>
      <c r="X600" s="0" t="n">
        <v>74.67467</v>
      </c>
      <c r="Y600" s="0" t="n">
        <v>77.5787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1.406678E-010</v>
      </c>
      <c r="AF600" s="0" t="n">
        <v>-1.128646E-009</v>
      </c>
      <c r="AG600" s="0" t="n">
        <v>5.811202E-009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2.100152E-010</v>
      </c>
      <c r="AT600" s="0" t="n">
        <v>-3.658947E-010</v>
      </c>
      <c r="AU600" s="0" t="n">
        <v>7.651873E-009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1.406678E-010</v>
      </c>
      <c r="BH600" s="0" t="n">
        <v>-1.128646E-009</v>
      </c>
      <c r="BI600" s="0" t="n">
        <v>5.811202E-009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75" hidden="false" customHeight="false" outlineLevel="0" collapsed="false">
      <c r="A601" s="0" t="n">
        <v>577.6204</v>
      </c>
      <c r="B601" s="0" t="n">
        <v>2.868287</v>
      </c>
      <c r="C601" s="0" t="n">
        <v>0.8383422</v>
      </c>
      <c r="D601" s="0" t="n">
        <v>2.786299</v>
      </c>
      <c r="E601" s="0" t="n">
        <v>0.01970803</v>
      </c>
      <c r="F601" s="0" t="n">
        <v>0.01642061</v>
      </c>
      <c r="G601" s="0" t="n">
        <v>0.6842994</v>
      </c>
      <c r="H601" s="0" t="n">
        <v>0.7287499</v>
      </c>
      <c r="I601" s="0" t="n">
        <v>0.3621064</v>
      </c>
      <c r="J601" s="0" t="n">
        <v>0.04225654</v>
      </c>
      <c r="K601" s="0" t="n">
        <v>0.7136717</v>
      </c>
      <c r="L601" s="0" t="n">
        <v>-0.04321348</v>
      </c>
      <c r="M601" s="0" t="n">
        <v>0.6978679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6.446168</v>
      </c>
      <c r="S601" s="0" t="n">
        <v>36.24814</v>
      </c>
      <c r="T601" s="0" t="n">
        <v>56.23548</v>
      </c>
      <c r="U601" s="0" t="n">
        <v>73.08996</v>
      </c>
      <c r="V601" s="0" t="n">
        <v>81.76764</v>
      </c>
      <c r="W601" s="0" t="n">
        <v>72.75945</v>
      </c>
      <c r="X601" s="0" t="n">
        <v>63.69244</v>
      </c>
      <c r="Y601" s="0" t="n">
        <v>66.16888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-1.741616E-010</v>
      </c>
      <c r="AF601" s="0" t="n">
        <v>-1.344668E-009</v>
      </c>
      <c r="AG601" s="0" t="n">
        <v>-9.84848E-010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-1.859786E-010</v>
      </c>
      <c r="AT601" s="0" t="n">
        <v>-1.910163E-009</v>
      </c>
      <c r="AU601" s="0" t="n">
        <v>9.800299E-010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-1.76304E-010</v>
      </c>
      <c r="BH601" s="0" t="n">
        <v>-9.404754E-010</v>
      </c>
      <c r="BI601" s="0" t="n">
        <v>-8.042591E-009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75" hidden="false" customHeight="false" outlineLevel="0" collapsed="false">
      <c r="A602" s="0" t="n">
        <v>577.67</v>
      </c>
      <c r="B602" s="0" t="n">
        <v>2.87175</v>
      </c>
      <c r="C602" s="0" t="n">
        <v>0.8383739</v>
      </c>
      <c r="D602" s="0" t="n">
        <v>2.788895</v>
      </c>
      <c r="E602" s="0" t="n">
        <v>0.01970804</v>
      </c>
      <c r="F602" s="0" t="n">
        <v>0.01642062</v>
      </c>
      <c r="G602" s="0" t="n">
        <v>0.6842992</v>
      </c>
      <c r="H602" s="0" t="n">
        <v>0.72875</v>
      </c>
      <c r="I602" s="0" t="n">
        <v>0.3621064</v>
      </c>
      <c r="J602" s="0" t="n">
        <v>0.0422182</v>
      </c>
      <c r="K602" s="0" t="n">
        <v>0.7136653</v>
      </c>
      <c r="L602" s="0" t="n">
        <v>-0.04317318</v>
      </c>
      <c r="M602" s="0" t="n">
        <v>0.6978794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5.554694</v>
      </c>
      <c r="S602" s="0" t="n">
        <v>31.24722</v>
      </c>
      <c r="T602" s="0" t="n">
        <v>48.47895</v>
      </c>
      <c r="U602" s="0" t="n">
        <v>63.00908</v>
      </c>
      <c r="V602" s="0" t="n">
        <v>70.49075</v>
      </c>
      <c r="W602" s="0" t="n">
        <v>62.7248</v>
      </c>
      <c r="X602" s="0" t="n">
        <v>54.90871</v>
      </c>
      <c r="Y602" s="0" t="n">
        <v>57.04241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2.096484E-010</v>
      </c>
      <c r="AF602" s="0" t="n">
        <v>4.14378E-010</v>
      </c>
      <c r="AG602" s="0" t="n">
        <v>7.52515E-009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2.096484E-010</v>
      </c>
      <c r="AT602" s="0" t="n">
        <v>4.14378E-010</v>
      </c>
      <c r="AU602" s="0" t="n">
        <v>7.52515E-009</v>
      </c>
      <c r="AV602" s="0" t="n">
        <v>0.9999999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0.006788547</v>
      </c>
      <c r="BE602" s="0" t="n">
        <v>6.218372E-005</v>
      </c>
      <c r="BF602" s="0" t="n">
        <v>0.005090358</v>
      </c>
      <c r="BG602" s="0" t="n">
        <v>1.663372E-010</v>
      </c>
      <c r="BH602" s="0" t="n">
        <v>4.905855E-010</v>
      </c>
      <c r="BI602" s="0" t="n">
        <v>7.544225E-009</v>
      </c>
      <c r="BJ602" s="0" t="n">
        <v>0.9999999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75" hidden="false" customHeight="false" outlineLevel="0" collapsed="false">
      <c r="A603" s="0" t="n">
        <v>577.7191</v>
      </c>
      <c r="B603" s="0" t="n">
        <v>2.900286</v>
      </c>
      <c r="C603" s="0" t="n">
        <v>0.8379905</v>
      </c>
      <c r="D603" s="0" t="n">
        <v>2.804453</v>
      </c>
      <c r="E603" s="0" t="n">
        <v>0.01970804</v>
      </c>
      <c r="F603" s="0" t="n">
        <v>0.01642062</v>
      </c>
      <c r="G603" s="0" t="n">
        <v>0.6842991</v>
      </c>
      <c r="H603" s="0" t="n">
        <v>0.7287501</v>
      </c>
      <c r="I603" s="0" t="n">
        <v>0.3621064</v>
      </c>
      <c r="J603" s="0" t="n">
        <v>0.04216902</v>
      </c>
      <c r="K603" s="0" t="n">
        <v>0.7134942</v>
      </c>
      <c r="L603" s="0" t="n">
        <v>-0.04310129</v>
      </c>
      <c r="M603" s="0" t="n">
        <v>0.6980616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5.245297</v>
      </c>
      <c r="S603" s="0" t="n">
        <v>29.95298</v>
      </c>
      <c r="T603" s="0" t="n">
        <v>46.54488</v>
      </c>
      <c r="U603" s="0" t="n">
        <v>60.51084</v>
      </c>
      <c r="V603" s="0" t="n">
        <v>67.72889</v>
      </c>
      <c r="W603" s="0" t="n">
        <v>60.26463</v>
      </c>
      <c r="X603" s="0" t="n">
        <v>52.77325</v>
      </c>
      <c r="Y603" s="0" t="n">
        <v>54.77634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1.178713E-010</v>
      </c>
      <c r="AF603" s="0" t="n">
        <v>4.310436E-010</v>
      </c>
      <c r="AG603" s="0" t="n">
        <v>-2.938444E-009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1.173964E-010</v>
      </c>
      <c r="AT603" s="0" t="n">
        <v>8.486778E-011</v>
      </c>
      <c r="AU603" s="0" t="n">
        <v>-2.78962E-009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0.04244421</v>
      </c>
      <c r="BE603" s="0" t="n">
        <v>-0.0007818891</v>
      </c>
      <c r="BF603" s="0" t="n">
        <v>0.02115697</v>
      </c>
      <c r="BG603" s="0" t="n">
        <v>1.136621E-010</v>
      </c>
      <c r="BH603" s="0" t="n">
        <v>2.493441E-010</v>
      </c>
      <c r="BI603" s="0" t="n">
        <v>-2.812443E-009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75" hidden="false" customHeight="false" outlineLevel="0" collapsed="false">
      <c r="A604" s="0" t="n">
        <v>577.7706</v>
      </c>
      <c r="B604" s="0" t="n">
        <v>2.996145</v>
      </c>
      <c r="C604" s="0" t="n">
        <v>0.8335537</v>
      </c>
      <c r="D604" s="0" t="n">
        <v>2.823491</v>
      </c>
      <c r="E604" s="0" t="n">
        <v>0.01970806</v>
      </c>
      <c r="F604" s="0" t="n">
        <v>0.01642063</v>
      </c>
      <c r="G604" s="0" t="n">
        <v>0.6842991</v>
      </c>
      <c r="H604" s="0" t="n">
        <v>0.7287502</v>
      </c>
      <c r="I604" s="0" t="n">
        <v>0.3621064</v>
      </c>
      <c r="J604" s="0" t="n">
        <v>0.04206143</v>
      </c>
      <c r="K604" s="0" t="n">
        <v>0.7130262</v>
      </c>
      <c r="L604" s="0" t="n">
        <v>-0.04293267</v>
      </c>
      <c r="M604" s="0" t="n">
        <v>0.6985566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4.850549</v>
      </c>
      <c r="S604" s="0" t="n">
        <v>30.88893</v>
      </c>
      <c r="T604" s="0" t="n">
        <v>48.43656</v>
      </c>
      <c r="U604" s="0" t="n">
        <v>63.04343</v>
      </c>
      <c r="V604" s="0" t="n">
        <v>70.76759</v>
      </c>
      <c r="W604" s="0" t="n">
        <v>62.91119</v>
      </c>
      <c r="X604" s="0" t="n">
        <v>55.16375</v>
      </c>
      <c r="Y604" s="0" t="n">
        <v>56.95187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-5.460955E-011</v>
      </c>
      <c r="AF604" s="0" t="n">
        <v>1.861468E-009</v>
      </c>
      <c r="AG604" s="0" t="n">
        <v>4.432847E-009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-4.397798E-011</v>
      </c>
      <c r="AT604" s="0" t="n">
        <v>8.428384E-010</v>
      </c>
      <c r="AU604" s="0" t="n">
        <v>4.351889E-009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0.1203231</v>
      </c>
      <c r="BE604" s="0" t="n">
        <v>-0.006244269</v>
      </c>
      <c r="BF604" s="0" t="n">
        <v>0.01618218</v>
      </c>
      <c r="BG604" s="0" t="n">
        <v>-2.60427E-011</v>
      </c>
      <c r="BH604" s="0" t="n">
        <v>2.269619E-009</v>
      </c>
      <c r="BI604" s="0" t="n">
        <v>2.670132E-009</v>
      </c>
      <c r="BJ604" s="0" t="n">
        <v>0.9999999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75" hidden="false" customHeight="false" outlineLevel="0" collapsed="false">
      <c r="A605" s="0" t="n">
        <v>577.8198</v>
      </c>
      <c r="B605" s="0" t="n">
        <v>3.150741</v>
      </c>
      <c r="C605" s="0" t="n">
        <v>0.8230146</v>
      </c>
      <c r="D605" s="0" t="n">
        <v>2.808702</v>
      </c>
      <c r="E605" s="0" t="n">
        <v>0.01970808</v>
      </c>
      <c r="F605" s="0" t="n">
        <v>0.01642063</v>
      </c>
      <c r="G605" s="0" t="n">
        <v>0.6842991</v>
      </c>
      <c r="H605" s="0" t="n">
        <v>0.7287501</v>
      </c>
      <c r="I605" s="0" t="n">
        <v>0.3621064</v>
      </c>
      <c r="J605" s="0" t="n">
        <v>0.04186125</v>
      </c>
      <c r="K605" s="0" t="n">
        <v>0.7126391</v>
      </c>
      <c r="L605" s="0" t="n">
        <v>-0.04267934</v>
      </c>
      <c r="M605" s="0" t="n">
        <v>0.698979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4.317525</v>
      </c>
      <c r="S605" s="0" t="n">
        <v>28.91918</v>
      </c>
      <c r="T605" s="0" t="n">
        <v>46.22679</v>
      </c>
      <c r="U605" s="0" t="n">
        <v>60.25255</v>
      </c>
      <c r="V605" s="0" t="n">
        <v>68.08298</v>
      </c>
      <c r="W605" s="0" t="n">
        <v>60.29994</v>
      </c>
      <c r="X605" s="0" t="n">
        <v>52.94656</v>
      </c>
      <c r="Y605" s="0" t="n">
        <v>53.94749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1.340514E-010</v>
      </c>
      <c r="AF605" s="0" t="n">
        <v>2.61096E-009</v>
      </c>
      <c r="AG605" s="0" t="n">
        <v>7.171406E-009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1.870441E-010</v>
      </c>
      <c r="AT605" s="0" t="n">
        <v>2.844877E-009</v>
      </c>
      <c r="AU605" s="0" t="n">
        <v>7.135096E-009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0.1770401</v>
      </c>
      <c r="BE605" s="0" t="n">
        <v>-0.01300632</v>
      </c>
      <c r="BF605" s="0" t="n">
        <v>-0.03049517</v>
      </c>
      <c r="BG605" s="0" t="n">
        <v>2.02771E-010</v>
      </c>
      <c r="BH605" s="0" t="n">
        <v>2.679384E-009</v>
      </c>
      <c r="BI605" s="0" t="n">
        <v>3.241952E-009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75" hidden="false" customHeight="false" outlineLevel="0" collapsed="false">
      <c r="A606" s="0" t="n">
        <v>577.8708</v>
      </c>
      <c r="B606" s="0" t="n">
        <v>3.204103</v>
      </c>
      <c r="C606" s="0" t="n">
        <v>0.8191522</v>
      </c>
      <c r="D606" s="0" t="n">
        <v>2.799993</v>
      </c>
      <c r="E606" s="0" t="n">
        <v>0.01970811</v>
      </c>
      <c r="F606" s="0" t="n">
        <v>0.01642064</v>
      </c>
      <c r="G606" s="0" t="n">
        <v>0.6842991</v>
      </c>
      <c r="H606" s="0" t="n">
        <v>0.7287502</v>
      </c>
      <c r="I606" s="0" t="n">
        <v>0.3621064</v>
      </c>
      <c r="J606" s="0" t="n">
        <v>0.04162188</v>
      </c>
      <c r="K606" s="0" t="n">
        <v>0.7125563</v>
      </c>
      <c r="L606" s="0" t="n">
        <v>-0.04242343</v>
      </c>
      <c r="M606" s="0" t="n">
        <v>0.6990933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6.330848</v>
      </c>
      <c r="S606" s="0" t="n">
        <v>29.24728</v>
      </c>
      <c r="T606" s="0" t="n">
        <v>47.66984</v>
      </c>
      <c r="U606" s="0" t="n">
        <v>62.10959</v>
      </c>
      <c r="V606" s="0" t="n">
        <v>70.74511</v>
      </c>
      <c r="W606" s="0" t="n">
        <v>62.26101</v>
      </c>
      <c r="X606" s="0" t="n">
        <v>54.67068</v>
      </c>
      <c r="Y606" s="0" t="n">
        <v>54.7144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5.673914E-012</v>
      </c>
      <c r="AF606" s="0" t="n">
        <v>2.925986E-009</v>
      </c>
      <c r="AG606" s="0" t="n">
        <v>-2.742191E-009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-7.254281E-011</v>
      </c>
      <c r="AT606" s="0" t="n">
        <v>3.445118E-009</v>
      </c>
      <c r="AU606" s="0" t="n">
        <v>-7.339765E-009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2.00669E-011</v>
      </c>
      <c r="BH606" s="0" t="n">
        <v>3.219712E-009</v>
      </c>
      <c r="BI606" s="0" t="n">
        <v>-5.071036E-009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75" hidden="false" customHeight="false" outlineLevel="0" collapsed="false">
      <c r="A607" s="0" t="n">
        <v>577.9196</v>
      </c>
      <c r="B607" s="0" t="n">
        <v>3.213072</v>
      </c>
      <c r="C607" s="0" t="n">
        <v>0.8185031</v>
      </c>
      <c r="D607" s="0" t="n">
        <v>2.798529</v>
      </c>
      <c r="E607" s="0" t="n">
        <v>0.01970812</v>
      </c>
      <c r="F607" s="0" t="n">
        <v>0.01642067</v>
      </c>
      <c r="G607" s="0" t="n">
        <v>0.6842993</v>
      </c>
      <c r="H607" s="0" t="n">
        <v>0.7287499</v>
      </c>
      <c r="I607" s="0" t="n">
        <v>0.3621064</v>
      </c>
      <c r="J607" s="0" t="n">
        <v>0.0414238</v>
      </c>
      <c r="K607" s="0" t="n">
        <v>0.7125441</v>
      </c>
      <c r="L607" s="0" t="n">
        <v>-0.04221861</v>
      </c>
      <c r="M607" s="0" t="n">
        <v>0.6991298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6.39153</v>
      </c>
      <c r="S607" s="0" t="n">
        <v>27.74116</v>
      </c>
      <c r="T607" s="0" t="n">
        <v>45.55511</v>
      </c>
      <c r="U607" s="0" t="n">
        <v>59.29686</v>
      </c>
      <c r="V607" s="0" t="n">
        <v>67.80894</v>
      </c>
      <c r="W607" s="0" t="n">
        <v>59.47245</v>
      </c>
      <c r="X607" s="0" t="n">
        <v>52.24205</v>
      </c>
      <c r="Y607" s="0" t="n">
        <v>51.75591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-1.582897E-010</v>
      </c>
      <c r="AF607" s="0" t="n">
        <v>1.287062E-009</v>
      </c>
      <c r="AG607" s="0" t="n">
        <v>-2.029541E-009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-1.727291E-010</v>
      </c>
      <c r="AT607" s="0" t="n">
        <v>9.141042E-010</v>
      </c>
      <c r="AU607" s="0" t="n">
        <v>-6.174594E-011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-9.359045E-011</v>
      </c>
      <c r="BH607" s="0" t="n">
        <v>1.158335E-009</v>
      </c>
      <c r="BI607" s="0" t="n">
        <v>6.690004E-011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75" hidden="false" customHeight="false" outlineLevel="0" collapsed="false">
      <c r="A608" s="0" t="n">
        <v>577.9702</v>
      </c>
      <c r="B608" s="0" t="n">
        <v>3.214579</v>
      </c>
      <c r="C608" s="0" t="n">
        <v>0.8183941</v>
      </c>
      <c r="D608" s="0" t="n">
        <v>2.798283</v>
      </c>
      <c r="E608" s="0" t="n">
        <v>0.01970814</v>
      </c>
      <c r="F608" s="0" t="n">
        <v>0.01642069</v>
      </c>
      <c r="G608" s="0" t="n">
        <v>0.6842996</v>
      </c>
      <c r="H608" s="0" t="n">
        <v>0.7287497</v>
      </c>
      <c r="I608" s="0" t="n">
        <v>0.3621064</v>
      </c>
      <c r="J608" s="0" t="n">
        <v>0.04126998</v>
      </c>
      <c r="K608" s="0" t="n">
        <v>0.7125461</v>
      </c>
      <c r="L608" s="0" t="n">
        <v>-0.04206095</v>
      </c>
      <c r="M608" s="0" t="n">
        <v>0.6991464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6.248835</v>
      </c>
      <c r="S608" s="0" t="n">
        <v>28.81711</v>
      </c>
      <c r="T608" s="0" t="n">
        <v>47.3689</v>
      </c>
      <c r="U608" s="0" t="n">
        <v>61.67808</v>
      </c>
      <c r="V608" s="0" t="n">
        <v>70.61388</v>
      </c>
      <c r="W608" s="0" t="n">
        <v>61.86829</v>
      </c>
      <c r="X608" s="0" t="n">
        <v>54.40923</v>
      </c>
      <c r="Y608" s="0" t="n">
        <v>53.69482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-4.554654E-011</v>
      </c>
      <c r="AF608" s="0" t="n">
        <v>-1.125946E-009</v>
      </c>
      <c r="AG608" s="0" t="n">
        <v>1.95759E-008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-1.590749E-011</v>
      </c>
      <c r="AT608" s="0" t="n">
        <v>-1.021068E-009</v>
      </c>
      <c r="AU608" s="0" t="n">
        <v>1.925897E-008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-7.216337E-011</v>
      </c>
      <c r="BH608" s="0" t="n">
        <v>-9.256041E-010</v>
      </c>
      <c r="BI608" s="0" t="n">
        <v>1.58829E-008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75" hidden="false" customHeight="false" outlineLevel="0" collapsed="false">
      <c r="A609" s="0" t="n">
        <v>578.02</v>
      </c>
      <c r="B609" s="0" t="n">
        <v>3.214832</v>
      </c>
      <c r="C609" s="0" t="n">
        <v>0.8183757</v>
      </c>
      <c r="D609" s="0" t="n">
        <v>2.798242</v>
      </c>
      <c r="E609" s="0" t="n">
        <v>0.01970816</v>
      </c>
      <c r="F609" s="0" t="n">
        <v>0.0164207</v>
      </c>
      <c r="G609" s="0" t="n">
        <v>0.6842998</v>
      </c>
      <c r="H609" s="0" t="n">
        <v>0.7287495</v>
      </c>
      <c r="I609" s="0" t="n">
        <v>0.3621064</v>
      </c>
      <c r="J609" s="0" t="n">
        <v>0.04115089</v>
      </c>
      <c r="K609" s="0" t="n">
        <v>0.712549</v>
      </c>
      <c r="L609" s="0" t="n">
        <v>-0.04193906</v>
      </c>
      <c r="M609" s="0" t="n">
        <v>0.6991578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7.131085</v>
      </c>
      <c r="S609" s="0" t="n">
        <v>33.406</v>
      </c>
      <c r="T609" s="0" t="n">
        <v>54.91383</v>
      </c>
      <c r="U609" s="0" t="n">
        <v>71.52088</v>
      </c>
      <c r="V609" s="0" t="n">
        <v>81.90681</v>
      </c>
      <c r="W609" s="0" t="n">
        <v>71.74345</v>
      </c>
      <c r="X609" s="0" t="n">
        <v>63.11516</v>
      </c>
      <c r="Y609" s="0" t="n">
        <v>62.22293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3.897455E-010</v>
      </c>
      <c r="AF609" s="0" t="n">
        <v>3.425893E-009</v>
      </c>
      <c r="AG609" s="0" t="n">
        <v>-1.010295E-008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3.175561E-010</v>
      </c>
      <c r="AT609" s="0" t="n">
        <v>3.185178E-009</v>
      </c>
      <c r="AU609" s="0" t="n">
        <v>-8.187485E-009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2.619185E-010</v>
      </c>
      <c r="BH609" s="0" t="n">
        <v>3.6266E-009</v>
      </c>
      <c r="BI609" s="0" t="n">
        <v>-1.16142E-008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75" hidden="false" customHeight="false" outlineLevel="0" collapsed="false">
      <c r="A610" s="0" t="n">
        <v>578.0694</v>
      </c>
      <c r="B610" s="0" t="n">
        <v>3.214875</v>
      </c>
      <c r="C610" s="0" t="n">
        <v>0.8183727</v>
      </c>
      <c r="D610" s="0" t="n">
        <v>2.798234</v>
      </c>
      <c r="E610" s="0" t="n">
        <v>0.01970819</v>
      </c>
      <c r="F610" s="0" t="n">
        <v>0.0164207</v>
      </c>
      <c r="G610" s="0" t="n">
        <v>0.6842996</v>
      </c>
      <c r="H610" s="0" t="n">
        <v>0.7287496</v>
      </c>
      <c r="I610" s="0" t="n">
        <v>0.3621064</v>
      </c>
      <c r="J610" s="0" t="n">
        <v>0.04105766</v>
      </c>
      <c r="K610" s="0" t="n">
        <v>0.7125487</v>
      </c>
      <c r="L610" s="0" t="n">
        <v>-0.04184335</v>
      </c>
      <c r="M610" s="0" t="n">
        <v>0.6991693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8.333425</v>
      </c>
      <c r="S610" s="0" t="n">
        <v>39.16068</v>
      </c>
      <c r="T610" s="0" t="n">
        <v>64.37384</v>
      </c>
      <c r="U610" s="0" t="n">
        <v>83.84609</v>
      </c>
      <c r="V610" s="0" t="n">
        <v>96.02742</v>
      </c>
      <c r="W610" s="0" t="n">
        <v>84.10746</v>
      </c>
      <c r="X610" s="0" t="n">
        <v>73.99715</v>
      </c>
      <c r="Y610" s="0" t="n">
        <v>72.93642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2.021018E-010</v>
      </c>
      <c r="AF610" s="0" t="n">
        <v>-1.950061E-009</v>
      </c>
      <c r="AG610" s="0" t="n">
        <v>1.186186E-009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2.021018E-010</v>
      </c>
      <c r="AT610" s="0" t="n">
        <v>-1.950061E-009</v>
      </c>
      <c r="AU610" s="0" t="n">
        <v>1.186186E-009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2.360883E-010</v>
      </c>
      <c r="BH610" s="0" t="n">
        <v>-1.604467E-009</v>
      </c>
      <c r="BI610" s="0" t="n">
        <v>-9.551107E-010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75" hidden="false" customHeight="false" outlineLevel="0" collapsed="false">
      <c r="A611" s="0" t="n">
        <v>578.1201</v>
      </c>
      <c r="B611" s="0" t="n">
        <v>3.214882</v>
      </c>
      <c r="C611" s="0" t="n">
        <v>0.8183721</v>
      </c>
      <c r="D611" s="0" t="n">
        <v>2.798233</v>
      </c>
      <c r="E611" s="0" t="n">
        <v>0.0197082</v>
      </c>
      <c r="F611" s="0" t="n">
        <v>0.01642072</v>
      </c>
      <c r="G611" s="0" t="n">
        <v>0.6842996</v>
      </c>
      <c r="H611" s="0" t="n">
        <v>0.7287496</v>
      </c>
      <c r="I611" s="0" t="n">
        <v>0.3621064</v>
      </c>
      <c r="J611" s="0" t="n">
        <v>0.04098424</v>
      </c>
      <c r="K611" s="0" t="n">
        <v>0.712545</v>
      </c>
      <c r="L611" s="0" t="n">
        <v>-0.04176753</v>
      </c>
      <c r="M611" s="0" t="n">
        <v>0.699182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8.572212</v>
      </c>
      <c r="S611" s="0" t="n">
        <v>40.31131</v>
      </c>
      <c r="T611" s="0" t="n">
        <v>66.26534</v>
      </c>
      <c r="U611" s="0" t="n">
        <v>86.3108</v>
      </c>
      <c r="V611" s="0" t="n">
        <v>98.85142</v>
      </c>
      <c r="W611" s="0" t="n">
        <v>86.57995</v>
      </c>
      <c r="X611" s="0" t="n">
        <v>76.17352</v>
      </c>
      <c r="Y611" s="0" t="n">
        <v>75.07817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-3.312765E-011</v>
      </c>
      <c r="AF611" s="0" t="n">
        <v>2.896015E-009</v>
      </c>
      <c r="AG611" s="0" t="n">
        <v>2.335632E-009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-1.27813E-010</v>
      </c>
      <c r="AT611" s="0" t="n">
        <v>2.68569E-009</v>
      </c>
      <c r="AU611" s="0" t="n">
        <v>-3.170963E-009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-1.27813E-010</v>
      </c>
      <c r="BH611" s="0" t="n">
        <v>2.68569E-009</v>
      </c>
      <c r="BI611" s="0" t="n">
        <v>-3.170963E-009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75" hidden="false" customHeight="false" outlineLevel="0" collapsed="false">
      <c r="A612" s="0" t="n">
        <v>578.1697</v>
      </c>
      <c r="B612" s="0" t="n">
        <v>3.258871</v>
      </c>
      <c r="C612" s="0" t="n">
        <v>0.8154066</v>
      </c>
      <c r="D612" s="0" t="n">
        <v>2.79085</v>
      </c>
      <c r="E612" s="0" t="n">
        <v>0.01970821</v>
      </c>
      <c r="F612" s="0" t="n">
        <v>0.01642072</v>
      </c>
      <c r="G612" s="0" t="n">
        <v>0.6842997</v>
      </c>
      <c r="H612" s="0" t="n">
        <v>0.7287495</v>
      </c>
      <c r="I612" s="0" t="n">
        <v>0.3621064</v>
      </c>
      <c r="J612" s="0" t="n">
        <v>0.04090732</v>
      </c>
      <c r="K612" s="0" t="n">
        <v>0.7125839</v>
      </c>
      <c r="L612" s="0" t="n">
        <v>-0.04169326</v>
      </c>
      <c r="M612" s="0" t="n">
        <v>0.6991513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7.715462</v>
      </c>
      <c r="S612" s="0" t="n">
        <v>36.83315</v>
      </c>
      <c r="T612" s="0" t="n">
        <v>60.54944</v>
      </c>
      <c r="U612" s="0" t="n">
        <v>78.88573</v>
      </c>
      <c r="V612" s="0" t="n">
        <v>90.373</v>
      </c>
      <c r="W612" s="0" t="n">
        <v>79.13421</v>
      </c>
      <c r="X612" s="0" t="n">
        <v>69.64555</v>
      </c>
      <c r="Y612" s="0" t="n">
        <v>68.57751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4.659686E-011</v>
      </c>
      <c r="AF612" s="0" t="n">
        <v>1.106202E-009</v>
      </c>
      <c r="AG612" s="0" t="n">
        <v>-4.155895E-009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-1.294457E-010</v>
      </c>
      <c r="AT612" s="0" t="n">
        <v>-3.094891E-011</v>
      </c>
      <c r="AU612" s="0" t="n">
        <v>-5.377379E-009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0.07378411</v>
      </c>
      <c r="BE612" s="0" t="n">
        <v>-0.005046292</v>
      </c>
      <c r="BF612" s="0" t="n">
        <v>-0.01282036</v>
      </c>
      <c r="BG612" s="0" t="n">
        <v>-1.772705E-010</v>
      </c>
      <c r="BH612" s="0" t="n">
        <v>-4.447123E-010</v>
      </c>
      <c r="BI612" s="0" t="n">
        <v>-3.702145E-009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75" hidden="false" customHeight="false" outlineLevel="0" collapsed="false">
      <c r="A613" s="0" t="n">
        <v>578.2197</v>
      </c>
      <c r="B613" s="0" t="n">
        <v>3.422317</v>
      </c>
      <c r="C613" s="0" t="n">
        <v>0.8023603</v>
      </c>
      <c r="D613" s="0" t="n">
        <v>2.747081</v>
      </c>
      <c r="E613" s="0" t="n">
        <v>0.01970823</v>
      </c>
      <c r="F613" s="0" t="n">
        <v>0.01642072</v>
      </c>
      <c r="G613" s="0" t="n">
        <v>0.6842996</v>
      </c>
      <c r="H613" s="0" t="n">
        <v>0.7287495</v>
      </c>
      <c r="I613" s="0" t="n">
        <v>0.3621064</v>
      </c>
      <c r="J613" s="0" t="n">
        <v>0.04074389</v>
      </c>
      <c r="K613" s="0" t="n">
        <v>0.7130567</v>
      </c>
      <c r="L613" s="0" t="n">
        <v>-0.04158197</v>
      </c>
      <c r="M613" s="0" t="n">
        <v>0.6986853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8.949499</v>
      </c>
      <c r="S613" s="0" t="n">
        <v>36.73998</v>
      </c>
      <c r="T613" s="0" t="n">
        <v>60.04673</v>
      </c>
      <c r="U613" s="0" t="n">
        <v>78.46288</v>
      </c>
      <c r="V613" s="0" t="n">
        <v>90.23172</v>
      </c>
      <c r="W613" s="0" t="n">
        <v>78.7537</v>
      </c>
      <c r="X613" s="0" t="n">
        <v>69.57704</v>
      </c>
      <c r="Y613" s="0" t="n">
        <v>67.56797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-2.949045E-010</v>
      </c>
      <c r="AF613" s="0" t="n">
        <v>2.666109E-009</v>
      </c>
      <c r="AG613" s="0" t="n">
        <v>-1.010151E-008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-1.512422E-010</v>
      </c>
      <c r="AT613" s="0" t="n">
        <v>2.496828E-009</v>
      </c>
      <c r="AU613" s="0" t="n">
        <v>3.733341E-009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0.2005167</v>
      </c>
      <c r="BE613" s="0" t="n">
        <v>-0.01639756</v>
      </c>
      <c r="BF613" s="0" t="n">
        <v>-0.05720899</v>
      </c>
      <c r="BG613" s="0" t="n">
        <v>-1.503495E-010</v>
      </c>
      <c r="BH613" s="0" t="n">
        <v>2.670829E-009</v>
      </c>
      <c r="BI613" s="0" t="n">
        <v>3.365166E-009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75" hidden="false" customHeight="false" outlineLevel="0" collapsed="false">
      <c r="A614" s="0" t="n">
        <v>578.2694</v>
      </c>
      <c r="B614" s="0" t="n">
        <v>3.462052</v>
      </c>
      <c r="C614" s="0" t="n">
        <v>0.7857149</v>
      </c>
      <c r="D614" s="0" t="n">
        <v>2.709877</v>
      </c>
      <c r="E614" s="0" t="n">
        <v>0.01970824</v>
      </c>
      <c r="F614" s="0" t="n">
        <v>0.01642073</v>
      </c>
      <c r="G614" s="0" t="n">
        <v>0.6842998</v>
      </c>
      <c r="H614" s="0" t="n">
        <v>0.7287494</v>
      </c>
      <c r="I614" s="0" t="n">
        <v>0.3621064</v>
      </c>
      <c r="J614" s="0" t="n">
        <v>0.04063735</v>
      </c>
      <c r="K614" s="0" t="n">
        <v>0.7141774</v>
      </c>
      <c r="L614" s="0" t="n">
        <v>-0.04160634</v>
      </c>
      <c r="M614" s="0" t="n">
        <v>0.6975445</v>
      </c>
      <c r="N614" s="0" t="n">
        <v>1</v>
      </c>
      <c r="O614" s="0" t="n">
        <v>-0.03224373</v>
      </c>
      <c r="P614" s="0" t="n">
        <v>-9.912252E-005</v>
      </c>
      <c r="Q614" s="0" t="n">
        <v>0.01583719</v>
      </c>
      <c r="R614" s="0" t="n">
        <v>13.0719</v>
      </c>
      <c r="S614" s="0" t="n">
        <v>37.14041</v>
      </c>
      <c r="T614" s="0" t="n">
        <v>59.06601</v>
      </c>
      <c r="U614" s="0" t="n">
        <v>77.49257</v>
      </c>
      <c r="V614" s="0" t="n">
        <v>89.74984</v>
      </c>
      <c r="W614" s="0" t="n">
        <v>78.13247</v>
      </c>
      <c r="X614" s="0" t="n">
        <v>69.17958</v>
      </c>
      <c r="Y614" s="0" t="n">
        <v>65.11944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-6.211445E-011</v>
      </c>
      <c r="AF614" s="0" t="n">
        <v>1.033461E-009</v>
      </c>
      <c r="AG614" s="0" t="n">
        <v>1.522413E-009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4.028947E-011</v>
      </c>
      <c r="AT614" s="0" t="n">
        <v>2.207477E-010</v>
      </c>
      <c r="AU614" s="0" t="n">
        <v>7.996824E-009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0.1612651</v>
      </c>
      <c r="BE614" s="0" t="n">
        <v>-0.01604311</v>
      </c>
      <c r="BF614" s="0" t="n">
        <v>-0.07892518</v>
      </c>
      <c r="BG614" s="0" t="n">
        <v>6.217365E-011</v>
      </c>
      <c r="BH614" s="0" t="n">
        <v>1.041101E-010</v>
      </c>
      <c r="BI614" s="0" t="n">
        <v>8.266964E-009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75" hidden="false" customHeight="false" outlineLevel="0" collapsed="false">
      <c r="A615" s="0" t="n">
        <v>578.3201</v>
      </c>
      <c r="B615" s="0" t="n">
        <v>3.415851</v>
      </c>
      <c r="C615" s="0" t="n">
        <v>0.7813262</v>
      </c>
      <c r="D615" s="0" t="n">
        <v>2.721143</v>
      </c>
      <c r="E615" s="0" t="n">
        <v>0.01970826</v>
      </c>
      <c r="F615" s="0" t="n">
        <v>0.01642073</v>
      </c>
      <c r="G615" s="0" t="n">
        <v>0.6842998</v>
      </c>
      <c r="H615" s="0" t="n">
        <v>0.7287495</v>
      </c>
      <c r="I615" s="0" t="n">
        <v>0.3621064</v>
      </c>
      <c r="J615" s="0" t="n">
        <v>0.04075524</v>
      </c>
      <c r="K615" s="0" t="n">
        <v>0.7149623</v>
      </c>
      <c r="L615" s="0" t="n">
        <v>-0.04182234</v>
      </c>
      <c r="M615" s="0" t="n">
        <v>0.69672</v>
      </c>
      <c r="N615" s="0" t="n">
        <v>1</v>
      </c>
      <c r="O615" s="0" t="n">
        <v>-0.008010626</v>
      </c>
      <c r="P615" s="0" t="n">
        <v>-4.172325E-006</v>
      </c>
      <c r="Q615" s="0" t="n">
        <v>0.002844334</v>
      </c>
      <c r="R615" s="0" t="n">
        <v>15.05998</v>
      </c>
      <c r="S615" s="0" t="n">
        <v>38.95774</v>
      </c>
      <c r="T615" s="0" t="n">
        <v>60.77629</v>
      </c>
      <c r="U615" s="0" t="n">
        <v>79.62917</v>
      </c>
      <c r="V615" s="0" t="n">
        <v>92.31319</v>
      </c>
      <c r="W615" s="0" t="n">
        <v>80.25314</v>
      </c>
      <c r="X615" s="0" t="n">
        <v>70.97004</v>
      </c>
      <c r="Y615" s="0" t="n">
        <v>65.99877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2.155337E-010</v>
      </c>
      <c r="AF615" s="0" t="n">
        <v>-1.164962E-009</v>
      </c>
      <c r="AG615" s="0" t="n">
        <v>7.754971E-009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-2.022281E-011</v>
      </c>
      <c r="AT615" s="0" t="n">
        <v>1.085553E-009</v>
      </c>
      <c r="AU615" s="0" t="n">
        <v>-1.145695E-008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-3.730952E-011</v>
      </c>
      <c r="BH615" s="0" t="n">
        <v>1.137949E-009</v>
      </c>
      <c r="BI615" s="0" t="n">
        <v>-1.344503E-008</v>
      </c>
      <c r="BJ615" s="0" t="n">
        <v>0.9999999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75" hidden="false" customHeight="false" outlineLevel="0" collapsed="false">
      <c r="A616" s="0" t="n">
        <v>578.37</v>
      </c>
      <c r="B616" s="0" t="n">
        <v>3.407603</v>
      </c>
      <c r="C616" s="0" t="n">
        <v>0.7806041</v>
      </c>
      <c r="D616" s="0" t="n">
        <v>2.723216</v>
      </c>
      <c r="E616" s="0" t="n">
        <v>0.01970826</v>
      </c>
      <c r="F616" s="0" t="n">
        <v>0.01642074</v>
      </c>
      <c r="G616" s="0" t="n">
        <v>0.6843001</v>
      </c>
      <c r="H616" s="0" t="n">
        <v>0.7287492</v>
      </c>
      <c r="I616" s="0" t="n">
        <v>0.3621064</v>
      </c>
      <c r="J616" s="0" t="n">
        <v>0.0409077</v>
      </c>
      <c r="K616" s="0" t="n">
        <v>0.7155048</v>
      </c>
      <c r="L616" s="0" t="n">
        <v>-0.04204561</v>
      </c>
      <c r="M616" s="0" t="n">
        <v>0.6961405</v>
      </c>
      <c r="N616" s="0" t="n">
        <v>1</v>
      </c>
      <c r="O616" s="0" t="n">
        <v>-0.001358509</v>
      </c>
      <c r="P616" s="0" t="n">
        <v>0</v>
      </c>
      <c r="Q616" s="0" t="n">
        <v>0.0004789829</v>
      </c>
      <c r="R616" s="0" t="n">
        <v>14.0289</v>
      </c>
      <c r="S616" s="0" t="n">
        <v>37.88226</v>
      </c>
      <c r="T616" s="0" t="n">
        <v>59.2387</v>
      </c>
      <c r="U616" s="0" t="n">
        <v>77.43557</v>
      </c>
      <c r="V616" s="0" t="n">
        <v>89.62225</v>
      </c>
      <c r="W616" s="0" t="n">
        <v>77.88771</v>
      </c>
      <c r="X616" s="0" t="n">
        <v>68.79975</v>
      </c>
      <c r="Y616" s="0" t="n">
        <v>64.26609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1.701062E-010</v>
      </c>
      <c r="AF616" s="0" t="n">
        <v>-1.339864E-009</v>
      </c>
      <c r="AG616" s="0" t="n">
        <v>1.122437E-008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1.415299E-010</v>
      </c>
      <c r="AT616" s="0" t="n">
        <v>-1.998118E-009</v>
      </c>
      <c r="AU616" s="0" t="n">
        <v>1.454551E-008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1.275055E-010</v>
      </c>
      <c r="BH616" s="0" t="n">
        <v>-1.439488E-009</v>
      </c>
      <c r="BI616" s="0" t="n">
        <v>7.723872E-009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75" hidden="false" customHeight="false" outlineLevel="0" collapsed="false">
      <c r="A617" s="0" t="n">
        <v>578.4196</v>
      </c>
      <c r="B617" s="0" t="n">
        <v>3.406212</v>
      </c>
      <c r="C617" s="0" t="n">
        <v>0.7804828</v>
      </c>
      <c r="D617" s="0" t="n">
        <v>2.723564</v>
      </c>
      <c r="E617" s="0" t="n">
        <v>0.01970825</v>
      </c>
      <c r="F617" s="0" t="n">
        <v>0.01642072</v>
      </c>
      <c r="G617" s="0" t="n">
        <v>0.6843</v>
      </c>
      <c r="H617" s="0" t="n">
        <v>0.7287492</v>
      </c>
      <c r="I617" s="0" t="n">
        <v>0.3621064</v>
      </c>
      <c r="J617" s="0" t="n">
        <v>0.04103539</v>
      </c>
      <c r="K617" s="0" t="n">
        <v>0.715911</v>
      </c>
      <c r="L617" s="0" t="n">
        <v>-0.04222726</v>
      </c>
      <c r="M617" s="0" t="n">
        <v>0.6957042</v>
      </c>
      <c r="N617" s="0" t="n">
        <v>1</v>
      </c>
      <c r="O617" s="0" t="n">
        <v>-0.0002286434</v>
      </c>
      <c r="P617" s="0" t="n">
        <v>0</v>
      </c>
      <c r="Q617" s="0" t="n">
        <v>8.034706E-005</v>
      </c>
      <c r="R617" s="0" t="n">
        <v>14.14971</v>
      </c>
      <c r="S617" s="0" t="n">
        <v>39.07442</v>
      </c>
      <c r="T617" s="0" t="n">
        <v>61.21926</v>
      </c>
      <c r="U617" s="0" t="n">
        <v>79.95569</v>
      </c>
      <c r="V617" s="0" t="n">
        <v>92.47375</v>
      </c>
      <c r="W617" s="0" t="n">
        <v>80.36005</v>
      </c>
      <c r="X617" s="0" t="n">
        <v>70.95528</v>
      </c>
      <c r="Y617" s="0" t="n">
        <v>66.44059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1.025642E-010</v>
      </c>
      <c r="AF617" s="0" t="n">
        <v>-1.427838E-009</v>
      </c>
      <c r="AG617" s="0" t="n">
        <v>2.28687E-009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8.827872E-011</v>
      </c>
      <c r="AT617" s="0" t="n">
        <v>-2.010667E-009</v>
      </c>
      <c r="AU617" s="0" t="n">
        <v>3.932985E-010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1.250873E-010</v>
      </c>
      <c r="BH617" s="0" t="n">
        <v>-1.331104E-009</v>
      </c>
      <c r="BI617" s="0" t="n">
        <v>4.17532E-009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75" hidden="false" customHeight="false" outlineLevel="0" collapsed="false">
      <c r="A618" s="0" t="n">
        <v>578.4696</v>
      </c>
      <c r="B618" s="0" t="n">
        <v>3.405978</v>
      </c>
      <c r="C618" s="0" t="n">
        <v>0.7804624</v>
      </c>
      <c r="D618" s="0" t="n">
        <v>2.723623</v>
      </c>
      <c r="E618" s="0" t="n">
        <v>0.01970825</v>
      </c>
      <c r="F618" s="0" t="n">
        <v>0.01642073</v>
      </c>
      <c r="G618" s="0" t="n">
        <v>0.6843</v>
      </c>
      <c r="H618" s="0" t="n">
        <v>0.7287492</v>
      </c>
      <c r="I618" s="0" t="n">
        <v>0.3621064</v>
      </c>
      <c r="J618" s="0" t="n">
        <v>0.04113499</v>
      </c>
      <c r="K618" s="0" t="n">
        <v>0.7162206</v>
      </c>
      <c r="L618" s="0" t="n">
        <v>-0.04236836</v>
      </c>
      <c r="M618" s="0" t="n">
        <v>0.695371</v>
      </c>
      <c r="N618" s="0" t="n">
        <v>1</v>
      </c>
      <c r="O618" s="0" t="n">
        <v>-3.814697E-005</v>
      </c>
      <c r="P618" s="0" t="n">
        <v>0</v>
      </c>
      <c r="Q618" s="0" t="n">
        <v>1.358986E-005</v>
      </c>
      <c r="R618" s="0" t="n">
        <v>13.63589</v>
      </c>
      <c r="S618" s="0" t="n">
        <v>37.89045</v>
      </c>
      <c r="T618" s="0" t="n">
        <v>59.3971</v>
      </c>
      <c r="U618" s="0" t="n">
        <v>77.55876</v>
      </c>
      <c r="V618" s="0" t="n">
        <v>89.68487</v>
      </c>
      <c r="W618" s="0" t="n">
        <v>77.93549</v>
      </c>
      <c r="X618" s="0" t="n">
        <v>68.80764</v>
      </c>
      <c r="Y618" s="0" t="n">
        <v>64.47282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-2.636795E-011</v>
      </c>
      <c r="AF618" s="0" t="n">
        <v>2.07325E-009</v>
      </c>
      <c r="AG618" s="0" t="n">
        <v>-1.660633E-009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-1.240281E-010</v>
      </c>
      <c r="AT618" s="0" t="n">
        <v>3.669968E-009</v>
      </c>
      <c r="AU618" s="0" t="n">
        <v>-2.948206E-009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-1.156189E-010</v>
      </c>
      <c r="BH618" s="0" t="n">
        <v>3.289676E-009</v>
      </c>
      <c r="BI618" s="0" t="n">
        <v>-3.017079E-009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75" hidden="false" customHeight="false" outlineLevel="0" collapsed="false">
      <c r="A619" s="0" t="n">
        <v>578.5201</v>
      </c>
      <c r="B619" s="0" t="n">
        <v>3.406897</v>
      </c>
      <c r="C619" s="0" t="n">
        <v>0.7850146</v>
      </c>
      <c r="D619" s="0" t="n">
        <v>2.723705</v>
      </c>
      <c r="E619" s="0" t="n">
        <v>0.01970825</v>
      </c>
      <c r="F619" s="0" t="n">
        <v>0.01642072</v>
      </c>
      <c r="G619" s="0" t="n">
        <v>0.6843002</v>
      </c>
      <c r="H619" s="0" t="n">
        <v>0.728749</v>
      </c>
      <c r="I619" s="0" t="n">
        <v>0.3621064</v>
      </c>
      <c r="J619" s="0" t="n">
        <v>0.04118654</v>
      </c>
      <c r="K619" s="0" t="n">
        <v>0.7164582</v>
      </c>
      <c r="L619" s="0" t="n">
        <v>-0.04245096</v>
      </c>
      <c r="M619" s="0" t="n">
        <v>0.6951181</v>
      </c>
      <c r="N619" s="0" t="n">
        <v>1</v>
      </c>
      <c r="O619" s="0" t="n">
        <v>-0.0008628368</v>
      </c>
      <c r="P619" s="0" t="n">
        <v>0</v>
      </c>
      <c r="Q619" s="0" t="n">
        <v>0</v>
      </c>
      <c r="R619" s="0" t="n">
        <v>13.61485</v>
      </c>
      <c r="S619" s="0" t="n">
        <v>37.88564</v>
      </c>
      <c r="T619" s="0" t="n">
        <v>59.40054</v>
      </c>
      <c r="U619" s="0" t="n">
        <v>77.56158</v>
      </c>
      <c r="V619" s="0" t="n">
        <v>89.68545</v>
      </c>
      <c r="W619" s="0" t="n">
        <v>77.93607</v>
      </c>
      <c r="X619" s="0" t="n">
        <v>68.80739</v>
      </c>
      <c r="Y619" s="0" t="n">
        <v>64.48363</v>
      </c>
      <c r="Z619" s="0" t="n">
        <v>0</v>
      </c>
      <c r="AA619" s="0" t="n">
        <v>1</v>
      </c>
      <c r="AB619" s="0" t="n">
        <v>0.003557482</v>
      </c>
      <c r="AC619" s="0" t="n">
        <v>0.008932728</v>
      </c>
      <c r="AD619" s="0" t="n">
        <v>0.0001451144</v>
      </c>
      <c r="AE619" s="0" t="n">
        <v>-5.223701E-010</v>
      </c>
      <c r="AF619" s="0" t="n">
        <v>1.064781E-009</v>
      </c>
      <c r="AG619" s="0" t="n">
        <v>-1.435643E-008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-4.011002E-010</v>
      </c>
      <c r="AT619" s="0" t="n">
        <v>-4.94071E-009</v>
      </c>
      <c r="AU619" s="0" t="n">
        <v>1.188605E-009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-3.567302E-010</v>
      </c>
      <c r="BH619" s="0" t="n">
        <v>-4.886778E-009</v>
      </c>
      <c r="BI619" s="0" t="n">
        <v>1.195052E-009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75" hidden="false" customHeight="false" outlineLevel="0" collapsed="false">
      <c r="A620" s="0" t="n">
        <v>578.5694</v>
      </c>
      <c r="B620" s="0" t="n">
        <v>3.414029</v>
      </c>
      <c r="C620" s="0" t="n">
        <v>0.8613362</v>
      </c>
      <c r="D620" s="0" t="n">
        <v>2.733755</v>
      </c>
      <c r="E620" s="0" t="n">
        <v>0.01970827</v>
      </c>
      <c r="F620" s="0" t="n">
        <v>0.01642073</v>
      </c>
      <c r="G620" s="0" t="n">
        <v>0.6843002</v>
      </c>
      <c r="H620" s="0" t="n">
        <v>0.728749</v>
      </c>
      <c r="I620" s="0" t="n">
        <v>0.3621064</v>
      </c>
      <c r="J620" s="0" t="n">
        <v>0.04046934</v>
      </c>
      <c r="K620" s="0" t="n">
        <v>0.7165962</v>
      </c>
      <c r="L620" s="0" t="n">
        <v>-0.04172314</v>
      </c>
      <c r="M620" s="0" t="n">
        <v>0.695062</v>
      </c>
      <c r="N620" s="0" t="n">
        <v>1</v>
      </c>
      <c r="O620" s="0" t="n">
        <v>-0.008038044</v>
      </c>
      <c r="P620" s="0" t="n">
        <v>0</v>
      </c>
      <c r="Q620" s="0" t="n">
        <v>0</v>
      </c>
      <c r="R620" s="0" t="n">
        <v>13.15726</v>
      </c>
      <c r="S620" s="0" t="n">
        <v>36.19712</v>
      </c>
      <c r="T620" s="0" t="n">
        <v>57.07478</v>
      </c>
      <c r="U620" s="0" t="n">
        <v>74.77393</v>
      </c>
      <c r="V620" s="0" t="n">
        <v>86.60731</v>
      </c>
      <c r="W620" s="0" t="n">
        <v>75.29642</v>
      </c>
      <c r="X620" s="0" t="n">
        <v>66.57157</v>
      </c>
      <c r="Y620" s="0" t="n">
        <v>62.44675</v>
      </c>
      <c r="Z620" s="0" t="n">
        <v>0</v>
      </c>
      <c r="AA620" s="0" t="n">
        <v>1</v>
      </c>
      <c r="AB620" s="0" t="n">
        <v>0.04426736</v>
      </c>
      <c r="AC620" s="0" t="n">
        <v>0.105568</v>
      </c>
      <c r="AD620" s="0" t="n">
        <v>0.01554034</v>
      </c>
      <c r="AE620" s="0" t="n">
        <v>-6.44905E-011</v>
      </c>
      <c r="AF620" s="0" t="n">
        <v>2.835813E-009</v>
      </c>
      <c r="AG620" s="0" t="n">
        <v>-8.029297E-009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-4.470614E-011</v>
      </c>
      <c r="AT620" s="0" t="n">
        <v>3.58305E-009</v>
      </c>
      <c r="AU620" s="0" t="n">
        <v>-9.692211E-009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-4.470614E-011</v>
      </c>
      <c r="BH620" s="0" t="n">
        <v>3.58305E-009</v>
      </c>
      <c r="BI620" s="0" t="n">
        <v>-9.692211E-009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75" hidden="false" customHeight="false" outlineLevel="0" collapsed="false">
      <c r="A621" s="0" t="n">
        <v>578.6193</v>
      </c>
      <c r="B621" s="0" t="n">
        <v>3.436117</v>
      </c>
      <c r="C621" s="0" t="n">
        <v>1.025571</v>
      </c>
      <c r="D621" s="0" t="n">
        <v>2.779026</v>
      </c>
      <c r="E621" s="0" t="n">
        <v>0.01970828</v>
      </c>
      <c r="F621" s="0" t="n">
        <v>0.01642073</v>
      </c>
      <c r="G621" s="0" t="n">
        <v>0.6843001</v>
      </c>
      <c r="H621" s="0" t="n">
        <v>0.7287492</v>
      </c>
      <c r="I621" s="0" t="n">
        <v>0.3621064</v>
      </c>
      <c r="J621" s="0" t="n">
        <v>0.03812758</v>
      </c>
      <c r="K621" s="0" t="n">
        <v>0.7164007</v>
      </c>
      <c r="L621" s="0" t="n">
        <v>-0.03927118</v>
      </c>
      <c r="M621" s="0" t="n">
        <v>0.6955387</v>
      </c>
      <c r="N621" s="0" t="n">
        <v>1</v>
      </c>
      <c r="O621" s="0" t="n">
        <v>-0.01677489</v>
      </c>
      <c r="P621" s="0" t="n">
        <v>0</v>
      </c>
      <c r="Q621" s="0" t="n">
        <v>0</v>
      </c>
      <c r="R621" s="0" t="n">
        <v>13.49328</v>
      </c>
      <c r="S621" s="0" t="n">
        <v>35.18021</v>
      </c>
      <c r="T621" s="0" t="n">
        <v>57.02559</v>
      </c>
      <c r="U621" s="0" t="n">
        <v>75.76246</v>
      </c>
      <c r="V621" s="0" t="n">
        <v>88.33646</v>
      </c>
      <c r="W621" s="0" t="n">
        <v>76.97514</v>
      </c>
      <c r="X621" s="0" t="n">
        <v>68.47252</v>
      </c>
      <c r="Y621" s="0" t="n">
        <v>64.61094</v>
      </c>
      <c r="Z621" s="0" t="n">
        <v>0</v>
      </c>
      <c r="AA621" s="0" t="n">
        <v>1</v>
      </c>
      <c r="AB621" s="0" t="n">
        <v>0.1132503</v>
      </c>
      <c r="AC621" s="0" t="n">
        <v>0.2575385</v>
      </c>
      <c r="AD621" s="0" t="n">
        <v>0.0777115</v>
      </c>
      <c r="AE621" s="0" t="n">
        <v>-2.615077E-010</v>
      </c>
      <c r="AF621" s="0" t="n">
        <v>-3.425714E-010</v>
      </c>
      <c r="AG621" s="0" t="n">
        <v>2.71425E-009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-3.596722E-010</v>
      </c>
      <c r="AT621" s="0" t="n">
        <v>-1.198089E-009</v>
      </c>
      <c r="AU621" s="0" t="n">
        <v>8.021908E-010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0.006762719</v>
      </c>
      <c r="BE621" s="0" t="n">
        <v>0.0002604927</v>
      </c>
      <c r="BF621" s="0" t="n">
        <v>0.005118377</v>
      </c>
      <c r="BG621" s="0" t="n">
        <v>-3.596722E-010</v>
      </c>
      <c r="BH621" s="0" t="n">
        <v>-1.198089E-009</v>
      </c>
      <c r="BI621" s="0" t="n">
        <v>8.021908E-010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75" hidden="false" customHeight="false" outlineLevel="0" collapsed="false">
      <c r="A622" s="0" t="n">
        <v>578.6697</v>
      </c>
      <c r="B622" s="0" t="n">
        <v>3.424818</v>
      </c>
      <c r="C622" s="0" t="n">
        <v>1.131325</v>
      </c>
      <c r="D622" s="0" t="n">
        <v>2.826909</v>
      </c>
      <c r="E622" s="0" t="n">
        <v>0.01970829</v>
      </c>
      <c r="F622" s="0" t="n">
        <v>0.01642071</v>
      </c>
      <c r="G622" s="0" t="n">
        <v>0.6842998</v>
      </c>
      <c r="H622" s="0" t="n">
        <v>0.7287494</v>
      </c>
      <c r="I622" s="0" t="n">
        <v>0.3621064</v>
      </c>
      <c r="J622" s="0" t="n">
        <v>0.03388166</v>
      </c>
      <c r="K622" s="0" t="n">
        <v>0.7154676</v>
      </c>
      <c r="L622" s="0" t="n">
        <v>-0.03478155</v>
      </c>
      <c r="M622" s="0" t="n">
        <v>0.6969566</v>
      </c>
      <c r="N622" s="0" t="n">
        <v>1</v>
      </c>
      <c r="O622" s="0" t="n">
        <v>-0.01936483</v>
      </c>
      <c r="P622" s="0" t="n">
        <v>0</v>
      </c>
      <c r="Q622" s="0" t="n">
        <v>0</v>
      </c>
      <c r="R622" s="0" t="n">
        <v>14.05878</v>
      </c>
      <c r="S622" s="0" t="n">
        <v>29.94471</v>
      </c>
      <c r="T622" s="0" t="n">
        <v>51.77532</v>
      </c>
      <c r="U622" s="0" t="n">
        <v>71.08038</v>
      </c>
      <c r="V622" s="0" t="n">
        <v>84.0274</v>
      </c>
      <c r="W622" s="0" t="n">
        <v>73.73869</v>
      </c>
      <c r="X622" s="0" t="n">
        <v>66.58728</v>
      </c>
      <c r="Y622" s="0" t="n">
        <v>63.67355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-4.297239E-010</v>
      </c>
      <c r="AF622" s="0" t="n">
        <v>-4.543931E-009</v>
      </c>
      <c r="AG622" s="0" t="n">
        <v>-6.148811E-010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-4.382774E-010</v>
      </c>
      <c r="AT622" s="0" t="n">
        <v>-5.497502E-009</v>
      </c>
      <c r="AU622" s="0" t="n">
        <v>-3.848561E-009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0.06014857</v>
      </c>
      <c r="BE622" s="0" t="n">
        <v>-9.437271E-005</v>
      </c>
      <c r="BF622" s="0" t="n">
        <v>0.01897879</v>
      </c>
      <c r="BG622" s="0" t="n">
        <v>-4.382774E-010</v>
      </c>
      <c r="BH622" s="0" t="n">
        <v>-5.497502E-009</v>
      </c>
      <c r="BI622" s="0" t="n">
        <v>-3.848561E-009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75" hidden="false" customHeight="false" outlineLevel="0" collapsed="false">
      <c r="A623" s="0" t="n">
        <v>578.7202</v>
      </c>
      <c r="B623" s="0" t="n">
        <v>3.431535</v>
      </c>
      <c r="C623" s="0" t="n">
        <v>1.148619</v>
      </c>
      <c r="D623" s="0" t="n">
        <v>2.851118</v>
      </c>
      <c r="E623" s="0" t="n">
        <v>0.01970829</v>
      </c>
      <c r="F623" s="0" t="n">
        <v>0.0164207</v>
      </c>
      <c r="G623" s="0" t="n">
        <v>0.6842999</v>
      </c>
      <c r="H623" s="0" t="n">
        <v>0.7287493</v>
      </c>
      <c r="I623" s="0" t="n">
        <v>0.3621064</v>
      </c>
      <c r="J623" s="0" t="n">
        <v>0.02997567</v>
      </c>
      <c r="K623" s="0" t="n">
        <v>0.7142602</v>
      </c>
      <c r="L623" s="0" t="n">
        <v>-0.03064911</v>
      </c>
      <c r="M623" s="0" t="n">
        <v>0.698566</v>
      </c>
      <c r="N623" s="0" t="n">
        <v>1</v>
      </c>
      <c r="O623" s="0" t="n">
        <v>-0.02595806</v>
      </c>
      <c r="P623" s="0" t="n">
        <v>0</v>
      </c>
      <c r="Q623" s="0" t="n">
        <v>-0.0001785755</v>
      </c>
      <c r="R623" s="0" t="n">
        <v>14.62759</v>
      </c>
      <c r="S623" s="0" t="n">
        <v>27.18265</v>
      </c>
      <c r="T623" s="0" t="n">
        <v>49.58839</v>
      </c>
      <c r="U623" s="0" t="n">
        <v>69.88084</v>
      </c>
      <c r="V623" s="0" t="n">
        <v>83.37872</v>
      </c>
      <c r="W623" s="0" t="n">
        <v>73.67544</v>
      </c>
      <c r="X623" s="0" t="n">
        <v>67.32835</v>
      </c>
      <c r="Y623" s="0" t="n">
        <v>65.14397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1.646595E-010</v>
      </c>
      <c r="AF623" s="0" t="n">
        <v>-6.932926E-011</v>
      </c>
      <c r="AG623" s="0" t="n">
        <v>-5.451722E-009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1.995745E-010</v>
      </c>
      <c r="AT623" s="0" t="n">
        <v>5.92183E-010</v>
      </c>
      <c r="AU623" s="0" t="n">
        <v>-5.96996E-009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0.1143939</v>
      </c>
      <c r="BE623" s="0" t="n">
        <v>-0.000735566</v>
      </c>
      <c r="BF623" s="0" t="n">
        <v>0.01802878</v>
      </c>
      <c r="BG623" s="0" t="n">
        <v>2.549025E-010</v>
      </c>
      <c r="BH623" s="0" t="n">
        <v>8.906933E-010</v>
      </c>
      <c r="BI623" s="0" t="n">
        <v>-1.453726E-009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75" hidden="false" customHeight="false" outlineLevel="0" collapsed="false">
      <c r="A624" s="0" t="n">
        <v>578.7692</v>
      </c>
      <c r="B624" s="0" t="n">
        <v>3.436742</v>
      </c>
      <c r="C624" s="0" t="n">
        <v>1.149989</v>
      </c>
      <c r="D624" s="0" t="n">
        <v>2.848851</v>
      </c>
      <c r="E624" s="0" t="n">
        <v>0.01970829</v>
      </c>
      <c r="F624" s="0" t="n">
        <v>0.01642072</v>
      </c>
      <c r="G624" s="0" t="n">
        <v>0.6843004</v>
      </c>
      <c r="H624" s="0" t="n">
        <v>0.7287489</v>
      </c>
      <c r="I624" s="0" t="n">
        <v>0.3621064</v>
      </c>
      <c r="J624" s="0" t="n">
        <v>0.02684993</v>
      </c>
      <c r="K624" s="0" t="n">
        <v>0.7131548</v>
      </c>
      <c r="L624" s="0" t="n">
        <v>-0.02735615</v>
      </c>
      <c r="M624" s="0" t="n">
        <v>0.6999578</v>
      </c>
      <c r="N624" s="0" t="n">
        <v>1</v>
      </c>
      <c r="O624" s="0" t="n">
        <v>-0.01865554</v>
      </c>
      <c r="P624" s="0" t="n">
        <v>0</v>
      </c>
      <c r="Q624" s="0" t="n">
        <v>-0.0003638268</v>
      </c>
      <c r="R624" s="0" t="n">
        <v>14.67379</v>
      </c>
      <c r="S624" s="0" t="n">
        <v>25.66319</v>
      </c>
      <c r="T624" s="0" t="n">
        <v>47.53791</v>
      </c>
      <c r="U624" s="0" t="n">
        <v>67.55998</v>
      </c>
      <c r="V624" s="0" t="n">
        <v>80.82773</v>
      </c>
      <c r="W624" s="0" t="n">
        <v>71.63952</v>
      </c>
      <c r="X624" s="0" t="n">
        <v>65.66864</v>
      </c>
      <c r="Y624" s="0" t="n">
        <v>63.79551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1.065393E-010</v>
      </c>
      <c r="AF624" s="0" t="n">
        <v>-8.446543E-011</v>
      </c>
      <c r="AG624" s="0" t="n">
        <v>1.009538E-008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6.272174E-011</v>
      </c>
      <c r="AT624" s="0" t="n">
        <v>-2.298013E-010</v>
      </c>
      <c r="AU624" s="0" t="n">
        <v>7.412893E-009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0.1276774</v>
      </c>
      <c r="BE624" s="0" t="n">
        <v>-0.00285353</v>
      </c>
      <c r="BF624" s="0" t="n">
        <v>-0.01883088</v>
      </c>
      <c r="BG624" s="0" t="n">
        <v>2.241478E-011</v>
      </c>
      <c r="BH624" s="0" t="n">
        <v>-4.200744E-010</v>
      </c>
      <c r="BI624" s="0" t="n">
        <v>6.986288E-009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75" hidden="false" customHeight="false" outlineLevel="0" collapsed="false">
      <c r="A625" s="0" t="n">
        <v>578.8196</v>
      </c>
      <c r="B625" s="0" t="n">
        <v>3.416102</v>
      </c>
      <c r="C625" s="0" t="n">
        <v>1.147609</v>
      </c>
      <c r="D625" s="0" t="n">
        <v>2.823444</v>
      </c>
      <c r="E625" s="0" t="n">
        <v>0.0197083</v>
      </c>
      <c r="F625" s="0" t="n">
        <v>0.01642073</v>
      </c>
      <c r="G625" s="0" t="n">
        <v>0.6843008</v>
      </c>
      <c r="H625" s="0" t="n">
        <v>0.7287485</v>
      </c>
      <c r="I625" s="0" t="n">
        <v>0.3621064</v>
      </c>
      <c r="J625" s="0" t="n">
        <v>0.02444329</v>
      </c>
      <c r="K625" s="0" t="n">
        <v>0.7126569</v>
      </c>
      <c r="L625" s="0" t="n">
        <v>-0.02486232</v>
      </c>
      <c r="M625" s="0" t="n">
        <v>0.7006458</v>
      </c>
      <c r="N625" s="0" t="n">
        <v>1</v>
      </c>
      <c r="O625" s="0" t="n">
        <v>-0.01159668</v>
      </c>
      <c r="P625" s="0" t="n">
        <v>0</v>
      </c>
      <c r="Q625" s="0" t="n">
        <v>0</v>
      </c>
      <c r="R625" s="0" t="n">
        <v>16.28037</v>
      </c>
      <c r="S625" s="0" t="n">
        <v>28.0176</v>
      </c>
      <c r="T625" s="0" t="n">
        <v>52.06429</v>
      </c>
      <c r="U625" s="0" t="n">
        <v>74.10357</v>
      </c>
      <c r="V625" s="0" t="n">
        <v>88.72029</v>
      </c>
      <c r="W625" s="0" t="n">
        <v>78.63728</v>
      </c>
      <c r="X625" s="0" t="n">
        <v>72.09328</v>
      </c>
      <c r="Y625" s="0" t="n">
        <v>70.07981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2.15837E-011</v>
      </c>
      <c r="AF625" s="0" t="n">
        <v>8.62435E-010</v>
      </c>
      <c r="AG625" s="0" t="n">
        <v>-1.850541E-009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1.653587E-011</v>
      </c>
      <c r="AT625" s="0" t="n">
        <v>1.239402E-009</v>
      </c>
      <c r="AU625" s="0" t="n">
        <v>-1.850223E-009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0.03994188</v>
      </c>
      <c r="BE625" s="0" t="n">
        <v>-0.001947041</v>
      </c>
      <c r="BF625" s="0" t="n">
        <v>-0.01974474</v>
      </c>
      <c r="BG625" s="0" t="n">
        <v>2.204469E-011</v>
      </c>
      <c r="BH625" s="0" t="n">
        <v>2.691107E-010</v>
      </c>
      <c r="BI625" s="0" t="n">
        <v>-6.910963E-010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75" hidden="false" customHeight="false" outlineLevel="0" collapsed="false">
      <c r="A626" s="0" t="n">
        <v>578.869</v>
      </c>
      <c r="B626" s="0" t="n">
        <v>3.407642</v>
      </c>
      <c r="C626" s="0" t="n">
        <v>1.147209</v>
      </c>
      <c r="D626" s="0" t="n">
        <v>2.819209</v>
      </c>
      <c r="E626" s="0" t="n">
        <v>0.01970831</v>
      </c>
      <c r="F626" s="0" t="n">
        <v>0.01642074</v>
      </c>
      <c r="G626" s="0" t="n">
        <v>0.6843011</v>
      </c>
      <c r="H626" s="0" t="n">
        <v>0.7287482</v>
      </c>
      <c r="I626" s="0" t="n">
        <v>0.3621064</v>
      </c>
      <c r="J626" s="0" t="n">
        <v>0.02260365</v>
      </c>
      <c r="K626" s="0" t="n">
        <v>0.7124192</v>
      </c>
      <c r="L626" s="0" t="n">
        <v>-0.02297141</v>
      </c>
      <c r="M626" s="0" t="n">
        <v>0.7010137</v>
      </c>
      <c r="N626" s="0" t="n">
        <v>1</v>
      </c>
      <c r="O626" s="0" t="n">
        <v>-0.001955271</v>
      </c>
      <c r="P626" s="0" t="n">
        <v>0</v>
      </c>
      <c r="Q626" s="0" t="n">
        <v>0</v>
      </c>
      <c r="R626" s="0" t="n">
        <v>15.42495</v>
      </c>
      <c r="S626" s="0" t="n">
        <v>26.95247</v>
      </c>
      <c r="T626" s="0" t="n">
        <v>50.33185</v>
      </c>
      <c r="U626" s="0" t="n">
        <v>71.51524</v>
      </c>
      <c r="V626" s="0" t="n">
        <v>85.55575</v>
      </c>
      <c r="W626" s="0" t="n">
        <v>75.72282</v>
      </c>
      <c r="X626" s="0" t="n">
        <v>69.32939</v>
      </c>
      <c r="Y626" s="0" t="n">
        <v>67.58923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1.549977E-011</v>
      </c>
      <c r="AF626" s="0" t="n">
        <v>2.341753E-009</v>
      </c>
      <c r="AG626" s="0" t="n">
        <v>-5.07102E-009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1.549977E-011</v>
      </c>
      <c r="AT626" s="0" t="n">
        <v>2.341753E-009</v>
      </c>
      <c r="AU626" s="0" t="n">
        <v>-5.07102E-009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-3.528441E-011</v>
      </c>
      <c r="BH626" s="0" t="n">
        <v>1.830092E-009</v>
      </c>
      <c r="BI626" s="0" t="n">
        <v>-7.805999E-009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75" hidden="false" customHeight="false" outlineLevel="0" collapsed="false">
      <c r="A627" s="0" t="n">
        <v>578.9192</v>
      </c>
      <c r="B627" s="0" t="n">
        <v>3.406219</v>
      </c>
      <c r="C627" s="0" t="n">
        <v>1.147142</v>
      </c>
      <c r="D627" s="0" t="n">
        <v>2.818497</v>
      </c>
      <c r="E627" s="0" t="n">
        <v>0.01970831</v>
      </c>
      <c r="F627" s="0" t="n">
        <v>0.01642073</v>
      </c>
      <c r="G627" s="0" t="n">
        <v>0.6843014</v>
      </c>
      <c r="H627" s="0" t="n">
        <v>0.728748</v>
      </c>
      <c r="I627" s="0" t="n">
        <v>0.3621064</v>
      </c>
      <c r="J627" s="0" t="n">
        <v>0.02118167</v>
      </c>
      <c r="K627" s="0" t="n">
        <v>0.712258</v>
      </c>
      <c r="L627" s="0" t="n">
        <v>-0.02151362</v>
      </c>
      <c r="M627" s="0" t="n">
        <v>0.7012682</v>
      </c>
      <c r="N627" s="0" t="n">
        <v>1</v>
      </c>
      <c r="O627" s="0" t="n">
        <v>-0.0003287792</v>
      </c>
      <c r="P627" s="0" t="n">
        <v>0</v>
      </c>
      <c r="Q627" s="0" t="n">
        <v>0</v>
      </c>
      <c r="R627" s="0" t="n">
        <v>15.66557</v>
      </c>
      <c r="S627" s="0" t="n">
        <v>27.70316</v>
      </c>
      <c r="T627" s="0" t="n">
        <v>51.87675</v>
      </c>
      <c r="U627" s="0" t="n">
        <v>73.63</v>
      </c>
      <c r="V627" s="0" t="n">
        <v>88.03167</v>
      </c>
      <c r="W627" s="0" t="n">
        <v>77.86391</v>
      </c>
      <c r="X627" s="0" t="n">
        <v>71.24203</v>
      </c>
      <c r="Y627" s="0" t="n">
        <v>69.58904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-2.692454E-011</v>
      </c>
      <c r="AF627" s="0" t="n">
        <v>8.963275E-012</v>
      </c>
      <c r="AG627" s="0" t="n">
        <v>-7.427215E-009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5.379185E-012</v>
      </c>
      <c r="AT627" s="0" t="n">
        <v>1.783496E-010</v>
      </c>
      <c r="AU627" s="0" t="n">
        <v>-4.630305E-009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-2.536987E-011</v>
      </c>
      <c r="BH627" s="0" t="n">
        <v>-2.583116E-010</v>
      </c>
      <c r="BI627" s="0" t="n">
        <v>-5.555779E-009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75" hidden="false" customHeight="false" outlineLevel="0" collapsed="false">
      <c r="A628" s="0" t="n">
        <v>578.9696</v>
      </c>
      <c r="B628" s="0" t="n">
        <v>3.40598</v>
      </c>
      <c r="C628" s="0" t="n">
        <v>1.147131</v>
      </c>
      <c r="D628" s="0" t="n">
        <v>2.818377</v>
      </c>
      <c r="E628" s="0" t="n">
        <v>0.01970832</v>
      </c>
      <c r="F628" s="0" t="n">
        <v>0.01642072</v>
      </c>
      <c r="G628" s="0" t="n">
        <v>0.6843017</v>
      </c>
      <c r="H628" s="0" t="n">
        <v>0.7287477</v>
      </c>
      <c r="I628" s="0" t="n">
        <v>0.3621064</v>
      </c>
      <c r="J628" s="0" t="n">
        <v>0.02008064</v>
      </c>
      <c r="K628" s="0" t="n">
        <v>0.7121357</v>
      </c>
      <c r="L628" s="0" t="n">
        <v>-0.02038629</v>
      </c>
      <c r="M628" s="0" t="n">
        <v>0.7014585</v>
      </c>
      <c r="N628" s="0" t="n">
        <v>1</v>
      </c>
      <c r="O628" s="0" t="n">
        <v>-5.531311E-005</v>
      </c>
      <c r="P628" s="0" t="n">
        <v>0</v>
      </c>
      <c r="Q628" s="0" t="n">
        <v>0</v>
      </c>
      <c r="R628" s="0" t="n">
        <v>16.53755</v>
      </c>
      <c r="S628" s="0" t="n">
        <v>29.35586</v>
      </c>
      <c r="T628" s="0" t="n">
        <v>55.01591</v>
      </c>
      <c r="U628" s="0" t="n">
        <v>78.05941</v>
      </c>
      <c r="V628" s="0" t="n">
        <v>93.30936</v>
      </c>
      <c r="W628" s="0" t="n">
        <v>82.51701</v>
      </c>
      <c r="X628" s="0" t="n">
        <v>75.48474</v>
      </c>
      <c r="Y628" s="0" t="n">
        <v>73.77734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-4.50316E-011</v>
      </c>
      <c r="AF628" s="0" t="n">
        <v>-1.401551E-009</v>
      </c>
      <c r="AG628" s="0" t="n">
        <v>3.925329E-009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3.525452E-011</v>
      </c>
      <c r="AT628" s="0" t="n">
        <v>-1.454313E-009</v>
      </c>
      <c r="AU628" s="0" t="n">
        <v>6.56409E-009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4.685568E-011</v>
      </c>
      <c r="BH628" s="0" t="n">
        <v>-1.145888E-009</v>
      </c>
      <c r="BI628" s="0" t="n">
        <v>6.54276E-009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75" hidden="false" customHeight="false" outlineLevel="0" collapsed="false">
      <c r="A629" s="0" t="n">
        <v>579.0192</v>
      </c>
      <c r="B629" s="0" t="n">
        <v>3.40594</v>
      </c>
      <c r="C629" s="0" t="n">
        <v>1.147129</v>
      </c>
      <c r="D629" s="0" t="n">
        <v>2.818357</v>
      </c>
      <c r="E629" s="0" t="n">
        <v>0.01970831</v>
      </c>
      <c r="F629" s="0" t="n">
        <v>0.01642073</v>
      </c>
      <c r="G629" s="0" t="n">
        <v>0.6843016</v>
      </c>
      <c r="H629" s="0" t="n">
        <v>0.7287477</v>
      </c>
      <c r="I629" s="0" t="n">
        <v>0.3621064</v>
      </c>
      <c r="J629" s="0" t="n">
        <v>0.01922826</v>
      </c>
      <c r="K629" s="0" t="n">
        <v>0.7120408</v>
      </c>
      <c r="L629" s="0" t="n">
        <v>-0.01951431</v>
      </c>
      <c r="M629" s="0" t="n">
        <v>0.7016035</v>
      </c>
      <c r="N629" s="0" t="n">
        <v>1</v>
      </c>
      <c r="O629" s="0" t="n">
        <v>-9.536743E-006</v>
      </c>
      <c r="P629" s="0" t="n">
        <v>0</v>
      </c>
      <c r="Q629" s="0" t="n">
        <v>0</v>
      </c>
      <c r="R629" s="0" t="n">
        <v>16.04738</v>
      </c>
      <c r="S629" s="0" t="n">
        <v>28.51139</v>
      </c>
      <c r="T629" s="0" t="n">
        <v>53.44324</v>
      </c>
      <c r="U629" s="0" t="n">
        <v>75.82214</v>
      </c>
      <c r="V629" s="0" t="n">
        <v>90.63083</v>
      </c>
      <c r="W629" s="0" t="n">
        <v>80.14499</v>
      </c>
      <c r="X629" s="0" t="n">
        <v>73.31155</v>
      </c>
      <c r="Y629" s="0" t="n">
        <v>71.66338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2.520484E-011</v>
      </c>
      <c r="AF629" s="0" t="n">
        <v>1.002888E-009</v>
      </c>
      <c r="AG629" s="0" t="n">
        <v>4.520219E-009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4.280971E-011</v>
      </c>
      <c r="AT629" s="0" t="n">
        <v>1.195934E-009</v>
      </c>
      <c r="AU629" s="0" t="n">
        <v>3.879308E-009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4.464328E-011</v>
      </c>
      <c r="BH629" s="0" t="n">
        <v>7.087465E-010</v>
      </c>
      <c r="BI629" s="0" t="n">
        <v>6.430781E-009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75" hidden="false" customHeight="false" outlineLevel="0" collapsed="false">
      <c r="A630" s="0" t="n">
        <v>579.0698</v>
      </c>
      <c r="B630" s="0" t="n">
        <v>3.405933</v>
      </c>
      <c r="C630" s="0" t="n">
        <v>1.147129</v>
      </c>
      <c r="D630" s="0" t="n">
        <v>2.818354</v>
      </c>
      <c r="E630" s="0" t="n">
        <v>0.01970831</v>
      </c>
      <c r="F630" s="0" t="n">
        <v>0.01642074</v>
      </c>
      <c r="G630" s="0" t="n">
        <v>0.6843018</v>
      </c>
      <c r="H630" s="0" t="n">
        <v>0.7287475</v>
      </c>
      <c r="I630" s="0" t="n">
        <v>0.3621064</v>
      </c>
      <c r="J630" s="0" t="n">
        <v>0.0185686</v>
      </c>
      <c r="K630" s="0" t="n">
        <v>0.7119668</v>
      </c>
      <c r="L630" s="0" t="n">
        <v>-0.01883989</v>
      </c>
      <c r="M630" s="0" t="n">
        <v>0.7017148</v>
      </c>
      <c r="N630" s="0" t="n">
        <v>1</v>
      </c>
      <c r="O630" s="0" t="n">
        <v>-1.66893E-006</v>
      </c>
      <c r="P630" s="0" t="n">
        <v>0</v>
      </c>
      <c r="Q630" s="0" t="n">
        <v>0</v>
      </c>
      <c r="R630" s="0" t="n">
        <v>16.51532</v>
      </c>
      <c r="S630" s="0" t="n">
        <v>29.34866</v>
      </c>
      <c r="T630" s="0" t="n">
        <v>55.01501</v>
      </c>
      <c r="U630" s="0" t="n">
        <v>78.05066</v>
      </c>
      <c r="V630" s="0" t="n">
        <v>93.29366</v>
      </c>
      <c r="W630" s="0" t="n">
        <v>82.49899</v>
      </c>
      <c r="X630" s="0" t="n">
        <v>75.46411</v>
      </c>
      <c r="Y630" s="0" t="n">
        <v>73.76984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1.153888E-010</v>
      </c>
      <c r="AF630" s="0" t="n">
        <v>9.579092E-010</v>
      </c>
      <c r="AG630" s="0" t="n">
        <v>2.210337E-009</v>
      </c>
      <c r="AH630" s="0" t="n">
        <v>0.9999999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1.174525E-010</v>
      </c>
      <c r="AT630" s="0" t="n">
        <v>4.118557E-010</v>
      </c>
      <c r="AU630" s="0" t="n">
        <v>3.961532E-009</v>
      </c>
      <c r="AV630" s="0" t="n">
        <v>0.9999999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7.778091E-011</v>
      </c>
      <c r="BH630" s="0" t="n">
        <v>2.977483E-010</v>
      </c>
      <c r="BI630" s="0" t="n">
        <v>2.366829E-010</v>
      </c>
      <c r="BJ630" s="0" t="n">
        <v>0.9999999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75" hidden="false" customHeight="false" outlineLevel="0" collapsed="false">
      <c r="A631" s="0" t="n">
        <v>579.1198</v>
      </c>
      <c r="B631" s="0" t="n">
        <v>3.433186</v>
      </c>
      <c r="C631" s="0" t="n">
        <v>1.263829</v>
      </c>
      <c r="D631" s="0" t="n">
        <v>2.824517</v>
      </c>
      <c r="E631" s="0" t="n">
        <v>0.01970831</v>
      </c>
      <c r="F631" s="0" t="n">
        <v>0.01642076</v>
      </c>
      <c r="G631" s="0" t="n">
        <v>0.6843022</v>
      </c>
      <c r="H631" s="0" t="n">
        <v>0.7287472</v>
      </c>
      <c r="I631" s="0" t="n">
        <v>0.3621064</v>
      </c>
      <c r="J631" s="0" t="n">
        <v>0.01749733</v>
      </c>
      <c r="K631" s="0" t="n">
        <v>0.7118993</v>
      </c>
      <c r="L631" s="0" t="n">
        <v>-0.01774813</v>
      </c>
      <c r="M631" s="0" t="n">
        <v>0.7018392</v>
      </c>
      <c r="N631" s="0" t="n">
        <v>1</v>
      </c>
      <c r="O631" s="0" t="n">
        <v>-0.01128149</v>
      </c>
      <c r="P631" s="0" t="n">
        <v>0</v>
      </c>
      <c r="Q631" s="0" t="n">
        <v>0</v>
      </c>
      <c r="R631" s="0" t="n">
        <v>16.10793</v>
      </c>
      <c r="S631" s="0" t="n">
        <v>28.43929</v>
      </c>
      <c r="T631" s="0" t="n">
        <v>53.37175</v>
      </c>
      <c r="U631" s="0" t="n">
        <v>75.76737</v>
      </c>
      <c r="V631" s="0" t="n">
        <v>90.58937</v>
      </c>
      <c r="W631" s="0" t="n">
        <v>80.11619</v>
      </c>
      <c r="X631" s="0" t="n">
        <v>73.29378</v>
      </c>
      <c r="Y631" s="0" t="n">
        <v>71.65388</v>
      </c>
      <c r="Z631" s="0" t="n">
        <v>0</v>
      </c>
      <c r="AA631" s="0" t="n">
        <v>1</v>
      </c>
      <c r="AB631" s="0" t="n">
        <v>0.0955482</v>
      </c>
      <c r="AC631" s="0" t="n">
        <v>0.287459</v>
      </c>
      <c r="AD631" s="0" t="n">
        <v>0.02010457</v>
      </c>
      <c r="AE631" s="0" t="n">
        <v>-5.371504E-011</v>
      </c>
      <c r="AF631" s="0" t="n">
        <v>-8.758576E-010</v>
      </c>
      <c r="AG631" s="0" t="n">
        <v>-2.525137E-009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-6.439452E-011</v>
      </c>
      <c r="AT631" s="0" t="n">
        <v>-6.853186E-010</v>
      </c>
      <c r="AU631" s="0" t="n">
        <v>-3.288577E-009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-6.439452E-011</v>
      </c>
      <c r="BH631" s="0" t="n">
        <v>-6.853186E-010</v>
      </c>
      <c r="BI631" s="0" t="n">
        <v>-3.288577E-009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75" hidden="false" customHeight="false" outlineLevel="0" collapsed="false">
      <c r="A632" s="0" t="n">
        <v>579.1697</v>
      </c>
      <c r="B632" s="0" t="n">
        <v>3.428184</v>
      </c>
      <c r="C632" s="0" t="n">
        <v>1.526252</v>
      </c>
      <c r="D632" s="0" t="n">
        <v>2.834345</v>
      </c>
      <c r="E632" s="0" t="n">
        <v>0.01970831</v>
      </c>
      <c r="F632" s="0" t="n">
        <v>0.01642076</v>
      </c>
      <c r="G632" s="0" t="n">
        <v>0.6843022</v>
      </c>
      <c r="H632" s="0" t="n">
        <v>0.7287471</v>
      </c>
      <c r="I632" s="0" t="n">
        <v>0.3621064</v>
      </c>
      <c r="J632" s="0" t="n">
        <v>0.01250219</v>
      </c>
      <c r="K632" s="0" t="n">
        <v>0.7116721</v>
      </c>
      <c r="L632" s="0" t="n">
        <v>-0.01266928</v>
      </c>
      <c r="M632" s="0" t="n">
        <v>0.7022862</v>
      </c>
      <c r="N632" s="0" t="n">
        <v>1</v>
      </c>
      <c r="O632" s="0" t="n">
        <v>-0.01720643</v>
      </c>
      <c r="P632" s="0" t="n">
        <v>-0.0002777576</v>
      </c>
      <c r="Q632" s="0" t="n">
        <v>-0.005858898</v>
      </c>
      <c r="R632" s="0" t="n">
        <v>18.35518</v>
      </c>
      <c r="S632" s="0" t="n">
        <v>22.9825</v>
      </c>
      <c r="T632" s="0" t="n">
        <v>46.71553</v>
      </c>
      <c r="U632" s="0" t="n">
        <v>68.79207</v>
      </c>
      <c r="V632" s="0" t="n">
        <v>83.41854</v>
      </c>
      <c r="W632" s="0" t="n">
        <v>74.30212</v>
      </c>
      <c r="X632" s="0" t="n">
        <v>68.48215</v>
      </c>
      <c r="Y632" s="0" t="n">
        <v>67.79219</v>
      </c>
      <c r="Z632" s="0" t="n">
        <v>0</v>
      </c>
      <c r="AA632" s="0" t="n">
        <v>1</v>
      </c>
      <c r="AB632" s="0" t="n">
        <v>0.05282119</v>
      </c>
      <c r="AC632" s="0" t="n">
        <v>0.1582049</v>
      </c>
      <c r="AD632" s="0" t="n">
        <v>0.02037806</v>
      </c>
      <c r="AE632" s="0" t="n">
        <v>-2.005847E-011</v>
      </c>
      <c r="AF632" s="0" t="n">
        <v>-2.782748E-010</v>
      </c>
      <c r="AG632" s="0" t="n">
        <v>-1.236668E-009</v>
      </c>
      <c r="AH632" s="0" t="n">
        <v>0.9999999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-3.741676E-011</v>
      </c>
      <c r="AT632" s="0" t="n">
        <v>-3.816112E-010</v>
      </c>
      <c r="AU632" s="0" t="n">
        <v>-1.306849E-009</v>
      </c>
      <c r="AV632" s="0" t="n">
        <v>0.9999999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-1.064875E-011</v>
      </c>
      <c r="BH632" s="0" t="n">
        <v>-1.77036E-010</v>
      </c>
      <c r="BI632" s="0" t="n">
        <v>-3.087463E-010</v>
      </c>
      <c r="BJ632" s="0" t="n">
        <v>0.9999999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75" hidden="false" customHeight="false" outlineLevel="0" collapsed="false">
      <c r="A633" s="0" t="n">
        <v>579.2196</v>
      </c>
      <c r="B633" s="0" t="n">
        <v>3.409414</v>
      </c>
      <c r="C633" s="0" t="n">
        <v>1.581092</v>
      </c>
      <c r="D633" s="0" t="n">
        <v>2.826882</v>
      </c>
      <c r="E633" s="0" t="n">
        <v>0.01970831</v>
      </c>
      <c r="F633" s="0" t="n">
        <v>0.01642076</v>
      </c>
      <c r="G633" s="0" t="n">
        <v>0.6843023</v>
      </c>
      <c r="H633" s="0" t="n">
        <v>0.728747</v>
      </c>
      <c r="I633" s="0" t="n">
        <v>0.3621064</v>
      </c>
      <c r="J633" s="0" t="n">
        <v>0.006683297</v>
      </c>
      <c r="K633" s="0" t="n">
        <v>0.7116112</v>
      </c>
      <c r="L633" s="0" t="n">
        <v>-0.006769889</v>
      </c>
      <c r="M633" s="0" t="n">
        <v>0.7025092</v>
      </c>
      <c r="N633" s="0" t="n">
        <v>1</v>
      </c>
      <c r="O633" s="0" t="n">
        <v>-0.00407052</v>
      </c>
      <c r="P633" s="0" t="n">
        <v>-5.638599E-005</v>
      </c>
      <c r="Q633" s="0" t="n">
        <v>-0.001194</v>
      </c>
      <c r="R633" s="0" t="n">
        <v>23.31287</v>
      </c>
      <c r="S633" s="0" t="n">
        <v>17.26055</v>
      </c>
      <c r="T633" s="0" t="n">
        <v>41.63886</v>
      </c>
      <c r="U633" s="0" t="n">
        <v>65.11034</v>
      </c>
      <c r="V633" s="0" t="n">
        <v>80.57477</v>
      </c>
      <c r="W633" s="0" t="n">
        <v>72.62279</v>
      </c>
      <c r="X633" s="0" t="n">
        <v>67.86782</v>
      </c>
      <c r="Y633" s="0" t="n">
        <v>69.09979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-2.20172E-013</v>
      </c>
      <c r="AF633" s="0" t="n">
        <v>-1.431778E-010</v>
      </c>
      <c r="AG633" s="0" t="n">
        <v>-1.349581E-009</v>
      </c>
      <c r="AH633" s="0" t="n">
        <v>0.9999999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3.482822E-012</v>
      </c>
      <c r="AT633" s="0" t="n">
        <v>-3.184309E-011</v>
      </c>
      <c r="AU633" s="0" t="n">
        <v>-1.5464E-009</v>
      </c>
      <c r="AV633" s="0" t="n">
        <v>0.9999999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-8.026667E-012</v>
      </c>
      <c r="BH633" s="0" t="n">
        <v>-4.457946E-010</v>
      </c>
      <c r="BI633" s="0" t="n">
        <v>-1.216483E-009</v>
      </c>
      <c r="BJ633" s="0" t="n">
        <v>0.9999999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75" hidden="false" customHeight="false" outlineLevel="0" collapsed="false">
      <c r="A634" s="0" t="n">
        <v>579.2702</v>
      </c>
      <c r="B634" s="0" t="n">
        <v>3.406472</v>
      </c>
      <c r="C634" s="0" t="n">
        <v>1.590307</v>
      </c>
      <c r="D634" s="0" t="n">
        <v>2.825576</v>
      </c>
      <c r="E634" s="0" t="n">
        <v>0.0197083</v>
      </c>
      <c r="F634" s="0" t="n">
        <v>0.01642078</v>
      </c>
      <c r="G634" s="0" t="n">
        <v>0.6843028</v>
      </c>
      <c r="H634" s="0" t="n">
        <v>0.7287467</v>
      </c>
      <c r="I634" s="0" t="n">
        <v>0.3621064</v>
      </c>
      <c r="J634" s="0" t="n">
        <v>0.00185017</v>
      </c>
      <c r="K634" s="0" t="n">
        <v>0.711579</v>
      </c>
      <c r="L634" s="0" t="n">
        <v>-0.001873812</v>
      </c>
      <c r="M634" s="0" t="n">
        <v>0.7026012</v>
      </c>
      <c r="N634" s="0" t="n">
        <v>1</v>
      </c>
      <c r="O634" s="0" t="n">
        <v>-0.0005011559</v>
      </c>
      <c r="P634" s="0" t="n">
        <v>-9.536743E-006</v>
      </c>
      <c r="Q634" s="0" t="n">
        <v>-0.0002007484</v>
      </c>
      <c r="R634" s="0" t="n">
        <v>25.27078</v>
      </c>
      <c r="S634" s="0" t="n">
        <v>14.9586</v>
      </c>
      <c r="T634" s="0" t="n">
        <v>39.72057</v>
      </c>
      <c r="U634" s="0" t="n">
        <v>63.64622</v>
      </c>
      <c r="V634" s="0" t="n">
        <v>79.34183</v>
      </c>
      <c r="W634" s="0" t="n">
        <v>71.85745</v>
      </c>
      <c r="X634" s="0" t="n">
        <v>67.84456</v>
      </c>
      <c r="Y634" s="0" t="n">
        <v>69.69652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-1.185147E-011</v>
      </c>
      <c r="AF634" s="0" t="n">
        <v>-1.251048E-009</v>
      </c>
      <c r="AG634" s="0" t="n">
        <v>-1.18185E-009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-1.28173E-011</v>
      </c>
      <c r="AT634" s="0" t="n">
        <v>-1.289733E-009</v>
      </c>
      <c r="AU634" s="0" t="n">
        <v>-8.488847E-010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-1.308987E-011</v>
      </c>
      <c r="BH634" s="0" t="n">
        <v>-1.543498E-009</v>
      </c>
      <c r="BI634" s="0" t="n">
        <v>-1.268973E-009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75" hidden="false" customHeight="false" outlineLevel="0" collapsed="false">
      <c r="A635" s="0" t="n">
        <v>579.319</v>
      </c>
      <c r="B635" s="0" t="n">
        <v>3.406023</v>
      </c>
      <c r="C635" s="0" t="n">
        <v>1.591855</v>
      </c>
      <c r="D635" s="0" t="n">
        <v>2.825356</v>
      </c>
      <c r="E635" s="0" t="n">
        <v>0.0197083</v>
      </c>
      <c r="F635" s="0" t="n">
        <v>0.0164208</v>
      </c>
      <c r="G635" s="0" t="n">
        <v>0.6843032</v>
      </c>
      <c r="H635" s="0" t="n">
        <v>0.7287463</v>
      </c>
      <c r="I635" s="0" t="n">
        <v>0.3621064</v>
      </c>
      <c r="J635" s="0" t="n">
        <v>-0.001947407</v>
      </c>
      <c r="K635" s="0" t="n">
        <v>0.7115388</v>
      </c>
      <c r="L635" s="0" t="n">
        <v>0.001972067</v>
      </c>
      <c r="M635" s="0" t="n">
        <v>0.7026414</v>
      </c>
      <c r="N635" s="0" t="n">
        <v>1</v>
      </c>
      <c r="O635" s="0" t="n">
        <v>-8.392334E-005</v>
      </c>
      <c r="P635" s="0" t="n">
        <v>-1.549721E-006</v>
      </c>
      <c r="Q635" s="0" t="n">
        <v>-3.361702E-005</v>
      </c>
      <c r="R635" s="0" t="n">
        <v>26.57931</v>
      </c>
      <c r="S635" s="0" t="n">
        <v>14.80877</v>
      </c>
      <c r="T635" s="0" t="n">
        <v>40.46506</v>
      </c>
      <c r="U635" s="0" t="n">
        <v>65.24545</v>
      </c>
      <c r="V635" s="0" t="n">
        <v>81.48044</v>
      </c>
      <c r="W635" s="0" t="n">
        <v>73.88725</v>
      </c>
      <c r="X635" s="0" t="n">
        <v>69.95541</v>
      </c>
      <c r="Y635" s="0" t="n">
        <v>72.04176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1.794265E-012</v>
      </c>
      <c r="AF635" s="0" t="n">
        <v>-7.735163E-010</v>
      </c>
      <c r="AG635" s="0" t="n">
        <v>7.581614E-011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2.254648E-012</v>
      </c>
      <c r="AT635" s="0" t="n">
        <v>-6.786361E-010</v>
      </c>
      <c r="AU635" s="0" t="n">
        <v>1.068023E-010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1.61847E-012</v>
      </c>
      <c r="BH635" s="0" t="n">
        <v>-4.387265E-010</v>
      </c>
      <c r="BI635" s="0" t="n">
        <v>1.890325E-010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75" hidden="false" customHeight="false" outlineLevel="0" collapsed="false">
      <c r="A636" s="0" t="n">
        <v>579.3713</v>
      </c>
      <c r="B636" s="0" t="n">
        <v>3.405948</v>
      </c>
      <c r="C636" s="0" t="n">
        <v>1.592116</v>
      </c>
      <c r="D636" s="0" t="n">
        <v>2.82532</v>
      </c>
      <c r="E636" s="0" t="n">
        <v>0.01970828</v>
      </c>
      <c r="F636" s="0" t="n">
        <v>0.01642081</v>
      </c>
      <c r="G636" s="0" t="n">
        <v>0.6843034</v>
      </c>
      <c r="H636" s="0" t="n">
        <v>0.7287461</v>
      </c>
      <c r="I636" s="0" t="n">
        <v>0.3621064</v>
      </c>
      <c r="J636" s="0" t="n">
        <v>-0.004895899</v>
      </c>
      <c r="K636" s="0" t="n">
        <v>0.7114948</v>
      </c>
      <c r="L636" s="0" t="n">
        <v>0.004957478</v>
      </c>
      <c r="M636" s="0" t="n">
        <v>0.7026569</v>
      </c>
      <c r="N636" s="0" t="n">
        <v>1</v>
      </c>
      <c r="O636" s="0" t="n">
        <v>-1.40667E-005</v>
      </c>
      <c r="P636" s="0" t="n">
        <v>-2.384186E-007</v>
      </c>
      <c r="Q636" s="0" t="n">
        <v>-5.483627E-006</v>
      </c>
      <c r="R636" s="0" t="n">
        <v>28.3184</v>
      </c>
      <c r="S636" s="0" t="n">
        <v>15.55316</v>
      </c>
      <c r="T636" s="0" t="n">
        <v>42.79515</v>
      </c>
      <c r="U636" s="0" t="n">
        <v>69.10258</v>
      </c>
      <c r="V636" s="0" t="n">
        <v>86.33271</v>
      </c>
      <c r="W636" s="0" t="n">
        <v>78.31024</v>
      </c>
      <c r="X636" s="0" t="n">
        <v>74.19098</v>
      </c>
      <c r="Y636" s="0" t="n">
        <v>76.44876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-6.833533E-012</v>
      </c>
      <c r="AF636" s="0" t="n">
        <v>-1.288651E-009</v>
      </c>
      <c r="AG636" s="0" t="n">
        <v>-5.893259E-010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-3.117184E-012</v>
      </c>
      <c r="AT636" s="0" t="n">
        <v>-1.01205E-009</v>
      </c>
      <c r="AU636" s="0" t="n">
        <v>6.989534E-011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-6.833533E-012</v>
      </c>
      <c r="BH636" s="0" t="n">
        <v>-1.288651E-009</v>
      </c>
      <c r="BI636" s="0" t="n">
        <v>-5.893259E-010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75" hidden="false" customHeight="false" outlineLevel="0" collapsed="false">
      <c r="A637" s="0" t="n">
        <v>579.4191</v>
      </c>
      <c r="B637" s="0" t="n">
        <v>3.405935</v>
      </c>
      <c r="C637" s="0" t="n">
        <v>1.592159</v>
      </c>
      <c r="D637" s="0" t="n">
        <v>2.825313</v>
      </c>
      <c r="E637" s="0" t="n">
        <v>0.01970827</v>
      </c>
      <c r="F637" s="0" t="n">
        <v>0.01642081</v>
      </c>
      <c r="G637" s="0" t="n">
        <v>0.6843036</v>
      </c>
      <c r="H637" s="0" t="n">
        <v>0.7287459</v>
      </c>
      <c r="I637" s="0" t="n">
        <v>0.3621064</v>
      </c>
      <c r="J637" s="0" t="n">
        <v>-0.00717885</v>
      </c>
      <c r="K637" s="0" t="n">
        <v>0.7114522</v>
      </c>
      <c r="L637" s="0" t="n">
        <v>0.007268675</v>
      </c>
      <c r="M637" s="0" t="n">
        <v>0.7026603</v>
      </c>
      <c r="N637" s="0" t="n">
        <v>1</v>
      </c>
      <c r="O637" s="0" t="n">
        <v>-2.384186E-006</v>
      </c>
      <c r="P637" s="0" t="n">
        <v>0</v>
      </c>
      <c r="Q637" s="0" t="n">
        <v>-9.536743E-007</v>
      </c>
      <c r="R637" s="0" t="n">
        <v>25.10667</v>
      </c>
      <c r="S637" s="0" t="n">
        <v>13.74592</v>
      </c>
      <c r="T637" s="0" t="n">
        <v>37.88062</v>
      </c>
      <c r="U637" s="0" t="n">
        <v>61.18622</v>
      </c>
      <c r="V637" s="0" t="n">
        <v>76.44928</v>
      </c>
      <c r="W637" s="0" t="n">
        <v>69.34956</v>
      </c>
      <c r="X637" s="0" t="n">
        <v>65.71091</v>
      </c>
      <c r="Y637" s="0" t="n">
        <v>67.71947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6.237223E-012</v>
      </c>
      <c r="AF637" s="0" t="n">
        <v>-1.710353E-009</v>
      </c>
      <c r="AG637" s="0" t="n">
        <v>-1.003466E-009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2.277925E-012</v>
      </c>
      <c r="AT637" s="0" t="n">
        <v>-1.197705E-009</v>
      </c>
      <c r="AU637" s="0" t="n">
        <v>-1.437391E-009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5.885828E-012</v>
      </c>
      <c r="BH637" s="0" t="n">
        <v>-1.899109E-009</v>
      </c>
      <c r="BI637" s="0" t="n">
        <v>-7.598073E-010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75" hidden="false" customHeight="false" outlineLevel="0" collapsed="false">
      <c r="A638" s="0" t="n">
        <v>579.4697</v>
      </c>
      <c r="B638" s="0" t="n">
        <v>3.405091</v>
      </c>
      <c r="C638" s="0" t="n">
        <v>1.594463</v>
      </c>
      <c r="D638" s="0" t="n">
        <v>2.825188</v>
      </c>
      <c r="E638" s="0" t="n">
        <v>0.01970826</v>
      </c>
      <c r="F638" s="0" t="n">
        <v>0.01642079</v>
      </c>
      <c r="G638" s="0" t="n">
        <v>0.6843041</v>
      </c>
      <c r="H638" s="0" t="n">
        <v>0.7287455</v>
      </c>
      <c r="I638" s="0" t="n">
        <v>0.3621064</v>
      </c>
      <c r="J638" s="0" t="n">
        <v>-0.008967577</v>
      </c>
      <c r="K638" s="0" t="n">
        <v>0.7114143</v>
      </c>
      <c r="L638" s="0" t="n">
        <v>0.009079341</v>
      </c>
      <c r="M638" s="0" t="n">
        <v>0.702657</v>
      </c>
      <c r="N638" s="0" t="n">
        <v>1</v>
      </c>
      <c r="O638" s="0" t="n">
        <v>-8.583069E-006</v>
      </c>
      <c r="P638" s="0" t="n">
        <v>-2.264977E-006</v>
      </c>
      <c r="Q638" s="0" t="n">
        <v>-4.959106E-005</v>
      </c>
      <c r="R638" s="0" t="n">
        <v>27.55291</v>
      </c>
      <c r="S638" s="0" t="n">
        <v>15.06006</v>
      </c>
      <c r="T638" s="0" t="n">
        <v>41.53226</v>
      </c>
      <c r="U638" s="0" t="n">
        <v>67.09708</v>
      </c>
      <c r="V638" s="0" t="n">
        <v>83.83932</v>
      </c>
      <c r="W638" s="0" t="n">
        <v>76.05632</v>
      </c>
      <c r="X638" s="0" t="n">
        <v>72.07174</v>
      </c>
      <c r="Y638" s="0" t="n">
        <v>74.27818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6.316994E-011</v>
      </c>
      <c r="AF638" s="0" t="n">
        <v>-6.685119E-010</v>
      </c>
      <c r="AG638" s="0" t="n">
        <v>2.634942E-009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-0.002893057</v>
      </c>
      <c r="AQ638" s="0" t="n">
        <v>0.003093596</v>
      </c>
      <c r="AR638" s="0" t="n">
        <v>-3.607634E-005</v>
      </c>
      <c r="AS638" s="0" t="n">
        <v>7.303842E-011</v>
      </c>
      <c r="AT638" s="0" t="n">
        <v>-7.138005E-010</v>
      </c>
      <c r="AU638" s="0" t="n">
        <v>2.315889E-009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7.72896E-011</v>
      </c>
      <c r="BH638" s="0" t="n">
        <v>-9.500696E-010</v>
      </c>
      <c r="BI638" s="0" t="n">
        <v>2.200678E-009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75" hidden="false" customHeight="false" outlineLevel="0" collapsed="false">
      <c r="A639" s="0" t="n">
        <v>579.5196</v>
      </c>
      <c r="B639" s="0" t="n">
        <v>3.403369</v>
      </c>
      <c r="C639" s="0" t="n">
        <v>1.595121</v>
      </c>
      <c r="D639" s="0" t="n">
        <v>2.825104</v>
      </c>
      <c r="E639" s="0" t="n">
        <v>0.01970826</v>
      </c>
      <c r="F639" s="0" t="n">
        <v>0.01642081</v>
      </c>
      <c r="G639" s="0" t="n">
        <v>0.6843046</v>
      </c>
      <c r="H639" s="0" t="n">
        <v>0.7287449</v>
      </c>
      <c r="I639" s="0" t="n">
        <v>0.3621064</v>
      </c>
      <c r="J639" s="0" t="n">
        <v>-0.0103746</v>
      </c>
      <c r="K639" s="0" t="n">
        <v>0.7113845</v>
      </c>
      <c r="L639" s="0" t="n">
        <v>0.01050359</v>
      </c>
      <c r="M639" s="0" t="n">
        <v>0.702648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26.77472</v>
      </c>
      <c r="S639" s="0" t="n">
        <v>14.56386</v>
      </c>
      <c r="T639" s="0" t="n">
        <v>40.27769</v>
      </c>
      <c r="U639" s="0" t="n">
        <v>65.09582</v>
      </c>
      <c r="V639" s="0" t="n">
        <v>81.34524</v>
      </c>
      <c r="W639" s="0" t="n">
        <v>73.80064</v>
      </c>
      <c r="X639" s="0" t="n">
        <v>69.94816</v>
      </c>
      <c r="Y639" s="0" t="n">
        <v>72.11355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-1.086912E-012</v>
      </c>
      <c r="AF639" s="0" t="n">
        <v>-3.040732E-010</v>
      </c>
      <c r="AG639" s="0" t="n">
        <v>1.761378E-010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2.49076E-012</v>
      </c>
      <c r="AT639" s="0" t="n">
        <v>-6.826424E-010</v>
      </c>
      <c r="AU639" s="0" t="n">
        <v>-1.27941E-011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-1.936502E-013</v>
      </c>
      <c r="BH639" s="0" t="n">
        <v>-6.938561E-011</v>
      </c>
      <c r="BI639" s="0" t="n">
        <v>-1.49038E-010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75" hidden="false" customHeight="false" outlineLevel="0" collapsed="false">
      <c r="A640" s="0" t="n">
        <v>579.5695</v>
      </c>
      <c r="B640" s="0" t="n">
        <v>3.40308</v>
      </c>
      <c r="C640" s="0" t="n">
        <v>1.595231</v>
      </c>
      <c r="D640" s="0" t="n">
        <v>2.825089</v>
      </c>
      <c r="E640" s="0" t="n">
        <v>0.01970827</v>
      </c>
      <c r="F640" s="0" t="n">
        <v>0.01642084</v>
      </c>
      <c r="G640" s="0" t="n">
        <v>0.684305</v>
      </c>
      <c r="H640" s="0" t="n">
        <v>0.7287446</v>
      </c>
      <c r="I640" s="0" t="n">
        <v>0.3621064</v>
      </c>
      <c r="J640" s="0" t="n">
        <v>-0.01146756</v>
      </c>
      <c r="K640" s="0" t="n">
        <v>0.71136</v>
      </c>
      <c r="L640" s="0" t="n">
        <v>0.0116099</v>
      </c>
      <c r="M640" s="0" t="n">
        <v>0.7026384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26.77764</v>
      </c>
      <c r="S640" s="0" t="n">
        <v>14.52977</v>
      </c>
      <c r="T640" s="0" t="n">
        <v>40.2679</v>
      </c>
      <c r="U640" s="0" t="n">
        <v>65.0836</v>
      </c>
      <c r="V640" s="0" t="n">
        <v>81.32695</v>
      </c>
      <c r="W640" s="0" t="n">
        <v>73.78609</v>
      </c>
      <c r="X640" s="0" t="n">
        <v>69.93893</v>
      </c>
      <c r="Y640" s="0" t="n">
        <v>72.12939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6.139439E-012</v>
      </c>
      <c r="AF640" s="0" t="n">
        <v>9.838879E-010</v>
      </c>
      <c r="AG640" s="0" t="n">
        <v>4.755146E-010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1.204852E-011</v>
      </c>
      <c r="AT640" s="0" t="n">
        <v>1.398579E-009</v>
      </c>
      <c r="AU640" s="0" t="n">
        <v>9.569607E-010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7.983324E-012</v>
      </c>
      <c r="BH640" s="0" t="n">
        <v>1.188495E-009</v>
      </c>
      <c r="BI640" s="0" t="n">
        <v>1.385697E-011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75" hidden="false" customHeight="false" outlineLevel="0" collapsed="false">
      <c r="A641" s="0" t="n">
        <v>579.6198</v>
      </c>
      <c r="B641" s="0" t="n">
        <v>3.403031</v>
      </c>
      <c r="C641" s="0" t="n">
        <v>1.59525</v>
      </c>
      <c r="D641" s="0" t="n">
        <v>2.825087</v>
      </c>
      <c r="E641" s="0" t="n">
        <v>0.01970826</v>
      </c>
      <c r="F641" s="0" t="n">
        <v>0.01642085</v>
      </c>
      <c r="G641" s="0" t="n">
        <v>0.6843051</v>
      </c>
      <c r="H641" s="0" t="n">
        <v>0.7287444</v>
      </c>
      <c r="I641" s="0" t="n">
        <v>0.3621064</v>
      </c>
      <c r="J641" s="0" t="n">
        <v>-0.01231402</v>
      </c>
      <c r="K641" s="0" t="n">
        <v>0.71134</v>
      </c>
      <c r="L641" s="0" t="n">
        <v>0.01246667</v>
      </c>
      <c r="M641" s="0" t="n">
        <v>0.7026297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27.58847</v>
      </c>
      <c r="S641" s="0" t="n">
        <v>14.95935</v>
      </c>
      <c r="T641" s="0" t="n">
        <v>41.48611</v>
      </c>
      <c r="U641" s="0" t="n">
        <v>67.05254</v>
      </c>
      <c r="V641" s="0" t="n">
        <v>83.78568</v>
      </c>
      <c r="W641" s="0" t="n">
        <v>76.01728</v>
      </c>
      <c r="X641" s="0" t="n">
        <v>72.05484</v>
      </c>
      <c r="Y641" s="0" t="n">
        <v>74.3205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-8.137491E-012</v>
      </c>
      <c r="AF641" s="0" t="n">
        <v>2.524883E-010</v>
      </c>
      <c r="AG641" s="0" t="n">
        <v>-5.668166E-011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-4.170511E-012</v>
      </c>
      <c r="AT641" s="0" t="n">
        <v>-2.989641E-010</v>
      </c>
      <c r="AU641" s="0" t="n">
        <v>-9.03377E-010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3.584849E-012</v>
      </c>
      <c r="BH641" s="0" t="n">
        <v>5.370689E-011</v>
      </c>
      <c r="BI641" s="0" t="n">
        <v>5.326871E-010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75" hidden="false" customHeight="false" outlineLevel="0" collapsed="false">
      <c r="A642" s="0" t="n">
        <v>579.6698</v>
      </c>
      <c r="B642" s="0" t="n">
        <v>3.403023</v>
      </c>
      <c r="C642" s="0" t="n">
        <v>1.595253</v>
      </c>
      <c r="D642" s="0" t="n">
        <v>2.825086</v>
      </c>
      <c r="E642" s="0" t="n">
        <v>0.01970827</v>
      </c>
      <c r="F642" s="0" t="n">
        <v>0.01642086</v>
      </c>
      <c r="G642" s="0" t="n">
        <v>0.6843054</v>
      </c>
      <c r="H642" s="0" t="n">
        <v>0.7287442</v>
      </c>
      <c r="I642" s="0" t="n">
        <v>0.3621064</v>
      </c>
      <c r="J642" s="0" t="n">
        <v>-0.01296913</v>
      </c>
      <c r="K642" s="0" t="n">
        <v>0.7113237</v>
      </c>
      <c r="L642" s="0" t="n">
        <v>0.01312974</v>
      </c>
      <c r="M642" s="0" t="n">
        <v>0.7026222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28.39962</v>
      </c>
      <c r="S642" s="0" t="n">
        <v>15.39669</v>
      </c>
      <c r="T642" s="0" t="n">
        <v>42.70586</v>
      </c>
      <c r="U642" s="0" t="n">
        <v>69.0239</v>
      </c>
      <c r="V642" s="0" t="n">
        <v>86.2486</v>
      </c>
      <c r="W642" s="0" t="n">
        <v>78.25192</v>
      </c>
      <c r="X642" s="0" t="n">
        <v>74.1732</v>
      </c>
      <c r="Y642" s="0" t="n">
        <v>76.50776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-1.360071E-011</v>
      </c>
      <c r="AF642" s="0" t="n">
        <v>1.245614E-009</v>
      </c>
      <c r="AG642" s="0" t="n">
        <v>1.210995E-009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-1.007077E-011</v>
      </c>
      <c r="AT642" s="0" t="n">
        <v>1.325983E-009</v>
      </c>
      <c r="AU642" s="0" t="n">
        <v>2.212345E-009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-3.943419E-012</v>
      </c>
      <c r="BH642" s="0" t="n">
        <v>1.196734E-009</v>
      </c>
      <c r="BI642" s="0" t="n">
        <v>1.287419E-009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75" hidden="false" customHeight="false" outlineLevel="0" collapsed="false">
      <c r="A643" s="0" t="n">
        <v>579.7198</v>
      </c>
      <c r="B643" s="0" t="n">
        <v>3.403022</v>
      </c>
      <c r="C643" s="0" t="n">
        <v>1.595253</v>
      </c>
      <c r="D643" s="0" t="n">
        <v>2.825086</v>
      </c>
      <c r="E643" s="0" t="n">
        <v>0.01970828</v>
      </c>
      <c r="F643" s="0" t="n">
        <v>0.01642087</v>
      </c>
      <c r="G643" s="0" t="n">
        <v>0.6843058</v>
      </c>
      <c r="H643" s="0" t="n">
        <v>0.7287438</v>
      </c>
      <c r="I643" s="0" t="n">
        <v>0.3621064</v>
      </c>
      <c r="J643" s="0" t="n">
        <v>-0.01347608</v>
      </c>
      <c r="K643" s="0" t="n">
        <v>0.7113107</v>
      </c>
      <c r="L643" s="0" t="n">
        <v>0.01364284</v>
      </c>
      <c r="M643" s="0" t="n">
        <v>0.702616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28.39953</v>
      </c>
      <c r="S643" s="0" t="n">
        <v>15.3961</v>
      </c>
      <c r="T643" s="0" t="n">
        <v>42.70579</v>
      </c>
      <c r="U643" s="0" t="n">
        <v>69.02375</v>
      </c>
      <c r="V643" s="0" t="n">
        <v>86.24827</v>
      </c>
      <c r="W643" s="0" t="n">
        <v>78.25165</v>
      </c>
      <c r="X643" s="0" t="n">
        <v>74.17298</v>
      </c>
      <c r="Y643" s="0" t="n">
        <v>76.50806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-1.292389E-011</v>
      </c>
      <c r="AF643" s="0" t="n">
        <v>-9.426761E-011</v>
      </c>
      <c r="AG643" s="0" t="n">
        <v>-2.150981E-009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8.047533E-012</v>
      </c>
      <c r="AT643" s="0" t="n">
        <v>1.855782E-010</v>
      </c>
      <c r="AU643" s="0" t="n">
        <v>-1.818494E-009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-2.162192E-011</v>
      </c>
      <c r="BH643" s="0" t="n">
        <v>7.401441E-011</v>
      </c>
      <c r="BI643" s="0" t="n">
        <v>-1.580096E-009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75" hidden="false" customHeight="false" outlineLevel="0" collapsed="false">
      <c r="A644" s="0" t="n">
        <v>579.7701</v>
      </c>
      <c r="B644" s="0" t="n">
        <v>3.403022</v>
      </c>
      <c r="C644" s="0" t="n">
        <v>1.595253</v>
      </c>
      <c r="D644" s="0" t="n">
        <v>2.825086</v>
      </c>
      <c r="E644" s="0" t="n">
        <v>0.01970828</v>
      </c>
      <c r="F644" s="0" t="n">
        <v>0.01642087</v>
      </c>
      <c r="G644" s="0" t="n">
        <v>0.6843059</v>
      </c>
      <c r="H644" s="0" t="n">
        <v>0.7287437</v>
      </c>
      <c r="I644" s="0" t="n">
        <v>0.3621064</v>
      </c>
      <c r="J644" s="0" t="n">
        <v>-0.01386835</v>
      </c>
      <c r="K644" s="0" t="n">
        <v>0.7113005</v>
      </c>
      <c r="L644" s="0" t="n">
        <v>0.01403986</v>
      </c>
      <c r="M644" s="0" t="n">
        <v>0.702611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27.5881</v>
      </c>
      <c r="S644" s="0" t="n">
        <v>14.9561</v>
      </c>
      <c r="T644" s="0" t="n">
        <v>41.48562</v>
      </c>
      <c r="U644" s="0" t="n">
        <v>67.05163</v>
      </c>
      <c r="V644" s="0" t="n">
        <v>83.78396</v>
      </c>
      <c r="W644" s="0" t="n">
        <v>76.01586</v>
      </c>
      <c r="X644" s="0" t="n">
        <v>72.05374</v>
      </c>
      <c r="Y644" s="0" t="n">
        <v>74.32219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1.329259E-011</v>
      </c>
      <c r="AF644" s="0" t="n">
        <v>1.475365E-009</v>
      </c>
      <c r="AG644" s="0" t="n">
        <v>3.3E-009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-5.014315E-012</v>
      </c>
      <c r="AT644" s="0" t="n">
        <v>1.541406E-009</v>
      </c>
      <c r="AU644" s="0" t="n">
        <v>2.946518E-009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-5.014315E-012</v>
      </c>
      <c r="BH644" s="0" t="n">
        <v>1.541406E-009</v>
      </c>
      <c r="BI644" s="0" t="n">
        <v>2.946518E-009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75" hidden="false" customHeight="false" outlineLevel="0" collapsed="false">
      <c r="A645" s="0" t="n">
        <v>579.8201</v>
      </c>
      <c r="B645" s="0" t="n">
        <v>3.403022</v>
      </c>
      <c r="C645" s="0" t="n">
        <v>1.595253</v>
      </c>
      <c r="D645" s="0" t="n">
        <v>2.825086</v>
      </c>
      <c r="E645" s="0" t="n">
        <v>0.01970828</v>
      </c>
      <c r="F645" s="0" t="n">
        <v>0.01642088</v>
      </c>
      <c r="G645" s="0" t="n">
        <v>0.684306</v>
      </c>
      <c r="H645" s="0" t="n">
        <v>0.7287436</v>
      </c>
      <c r="I645" s="0" t="n">
        <v>0.3621064</v>
      </c>
      <c r="J645" s="0" t="n">
        <v>-0.01417189</v>
      </c>
      <c r="K645" s="0" t="n">
        <v>0.7112923</v>
      </c>
      <c r="L645" s="0" t="n">
        <v>0.01434708</v>
      </c>
      <c r="M645" s="0" t="n">
        <v>0.702607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27.5881</v>
      </c>
      <c r="S645" s="0" t="n">
        <v>14.95609</v>
      </c>
      <c r="T645" s="0" t="n">
        <v>41.48562</v>
      </c>
      <c r="U645" s="0" t="n">
        <v>67.05163</v>
      </c>
      <c r="V645" s="0" t="n">
        <v>83.78394</v>
      </c>
      <c r="W645" s="0" t="n">
        <v>76.01585</v>
      </c>
      <c r="X645" s="0" t="n">
        <v>72.05373</v>
      </c>
      <c r="Y645" s="0" t="n">
        <v>74.3222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-2.004991E-011</v>
      </c>
      <c r="AF645" s="0" t="n">
        <v>-1.137885E-009</v>
      </c>
      <c r="AG645" s="0" t="n">
        <v>-2.309388E-009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-2.616334E-011</v>
      </c>
      <c r="AT645" s="0" t="n">
        <v>-1.201874E-009</v>
      </c>
      <c r="AU645" s="0" t="n">
        <v>-1.39924E-009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-1.381759E-011</v>
      </c>
      <c r="BH645" s="0" t="n">
        <v>-1.307444E-009</v>
      </c>
      <c r="BI645" s="0" t="n">
        <v>1.599916E-010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75" hidden="false" customHeight="false" outlineLevel="0" collapsed="false">
      <c r="A646" s="0" t="n">
        <v>579.8693</v>
      </c>
      <c r="B646" s="0" t="n">
        <v>3.404536</v>
      </c>
      <c r="C646" s="0" t="n">
        <v>1.595391</v>
      </c>
      <c r="D646" s="0" t="n">
        <v>2.82491</v>
      </c>
      <c r="E646" s="0" t="n">
        <v>0.01970828</v>
      </c>
      <c r="F646" s="0" t="n">
        <v>0.01642088</v>
      </c>
      <c r="G646" s="0" t="n">
        <v>0.6843063</v>
      </c>
      <c r="H646" s="0" t="n">
        <v>0.7287434</v>
      </c>
      <c r="I646" s="0" t="n">
        <v>0.3621064</v>
      </c>
      <c r="J646" s="0" t="n">
        <v>-0.01440716</v>
      </c>
      <c r="K646" s="0" t="n">
        <v>0.7112868</v>
      </c>
      <c r="L646" s="0" t="n">
        <v>0.01458523</v>
      </c>
      <c r="M646" s="0" t="n">
        <v>0.702603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26.77758</v>
      </c>
      <c r="S646" s="0" t="n">
        <v>14.51638</v>
      </c>
      <c r="T646" s="0" t="n">
        <v>40.26482</v>
      </c>
      <c r="U646" s="0" t="n">
        <v>65.07913</v>
      </c>
      <c r="V646" s="0" t="n">
        <v>81.31966</v>
      </c>
      <c r="W646" s="0" t="n">
        <v>73.7801</v>
      </c>
      <c r="X646" s="0" t="n">
        <v>69.93471</v>
      </c>
      <c r="Y646" s="0" t="n">
        <v>72.13573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5.062523E-011</v>
      </c>
      <c r="AF646" s="0" t="n">
        <v>2.315806E-009</v>
      </c>
      <c r="AG646" s="0" t="n">
        <v>-9.272525E-010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3.898862E-011</v>
      </c>
      <c r="AT646" s="0" t="n">
        <v>1.961399E-009</v>
      </c>
      <c r="AU646" s="0" t="n">
        <v>2.933566E-009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0.002967909</v>
      </c>
      <c r="BE646" s="0" t="n">
        <v>0.0002688497</v>
      </c>
      <c r="BF646" s="0" t="n">
        <v>-0.0003452945</v>
      </c>
      <c r="BG646" s="0" t="n">
        <v>2.310781E-011</v>
      </c>
      <c r="BH646" s="0" t="n">
        <v>1.959929E-009</v>
      </c>
      <c r="BI646" s="0" t="n">
        <v>1.276895E-010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75" hidden="false" customHeight="false" outlineLevel="0" collapsed="false">
      <c r="A647" s="0" t="n">
        <v>579.9197</v>
      </c>
      <c r="B647" s="0" t="n">
        <v>3.410262</v>
      </c>
      <c r="C647" s="0" t="n">
        <v>1.595561</v>
      </c>
      <c r="D647" s="0" t="n">
        <v>2.811214</v>
      </c>
      <c r="E647" s="0" t="n">
        <v>0.01970828</v>
      </c>
      <c r="F647" s="0" t="n">
        <v>0.0164209</v>
      </c>
      <c r="G647" s="0" t="n">
        <v>0.6843067</v>
      </c>
      <c r="H647" s="0" t="n">
        <v>0.7287429</v>
      </c>
      <c r="I647" s="0" t="n">
        <v>0.3626805</v>
      </c>
      <c r="J647" s="0" t="n">
        <v>-0.01459037</v>
      </c>
      <c r="K647" s="0" t="n">
        <v>0.7113631</v>
      </c>
      <c r="L647" s="0" t="n">
        <v>0.01477407</v>
      </c>
      <c r="M647" s="0" t="n">
        <v>0.7025179</v>
      </c>
      <c r="N647" s="0" t="n">
        <v>1</v>
      </c>
      <c r="O647" s="0" t="n">
        <v>-0.002040386</v>
      </c>
      <c r="P647" s="0" t="n">
        <v>0</v>
      </c>
      <c r="Q647" s="0" t="n">
        <v>0</v>
      </c>
      <c r="R647" s="0" t="n">
        <v>26.01339</v>
      </c>
      <c r="S647" s="0" t="n">
        <v>14.07913</v>
      </c>
      <c r="T647" s="0" t="n">
        <v>39.00632</v>
      </c>
      <c r="U647" s="0" t="n">
        <v>63.07641</v>
      </c>
      <c r="V647" s="0" t="n">
        <v>78.8395</v>
      </c>
      <c r="W647" s="0" t="n">
        <v>71.53029</v>
      </c>
      <c r="X647" s="0" t="n">
        <v>67.80965</v>
      </c>
      <c r="Y647" s="0" t="n">
        <v>69.91056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8.143975E-012</v>
      </c>
      <c r="AF647" s="0" t="n">
        <v>-5.337953E-010</v>
      </c>
      <c r="AG647" s="0" t="n">
        <v>1.232901E-009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1.310199E-011</v>
      </c>
      <c r="AT647" s="0" t="n">
        <v>-6.506108E-010</v>
      </c>
      <c r="AU647" s="0" t="n">
        <v>1.561619E-009</v>
      </c>
      <c r="AV647" s="0" t="n">
        <v>1</v>
      </c>
      <c r="AW647" s="0" t="n">
        <v>1.001585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0.02047342</v>
      </c>
      <c r="BE647" s="0" t="n">
        <v>-0.0004670213</v>
      </c>
      <c r="BF647" s="0" t="n">
        <v>-0.03250504</v>
      </c>
      <c r="BG647" s="0" t="n">
        <v>2.793374E-011</v>
      </c>
      <c r="BH647" s="0" t="n">
        <v>-7.895008E-010</v>
      </c>
      <c r="BI647" s="0" t="n">
        <v>2.79561E-009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75" hidden="false" customHeight="false" outlineLevel="0" collapsed="false">
      <c r="A648" s="0" t="n">
        <v>579.9705</v>
      </c>
      <c r="B648" s="0" t="n">
        <v>3.415405</v>
      </c>
      <c r="C648" s="0" t="n">
        <v>1.590711</v>
      </c>
      <c r="D648" s="0" t="n">
        <v>2.72192</v>
      </c>
      <c r="E648" s="0" t="n">
        <v>0.01970828</v>
      </c>
      <c r="F648" s="0" t="n">
        <v>0.0164209</v>
      </c>
      <c r="G648" s="0" t="n">
        <v>0.6843071</v>
      </c>
      <c r="H648" s="0" t="n">
        <v>0.7287426</v>
      </c>
      <c r="I648" s="0" t="n">
        <v>0.3631772</v>
      </c>
      <c r="J648" s="0" t="n">
        <v>-0.01466357</v>
      </c>
      <c r="K648" s="0" t="n">
        <v>0.7124215</v>
      </c>
      <c r="L648" s="0" t="n">
        <v>0.01489312</v>
      </c>
      <c r="M648" s="0" t="n">
        <v>0.7014406</v>
      </c>
      <c r="N648" s="0" t="n">
        <v>1</v>
      </c>
      <c r="O648" s="0" t="n">
        <v>0.000109911</v>
      </c>
      <c r="P648" s="0" t="n">
        <v>-3.361702E-005</v>
      </c>
      <c r="Q648" s="0" t="n">
        <v>0.005389929</v>
      </c>
      <c r="R648" s="0" t="n">
        <v>26.1399</v>
      </c>
      <c r="S648" s="0" t="n">
        <v>13.72391</v>
      </c>
      <c r="T648" s="0" t="n">
        <v>38.4911</v>
      </c>
      <c r="U648" s="0" t="n">
        <v>62.39695</v>
      </c>
      <c r="V648" s="0" t="n">
        <v>78.13674</v>
      </c>
      <c r="W648" s="0" t="n">
        <v>70.78017</v>
      </c>
      <c r="X648" s="0" t="n">
        <v>67.06828</v>
      </c>
      <c r="Y648" s="0" t="n">
        <v>69.13091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-7.753729E-011</v>
      </c>
      <c r="AF648" s="0" t="n">
        <v>2.154295E-009</v>
      </c>
      <c r="AG648" s="0" t="n">
        <v>3.654964E-010</v>
      </c>
      <c r="AH648" s="0" t="n">
        <v>0.9999999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-5.393787E-011</v>
      </c>
      <c r="AT648" s="0" t="n">
        <v>1.724102E-009</v>
      </c>
      <c r="AU648" s="0" t="n">
        <v>1.923688E-009</v>
      </c>
      <c r="AV648" s="0" t="n">
        <v>0.9999999</v>
      </c>
      <c r="AW648" s="0" t="n">
        <v>1.00137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0.02758615</v>
      </c>
      <c r="BE648" s="0" t="n">
        <v>-0.007610887</v>
      </c>
      <c r="BF648" s="0" t="n">
        <v>-0.1326119</v>
      </c>
      <c r="BG648" s="0" t="n">
        <v>-5.817395E-011</v>
      </c>
      <c r="BH648" s="0" t="n">
        <v>2.03902E-009</v>
      </c>
      <c r="BI648" s="0" t="n">
        <v>6.703568E-010</v>
      </c>
      <c r="BJ648" s="0" t="n">
        <v>0.9999999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75" hidden="false" customHeight="false" outlineLevel="0" collapsed="false">
      <c r="A649" s="0" t="n">
        <v>580.019</v>
      </c>
      <c r="B649" s="0" t="n">
        <v>3.434502</v>
      </c>
      <c r="C649" s="0" t="n">
        <v>1.58487</v>
      </c>
      <c r="D649" s="0" t="n">
        <v>2.727858</v>
      </c>
      <c r="E649" s="0" t="n">
        <v>0.01970829</v>
      </c>
      <c r="F649" s="0" t="n">
        <v>0.01642092</v>
      </c>
      <c r="G649" s="0" t="n">
        <v>0.6843072</v>
      </c>
      <c r="H649" s="0" t="n">
        <v>0.7287425</v>
      </c>
      <c r="I649" s="0" t="n">
        <v>0.3634447</v>
      </c>
      <c r="J649" s="0" t="n">
        <v>-0.01460056</v>
      </c>
      <c r="K649" s="0" t="n">
        <v>0.713756</v>
      </c>
      <c r="L649" s="0" t="n">
        <v>0.0148857</v>
      </c>
      <c r="M649" s="0" t="n">
        <v>0.700084</v>
      </c>
      <c r="N649" s="0" t="n">
        <v>1</v>
      </c>
      <c r="O649" s="0" t="n">
        <v>-0.001961708</v>
      </c>
      <c r="P649" s="0" t="n">
        <v>-9.191036E-005</v>
      </c>
      <c r="Q649" s="0" t="n">
        <v>0.01468563</v>
      </c>
      <c r="R649" s="0" t="n">
        <v>23.90171</v>
      </c>
      <c r="S649" s="0" t="n">
        <v>12.14437</v>
      </c>
      <c r="T649" s="0" t="n">
        <v>33.92108</v>
      </c>
      <c r="U649" s="0" t="n">
        <v>55.21403</v>
      </c>
      <c r="V649" s="0" t="n">
        <v>69.41152</v>
      </c>
      <c r="W649" s="0" t="n">
        <v>62.63235</v>
      </c>
      <c r="X649" s="0" t="n">
        <v>59.2567</v>
      </c>
      <c r="Y649" s="0" t="n">
        <v>61.04914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-9.499992E-011</v>
      </c>
      <c r="AF649" s="0" t="n">
        <v>5.434311E-010</v>
      </c>
      <c r="AG649" s="0" t="n">
        <v>-4.852013E-009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-1.047823E-010</v>
      </c>
      <c r="AT649" s="0" t="n">
        <v>6.037366E-010</v>
      </c>
      <c r="AU649" s="0" t="n">
        <v>-2.644272E-009</v>
      </c>
      <c r="AV649" s="0" t="n">
        <v>1</v>
      </c>
      <c r="AW649" s="0" t="n">
        <v>1.000736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0.01559911</v>
      </c>
      <c r="BE649" s="0" t="n">
        <v>-0.004059412</v>
      </c>
      <c r="BF649" s="0" t="n">
        <v>-0.07415844</v>
      </c>
      <c r="BG649" s="0" t="n">
        <v>-1.120646E-010</v>
      </c>
      <c r="BH649" s="0" t="n">
        <v>1.451667E-009</v>
      </c>
      <c r="BI649" s="0" t="n">
        <v>-3.57237E-009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75" hidden="false" customHeight="false" outlineLevel="0" collapsed="false">
      <c r="A650" s="0" t="n">
        <v>580.0746</v>
      </c>
      <c r="B650" s="0" t="n">
        <v>3.420807</v>
      </c>
      <c r="C650" s="0" t="n">
        <v>1.581752</v>
      </c>
      <c r="D650" s="0" t="n">
        <v>2.741524</v>
      </c>
      <c r="E650" s="0" t="n">
        <v>0.01970829</v>
      </c>
      <c r="F650" s="0" t="n">
        <v>0.01642092</v>
      </c>
      <c r="G650" s="0" t="n">
        <v>0.6843074</v>
      </c>
      <c r="H650" s="0" t="n">
        <v>0.7287423</v>
      </c>
      <c r="I650" s="0" t="n">
        <v>0.3642164</v>
      </c>
      <c r="J650" s="0" t="n">
        <v>-0.01449098</v>
      </c>
      <c r="K650" s="0" t="n">
        <v>0.7146066</v>
      </c>
      <c r="L650" s="0" t="n">
        <v>0.01480987</v>
      </c>
      <c r="M650" s="0" t="n">
        <v>0.6992197</v>
      </c>
      <c r="N650" s="0" t="n">
        <v>1</v>
      </c>
      <c r="O650" s="0" t="n">
        <v>-0.007655859</v>
      </c>
      <c r="P650" s="0" t="n">
        <v>-5.173683E-005</v>
      </c>
      <c r="Q650" s="0" t="n">
        <v>0.008269072</v>
      </c>
      <c r="R650" s="0" t="n">
        <v>19.85594</v>
      </c>
      <c r="S650" s="0" t="n">
        <v>10.3248</v>
      </c>
      <c r="T650" s="0" t="n">
        <v>27.95305</v>
      </c>
      <c r="U650" s="0" t="n">
        <v>45.53284</v>
      </c>
      <c r="V650" s="0" t="n">
        <v>57.31003</v>
      </c>
      <c r="W650" s="0" t="n">
        <v>51.66928</v>
      </c>
      <c r="X650" s="0" t="n">
        <v>48.85859</v>
      </c>
      <c r="Y650" s="0" t="n">
        <v>50.19344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4.083001E-011</v>
      </c>
      <c r="AF650" s="0" t="n">
        <v>-1.33136E-009</v>
      </c>
      <c r="AG650" s="0" t="n">
        <v>-1.212155E-009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4.637376E-011</v>
      </c>
      <c r="AT650" s="0" t="n">
        <v>-1.286961E-009</v>
      </c>
      <c r="AU650" s="0" t="n">
        <v>-6.016283E-010</v>
      </c>
      <c r="AV650" s="0" t="n">
        <v>1</v>
      </c>
      <c r="AW650" s="0" t="n">
        <v>1.002123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0.003519477</v>
      </c>
      <c r="BE650" s="0" t="n">
        <v>-0.00125977</v>
      </c>
      <c r="BF650" s="0" t="n">
        <v>-0.02151804</v>
      </c>
      <c r="BG650" s="0" t="n">
        <v>4.637376E-011</v>
      </c>
      <c r="BH650" s="0" t="n">
        <v>-1.286961E-009</v>
      </c>
      <c r="BI650" s="0" t="n">
        <v>-6.016283E-010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75" hidden="false" customHeight="false" outlineLevel="0" collapsed="false">
      <c r="A651" s="0" t="n">
        <v>580.1238</v>
      </c>
      <c r="B651" s="0" t="n">
        <v>3.407257</v>
      </c>
      <c r="C651" s="0" t="n">
        <v>1.581107</v>
      </c>
      <c r="D651" s="0" t="n">
        <v>2.747117</v>
      </c>
      <c r="E651" s="0" t="n">
        <v>0.01970829</v>
      </c>
      <c r="F651" s="0" t="n">
        <v>0.01642093</v>
      </c>
      <c r="G651" s="0" t="n">
        <v>0.6843073</v>
      </c>
      <c r="H651" s="0" t="n">
        <v>0.7287423</v>
      </c>
      <c r="I651" s="0" t="n">
        <v>0.3645458</v>
      </c>
      <c r="J651" s="0" t="n">
        <v>-0.0143997</v>
      </c>
      <c r="K651" s="0" t="n">
        <v>0.7151091</v>
      </c>
      <c r="L651" s="0" t="n">
        <v>0.01473769</v>
      </c>
      <c r="M651" s="0" t="n">
        <v>0.6987092</v>
      </c>
      <c r="N651" s="0" t="n">
        <v>1</v>
      </c>
      <c r="O651" s="0" t="n">
        <v>-0.001211882</v>
      </c>
      <c r="P651" s="0" t="n">
        <v>-8.106232E-006</v>
      </c>
      <c r="Q651" s="0" t="n">
        <v>0.001294851</v>
      </c>
      <c r="R651" s="0" t="n">
        <v>24.56954</v>
      </c>
      <c r="S651" s="0" t="n">
        <v>12.80823</v>
      </c>
      <c r="T651" s="0" t="n">
        <v>35.24355</v>
      </c>
      <c r="U651" s="0" t="n">
        <v>57.20721</v>
      </c>
      <c r="V651" s="0" t="n">
        <v>71.87063</v>
      </c>
      <c r="W651" s="0" t="n">
        <v>64.80385</v>
      </c>
      <c r="X651" s="0" t="n">
        <v>61.23447</v>
      </c>
      <c r="Y651" s="0" t="n">
        <v>63.02295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-5.654407E-011</v>
      </c>
      <c r="AF651" s="0" t="n">
        <v>-6.327623E-010</v>
      </c>
      <c r="AG651" s="0" t="n">
        <v>-5.948416E-009</v>
      </c>
      <c r="AH651" s="0" t="n">
        <v>0.9999999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-5.654407E-011</v>
      </c>
      <c r="AT651" s="0" t="n">
        <v>-6.327623E-010</v>
      </c>
      <c r="AU651" s="0" t="n">
        <v>-5.948416E-009</v>
      </c>
      <c r="AV651" s="0" t="n">
        <v>0.9999999</v>
      </c>
      <c r="AW651" s="0" t="n">
        <v>1.000904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-5.654407E-011</v>
      </c>
      <c r="BH651" s="0" t="n">
        <v>-6.327623E-010</v>
      </c>
      <c r="BI651" s="0" t="n">
        <v>-5.948416E-009</v>
      </c>
      <c r="BJ651" s="0" t="n">
        <v>0.9999999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75" hidden="false" customHeight="false" outlineLevel="0" collapsed="false">
      <c r="A652" s="0" t="n">
        <v>580.1744</v>
      </c>
      <c r="B652" s="0" t="n">
        <v>3.405003</v>
      </c>
      <c r="C652" s="0" t="n">
        <v>1.580998</v>
      </c>
      <c r="D652" s="0" t="n">
        <v>2.748173</v>
      </c>
      <c r="E652" s="0" t="n">
        <v>0.01970828</v>
      </c>
      <c r="F652" s="0" t="n">
        <v>0.01642093</v>
      </c>
      <c r="G652" s="0" t="n">
        <v>0.6843078</v>
      </c>
      <c r="H652" s="0" t="n">
        <v>0.7287419</v>
      </c>
      <c r="I652" s="0" t="n">
        <v>0.3648277</v>
      </c>
      <c r="J652" s="0" t="n">
        <v>-0.01432912</v>
      </c>
      <c r="K652" s="0" t="n">
        <v>0.7154661</v>
      </c>
      <c r="L652" s="0" t="n">
        <v>0.0146804</v>
      </c>
      <c r="M652" s="0" t="n">
        <v>0.6983462</v>
      </c>
      <c r="N652" s="0" t="n">
        <v>1</v>
      </c>
      <c r="O652" s="0" t="n">
        <v>-0.000202179</v>
      </c>
      <c r="P652" s="0" t="n">
        <v>-1.430511E-006</v>
      </c>
      <c r="Q652" s="0" t="n">
        <v>0.0002350807</v>
      </c>
      <c r="R652" s="0" t="n">
        <v>24.35711</v>
      </c>
      <c r="S652" s="0" t="n">
        <v>12.67585</v>
      </c>
      <c r="T652" s="0" t="n">
        <v>35.46789</v>
      </c>
      <c r="U652" s="0" t="n">
        <v>57.40927</v>
      </c>
      <c r="V652" s="0" t="n">
        <v>72.00737</v>
      </c>
      <c r="W652" s="0" t="n">
        <v>64.93252</v>
      </c>
      <c r="X652" s="0" t="n">
        <v>61.32486</v>
      </c>
      <c r="Y652" s="0" t="n">
        <v>63.2712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2.695181E-011</v>
      </c>
      <c r="AF652" s="0" t="n">
        <v>-1.178984E-009</v>
      </c>
      <c r="AG652" s="0" t="n">
        <v>-2.323366E-009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1.467595E-011</v>
      </c>
      <c r="AT652" s="0" t="n">
        <v>7.24435E-010</v>
      </c>
      <c r="AU652" s="0" t="n">
        <v>-1.081534E-009</v>
      </c>
      <c r="AV652" s="0" t="n">
        <v>1</v>
      </c>
      <c r="AW652" s="0" t="n">
        <v>1.000773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2.065201E-011</v>
      </c>
      <c r="BH652" s="0" t="n">
        <v>-3.462587E-010</v>
      </c>
      <c r="BI652" s="0" t="n">
        <v>-1.681009E-009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75" hidden="false" customHeight="false" outlineLevel="0" collapsed="false">
      <c r="A653" s="0" t="n">
        <v>580.2241</v>
      </c>
      <c r="B653" s="0" t="n">
        <v>3.404576</v>
      </c>
      <c r="C653" s="0" t="n">
        <v>1.580979</v>
      </c>
      <c r="D653" s="0" t="n">
        <v>2.748353</v>
      </c>
      <c r="E653" s="0" t="n">
        <v>0.01970832</v>
      </c>
      <c r="F653" s="0" t="n">
        <v>0.01642092</v>
      </c>
      <c r="G653" s="0" t="n">
        <v>0.6843073</v>
      </c>
      <c r="H653" s="0" t="n">
        <v>0.7287424</v>
      </c>
      <c r="I653" s="0" t="n">
        <v>0.3646494</v>
      </c>
      <c r="J653" s="0" t="n">
        <v>-0.01427453</v>
      </c>
      <c r="K653" s="0" t="n">
        <v>0.7157364</v>
      </c>
      <c r="L653" s="0" t="n">
        <v>0.01463576</v>
      </c>
      <c r="M653" s="0" t="n">
        <v>0.6980713</v>
      </c>
      <c r="N653" s="0" t="n">
        <v>1</v>
      </c>
      <c r="O653" s="0" t="n">
        <v>-2.861023E-006</v>
      </c>
      <c r="P653" s="0" t="n">
        <v>-2.384186E-007</v>
      </c>
      <c r="Q653" s="0" t="n">
        <v>3.242493E-005</v>
      </c>
      <c r="R653" s="0" t="n">
        <v>25.09883</v>
      </c>
      <c r="S653" s="0" t="n">
        <v>13.05513</v>
      </c>
      <c r="T653" s="0" t="n">
        <v>36.72824</v>
      </c>
      <c r="U653" s="0" t="n">
        <v>59.39237</v>
      </c>
      <c r="V653" s="0" t="n">
        <v>74.45378</v>
      </c>
      <c r="W653" s="0" t="n">
        <v>67.14049</v>
      </c>
      <c r="X653" s="0" t="n">
        <v>63.39997</v>
      </c>
      <c r="Y653" s="0" t="n">
        <v>65.46786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-2.223909E-011</v>
      </c>
      <c r="AF653" s="0" t="n">
        <v>3.785841E-009</v>
      </c>
      <c r="AG653" s="0" t="n">
        <v>1.433962E-009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-6.544913E-011</v>
      </c>
      <c r="AT653" s="0" t="n">
        <v>2.703016E-009</v>
      </c>
      <c r="AU653" s="0" t="n">
        <v>8.338826E-010</v>
      </c>
      <c r="AV653" s="0" t="n">
        <v>1</v>
      </c>
      <c r="AW653" s="0" t="n">
        <v>0.9995115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-2.949832E-011</v>
      </c>
      <c r="BH653" s="0" t="n">
        <v>3.889476E-009</v>
      </c>
      <c r="BI653" s="0" t="n">
        <v>1.726087E-009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75" hidden="false" customHeight="false" outlineLevel="0" collapsed="false">
      <c r="A654" s="0" t="n">
        <v>580.2742</v>
      </c>
      <c r="B654" s="0" t="n">
        <v>3.404534</v>
      </c>
      <c r="C654" s="0" t="n">
        <v>1.580976</v>
      </c>
      <c r="D654" s="0" t="n">
        <v>2.748379</v>
      </c>
      <c r="E654" s="0" t="n">
        <v>0.01970833</v>
      </c>
      <c r="F654" s="0" t="n">
        <v>0.01642093</v>
      </c>
      <c r="G654" s="0" t="n">
        <v>0.6843072</v>
      </c>
      <c r="H654" s="0" t="n">
        <v>0.7287425</v>
      </c>
      <c r="I654" s="0" t="n">
        <v>0.3654675</v>
      </c>
      <c r="J654" s="0" t="n">
        <v>-0.01423229</v>
      </c>
      <c r="K654" s="0" t="n">
        <v>0.7159452</v>
      </c>
      <c r="L654" s="0" t="n">
        <v>0.01460115</v>
      </c>
      <c r="M654" s="0" t="n">
        <v>0.6978587</v>
      </c>
      <c r="N654" s="0" t="n">
        <v>1</v>
      </c>
      <c r="O654" s="0" t="n">
        <v>-5.960464E-006</v>
      </c>
      <c r="P654" s="0" t="n">
        <v>0</v>
      </c>
      <c r="Q654" s="0" t="n">
        <v>5.960464E-006</v>
      </c>
      <c r="R654" s="0" t="n">
        <v>27.50716</v>
      </c>
      <c r="S654" s="0" t="n">
        <v>14.30454</v>
      </c>
      <c r="T654" s="0" t="n">
        <v>40.29964</v>
      </c>
      <c r="U654" s="0" t="n">
        <v>65.1547</v>
      </c>
      <c r="V654" s="0" t="n">
        <v>81.66742</v>
      </c>
      <c r="W654" s="0" t="n">
        <v>73.64588</v>
      </c>
      <c r="X654" s="0" t="n">
        <v>69.54004</v>
      </c>
      <c r="Y654" s="0" t="n">
        <v>71.82311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-2.875318E-011</v>
      </c>
      <c r="AF654" s="0" t="n">
        <v>1.308568E-009</v>
      </c>
      <c r="AG654" s="0" t="n">
        <v>9.308785E-010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-1.048235E-012</v>
      </c>
      <c r="AT654" s="0" t="n">
        <v>2.507059E-009</v>
      </c>
      <c r="AU654" s="0" t="n">
        <v>1.407285E-011</v>
      </c>
      <c r="AV654" s="0" t="n">
        <v>1</v>
      </c>
      <c r="AW654" s="0" t="n">
        <v>1.002243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1.425017E-012</v>
      </c>
      <c r="BH654" s="0" t="n">
        <v>2.405634E-009</v>
      </c>
      <c r="BI654" s="0" t="n">
        <v>1.543591E-009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75" hidden="false" customHeight="false" outlineLevel="0" collapsed="false">
      <c r="A655" s="0" t="n">
        <v>580.3239</v>
      </c>
      <c r="B655" s="0" t="n">
        <v>3.40407</v>
      </c>
      <c r="C655" s="0" t="n">
        <v>1.580973</v>
      </c>
      <c r="D655" s="0" t="n">
        <v>2.748816</v>
      </c>
      <c r="E655" s="0" t="n">
        <v>0.01970833</v>
      </c>
      <c r="F655" s="0" t="n">
        <v>0.01642093</v>
      </c>
      <c r="G655" s="0" t="n">
        <v>0.6843075</v>
      </c>
      <c r="H655" s="0" t="n">
        <v>0.7287422</v>
      </c>
      <c r="I655" s="0" t="n">
        <v>0.3654675</v>
      </c>
      <c r="J655" s="0" t="n">
        <v>-0.01419994</v>
      </c>
      <c r="K655" s="0" t="n">
        <v>0.7161002</v>
      </c>
      <c r="L655" s="0" t="n">
        <v>0.0145744</v>
      </c>
      <c r="M655" s="0" t="n">
        <v>0.6977009</v>
      </c>
      <c r="N655" s="0" t="n">
        <v>1</v>
      </c>
      <c r="O655" s="0" t="n">
        <v>-9.059906E-006</v>
      </c>
      <c r="P655" s="0" t="n">
        <v>0</v>
      </c>
      <c r="Q655" s="0" t="n">
        <v>0</v>
      </c>
      <c r="R655" s="0" t="n">
        <v>25.89705</v>
      </c>
      <c r="S655" s="0" t="n">
        <v>13.4763</v>
      </c>
      <c r="T655" s="0" t="n">
        <v>37.95623</v>
      </c>
      <c r="U655" s="0" t="n">
        <v>61.34799</v>
      </c>
      <c r="V655" s="0" t="n">
        <v>76.88689</v>
      </c>
      <c r="W655" s="0" t="n">
        <v>69.33585</v>
      </c>
      <c r="X655" s="0" t="n">
        <v>65.4707</v>
      </c>
      <c r="Y655" s="0" t="n">
        <v>67.6264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-4.313766E-011</v>
      </c>
      <c r="AF655" s="0" t="n">
        <v>-2.382516E-011</v>
      </c>
      <c r="AG655" s="0" t="n">
        <v>1.634391E-009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-7.162319E-011</v>
      </c>
      <c r="AT655" s="0" t="n">
        <v>3.707793E-010</v>
      </c>
      <c r="AU655" s="0" t="n">
        <v>2.498574E-009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-7.162319E-011</v>
      </c>
      <c r="BH655" s="0" t="n">
        <v>3.707793E-010</v>
      </c>
      <c r="BI655" s="0" t="n">
        <v>2.498574E-009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75" hidden="false" customHeight="false" outlineLevel="0" collapsed="false">
      <c r="A656" s="0" t="n">
        <v>580.3741</v>
      </c>
      <c r="B656" s="0" t="n">
        <v>3.404068</v>
      </c>
      <c r="C656" s="0" t="n">
        <v>1.580973</v>
      </c>
      <c r="D656" s="0" t="n">
        <v>2.748815</v>
      </c>
      <c r="E656" s="0" t="n">
        <v>0.01970835</v>
      </c>
      <c r="F656" s="0" t="n">
        <v>0.01642093</v>
      </c>
      <c r="G656" s="0" t="n">
        <v>0.6843077</v>
      </c>
      <c r="H656" s="0" t="n">
        <v>0.7287421</v>
      </c>
      <c r="I656" s="0" t="n">
        <v>0.3654675</v>
      </c>
      <c r="J656" s="0" t="n">
        <v>-0.01417497</v>
      </c>
      <c r="K656" s="0" t="n">
        <v>0.7162199</v>
      </c>
      <c r="L656" s="0" t="n">
        <v>0.01455376</v>
      </c>
      <c r="M656" s="0" t="n">
        <v>0.6975789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25.89241</v>
      </c>
      <c r="S656" s="0" t="n">
        <v>13.47257</v>
      </c>
      <c r="T656" s="0" t="n">
        <v>37.96534</v>
      </c>
      <c r="U656" s="0" t="n">
        <v>61.35696</v>
      </c>
      <c r="V656" s="0" t="n">
        <v>76.89407</v>
      </c>
      <c r="W656" s="0" t="n">
        <v>69.34292</v>
      </c>
      <c r="X656" s="0" t="n">
        <v>65.47694</v>
      </c>
      <c r="Y656" s="0" t="n">
        <v>67.6376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1.775327E-011</v>
      </c>
      <c r="AF656" s="0" t="n">
        <v>1.344707E-009</v>
      </c>
      <c r="AG656" s="0" t="n">
        <v>1.135547E-009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1.410181E-011</v>
      </c>
      <c r="AT656" s="0" t="n">
        <v>2.821151E-009</v>
      </c>
      <c r="AU656" s="0" t="n">
        <v>5.421094E-010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1.454446E-011</v>
      </c>
      <c r="BH656" s="0" t="n">
        <v>1.565479E-009</v>
      </c>
      <c r="BI656" s="0" t="n">
        <v>1.725917E-009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75" hidden="false" customHeight="false" outlineLevel="0" collapsed="false">
      <c r="A657" s="0" t="n">
        <v>580.4253</v>
      </c>
      <c r="B657" s="0" t="n">
        <v>3.404068</v>
      </c>
      <c r="C657" s="0" t="n">
        <v>1.580973</v>
      </c>
      <c r="D657" s="0" t="n">
        <v>2.748815</v>
      </c>
      <c r="E657" s="0" t="n">
        <v>0.01970835</v>
      </c>
      <c r="F657" s="0" t="n">
        <v>0.01642097</v>
      </c>
      <c r="G657" s="0" t="n">
        <v>0.684308</v>
      </c>
      <c r="H657" s="0" t="n">
        <v>0.7287418</v>
      </c>
      <c r="I657" s="0" t="n">
        <v>0.3654675</v>
      </c>
      <c r="J657" s="0" t="n">
        <v>-0.01415567</v>
      </c>
      <c r="K657" s="0" t="n">
        <v>0.7163126</v>
      </c>
      <c r="L657" s="0" t="n">
        <v>0.01453779</v>
      </c>
      <c r="M657" s="0" t="n">
        <v>0.6974845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26.70018</v>
      </c>
      <c r="S657" s="0" t="n">
        <v>13.89244</v>
      </c>
      <c r="T657" s="0" t="n">
        <v>39.15323</v>
      </c>
      <c r="U657" s="0" t="n">
        <v>63.27573</v>
      </c>
      <c r="V657" s="0" t="n">
        <v>79.29793</v>
      </c>
      <c r="W657" s="0" t="n">
        <v>71.51083</v>
      </c>
      <c r="X657" s="0" t="n">
        <v>67.5238</v>
      </c>
      <c r="Y657" s="0" t="n">
        <v>69.75315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-1.983273E-010</v>
      </c>
      <c r="AF657" s="0" t="n">
        <v>-2.36246E-010</v>
      </c>
      <c r="AG657" s="0" t="n">
        <v>-1.129952E-008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-1.887642E-010</v>
      </c>
      <c r="AT657" s="0" t="n">
        <v>-9.986656E-011</v>
      </c>
      <c r="AU657" s="0" t="n">
        <v>-1.190639E-008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-1.24933E-010</v>
      </c>
      <c r="BH657" s="0" t="n">
        <v>2.685951E-010</v>
      </c>
      <c r="BI657" s="0" t="n">
        <v>-9.735278E-009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75" hidden="false" customHeight="false" outlineLevel="0" collapsed="false">
      <c r="A658" s="0" t="n">
        <v>580.4745</v>
      </c>
      <c r="B658" s="0" t="n">
        <v>3.404068</v>
      </c>
      <c r="C658" s="0" t="n">
        <v>1.580973</v>
      </c>
      <c r="D658" s="0" t="n">
        <v>2.748815</v>
      </c>
      <c r="E658" s="0" t="n">
        <v>0.01970835</v>
      </c>
      <c r="F658" s="0" t="n">
        <v>0.01642097</v>
      </c>
      <c r="G658" s="0" t="n">
        <v>0.684308</v>
      </c>
      <c r="H658" s="0" t="n">
        <v>0.7287418</v>
      </c>
      <c r="I658" s="0" t="n">
        <v>0.3654675</v>
      </c>
      <c r="J658" s="0" t="n">
        <v>-0.01414073</v>
      </c>
      <c r="K658" s="0" t="n">
        <v>0.7163842</v>
      </c>
      <c r="L658" s="0" t="n">
        <v>0.01452542</v>
      </c>
      <c r="M658" s="0" t="n">
        <v>0.6974115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26.69997</v>
      </c>
      <c r="S658" s="0" t="n">
        <v>13.89225</v>
      </c>
      <c r="T658" s="0" t="n">
        <v>39.15347</v>
      </c>
      <c r="U658" s="0" t="n">
        <v>63.27596</v>
      </c>
      <c r="V658" s="0" t="n">
        <v>79.29807</v>
      </c>
      <c r="W658" s="0" t="n">
        <v>71.51098</v>
      </c>
      <c r="X658" s="0" t="n">
        <v>67.52393</v>
      </c>
      <c r="Y658" s="0" t="n">
        <v>69.75346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3.15995E-011</v>
      </c>
      <c r="AF658" s="0" t="n">
        <v>-1.397036E-009</v>
      </c>
      <c r="AG658" s="0" t="n">
        <v>-4.460794E-009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1.219244E-011</v>
      </c>
      <c r="AT658" s="0" t="n">
        <v>-2.89469E-010</v>
      </c>
      <c r="AU658" s="0" t="n">
        <v>-5.747467E-009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1.219244E-011</v>
      </c>
      <c r="BH658" s="0" t="n">
        <v>-2.89469E-010</v>
      </c>
      <c r="BI658" s="0" t="n">
        <v>-5.747467E-009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75" hidden="false" customHeight="false" outlineLevel="0" collapsed="false">
      <c r="A659" s="0" t="n">
        <v>580.5251</v>
      </c>
      <c r="B659" s="0" t="n">
        <v>3.404068</v>
      </c>
      <c r="C659" s="0" t="n">
        <v>1.580973</v>
      </c>
      <c r="D659" s="0" t="n">
        <v>2.748815</v>
      </c>
      <c r="E659" s="0" t="n">
        <v>0.01970834</v>
      </c>
      <c r="F659" s="0" t="n">
        <v>0.01642097</v>
      </c>
      <c r="G659" s="0" t="n">
        <v>0.6843083</v>
      </c>
      <c r="H659" s="0" t="n">
        <v>0.7287415</v>
      </c>
      <c r="I659" s="0" t="n">
        <v>0.3654675</v>
      </c>
      <c r="J659" s="0" t="n">
        <v>-0.01412918</v>
      </c>
      <c r="K659" s="0" t="n">
        <v>0.7164396</v>
      </c>
      <c r="L659" s="0" t="n">
        <v>0.01451586</v>
      </c>
      <c r="M659" s="0" t="n">
        <v>0.697355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27.50903</v>
      </c>
      <c r="S659" s="0" t="n">
        <v>14.3132</v>
      </c>
      <c r="T659" s="0" t="n">
        <v>40.33998</v>
      </c>
      <c r="U659" s="0" t="n">
        <v>65.19344</v>
      </c>
      <c r="V659" s="0" t="n">
        <v>81.70106</v>
      </c>
      <c r="W659" s="0" t="n">
        <v>73.67799</v>
      </c>
      <c r="X659" s="0" t="n">
        <v>69.57014</v>
      </c>
      <c r="Y659" s="0" t="n">
        <v>71.86725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1.526804E-010</v>
      </c>
      <c r="AF659" s="0" t="n">
        <v>-5.411732E-009</v>
      </c>
      <c r="AG659" s="0" t="n">
        <v>3.635689E-009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5.752079E-011</v>
      </c>
      <c r="AT659" s="0" t="n">
        <v>-3.640981E-009</v>
      </c>
      <c r="AU659" s="0" t="n">
        <v>2.978093E-009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6.979037E-011</v>
      </c>
      <c r="BH659" s="0" t="n">
        <v>-5.020182E-009</v>
      </c>
      <c r="BI659" s="0" t="n">
        <v>2.328625E-009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75" hidden="false" customHeight="false" outlineLevel="0" collapsed="false">
      <c r="A660" s="0" t="n">
        <v>580.574</v>
      </c>
      <c r="B660" s="0" t="n">
        <v>3.404068</v>
      </c>
      <c r="C660" s="0" t="n">
        <v>1.580973</v>
      </c>
      <c r="D660" s="0" t="n">
        <v>2.748815</v>
      </c>
      <c r="E660" s="0" t="n">
        <v>0.01970834</v>
      </c>
      <c r="F660" s="0" t="n">
        <v>0.01642096</v>
      </c>
      <c r="G660" s="0" t="n">
        <v>0.6843082</v>
      </c>
      <c r="H660" s="0" t="n">
        <v>0.7287415</v>
      </c>
      <c r="I660" s="0" t="n">
        <v>0.3654675</v>
      </c>
      <c r="J660" s="0" t="n">
        <v>-0.01412023</v>
      </c>
      <c r="K660" s="0" t="n">
        <v>0.7164825</v>
      </c>
      <c r="L660" s="0" t="n">
        <v>0.01450844</v>
      </c>
      <c r="M660" s="0" t="n">
        <v>0.6973113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26.69994</v>
      </c>
      <c r="S660" s="0" t="n">
        <v>13.89222</v>
      </c>
      <c r="T660" s="0" t="n">
        <v>39.15351</v>
      </c>
      <c r="U660" s="0" t="n">
        <v>63.27598</v>
      </c>
      <c r="V660" s="0" t="n">
        <v>79.29809</v>
      </c>
      <c r="W660" s="0" t="n">
        <v>71.51099</v>
      </c>
      <c r="X660" s="0" t="n">
        <v>67.52396</v>
      </c>
      <c r="Y660" s="0" t="n">
        <v>69.75351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2.285284E-011</v>
      </c>
      <c r="AF660" s="0" t="n">
        <v>-2.059922E-009</v>
      </c>
      <c r="AG660" s="0" t="n">
        <v>-3.704321E-009</v>
      </c>
      <c r="AH660" s="0" t="n">
        <v>0.9999999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5.445921E-011</v>
      </c>
      <c r="AT660" s="0" t="n">
        <v>-2.760572E-009</v>
      </c>
      <c r="AU660" s="0" t="n">
        <v>-3.704757E-009</v>
      </c>
      <c r="AV660" s="0" t="n">
        <v>0.9999999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2.285284E-011</v>
      </c>
      <c r="BH660" s="0" t="n">
        <v>-2.059922E-009</v>
      </c>
      <c r="BI660" s="0" t="n">
        <v>-3.704321E-009</v>
      </c>
      <c r="BJ660" s="0" t="n">
        <v>0.9999999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75" hidden="false" customHeight="false" outlineLevel="0" collapsed="false">
      <c r="A661" s="0" t="n">
        <v>580.6249</v>
      </c>
      <c r="B661" s="0" t="n">
        <v>3.404068</v>
      </c>
      <c r="C661" s="0" t="n">
        <v>1.580973</v>
      </c>
      <c r="D661" s="0" t="n">
        <v>2.748815</v>
      </c>
      <c r="E661" s="0" t="n">
        <v>0.01970835</v>
      </c>
      <c r="F661" s="0" t="n">
        <v>0.01642096</v>
      </c>
      <c r="G661" s="0" t="n">
        <v>0.6843084</v>
      </c>
      <c r="H661" s="0" t="n">
        <v>0.7287415</v>
      </c>
      <c r="I661" s="0" t="n">
        <v>0.3654675</v>
      </c>
      <c r="J661" s="0" t="n">
        <v>-0.01411333</v>
      </c>
      <c r="K661" s="0" t="n">
        <v>0.7165156</v>
      </c>
      <c r="L661" s="0" t="n">
        <v>0.01450272</v>
      </c>
      <c r="M661" s="0" t="n">
        <v>0.6972775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27.50903</v>
      </c>
      <c r="S661" s="0" t="n">
        <v>14.3132</v>
      </c>
      <c r="T661" s="0" t="n">
        <v>40.33998</v>
      </c>
      <c r="U661" s="0" t="n">
        <v>65.19344</v>
      </c>
      <c r="V661" s="0" t="n">
        <v>81.70106</v>
      </c>
      <c r="W661" s="0" t="n">
        <v>73.67799</v>
      </c>
      <c r="X661" s="0" t="n">
        <v>69.57014</v>
      </c>
      <c r="Y661" s="0" t="n">
        <v>71.86725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-9.651137E-012</v>
      </c>
      <c r="AF661" s="0" t="n">
        <v>-5.473674E-010</v>
      </c>
      <c r="AG661" s="0" t="n">
        <v>-5.175749E-009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5.22409E-012</v>
      </c>
      <c r="AT661" s="0" t="n">
        <v>-3.668366E-011</v>
      </c>
      <c r="AU661" s="0" t="n">
        <v>-5.196584E-009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3.508722E-011</v>
      </c>
      <c r="BH661" s="0" t="n">
        <v>-2.103117E-010</v>
      </c>
      <c r="BI661" s="0" t="n">
        <v>-4.579433E-009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75" hidden="false" customHeight="false" outlineLevel="0" collapsed="false">
      <c r="A662" s="0" t="n">
        <v>580.6742</v>
      </c>
      <c r="B662" s="0" t="n">
        <v>3.404068</v>
      </c>
      <c r="C662" s="0" t="n">
        <v>1.580973</v>
      </c>
      <c r="D662" s="0" t="n">
        <v>2.748815</v>
      </c>
      <c r="E662" s="0" t="n">
        <v>0.01970836</v>
      </c>
      <c r="F662" s="0" t="n">
        <v>0.01642095</v>
      </c>
      <c r="G662" s="0" t="n">
        <v>0.6843085</v>
      </c>
      <c r="H662" s="0" t="n">
        <v>0.7287413</v>
      </c>
      <c r="I662" s="0" t="n">
        <v>0.3654675</v>
      </c>
      <c r="J662" s="0" t="n">
        <v>-0.01410797</v>
      </c>
      <c r="K662" s="0" t="n">
        <v>0.7165413</v>
      </c>
      <c r="L662" s="0" t="n">
        <v>0.01449827</v>
      </c>
      <c r="M662" s="0" t="n">
        <v>0.6972513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26.69994</v>
      </c>
      <c r="S662" s="0" t="n">
        <v>13.89222</v>
      </c>
      <c r="T662" s="0" t="n">
        <v>39.15351</v>
      </c>
      <c r="U662" s="0" t="n">
        <v>63.27598</v>
      </c>
      <c r="V662" s="0" t="n">
        <v>79.29809</v>
      </c>
      <c r="W662" s="0" t="n">
        <v>71.51099</v>
      </c>
      <c r="X662" s="0" t="n">
        <v>67.52396</v>
      </c>
      <c r="Y662" s="0" t="n">
        <v>69.75351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4.051694E-011</v>
      </c>
      <c r="AF662" s="0" t="n">
        <v>-8.588508E-010</v>
      </c>
      <c r="AG662" s="0" t="n">
        <v>-1.205027E-010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4.051694E-011</v>
      </c>
      <c r="AT662" s="0" t="n">
        <v>-8.588508E-010</v>
      </c>
      <c r="AU662" s="0" t="n">
        <v>-1.205027E-010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4.051694E-011</v>
      </c>
      <c r="BH662" s="0" t="n">
        <v>-8.588508E-010</v>
      </c>
      <c r="BI662" s="0" t="n">
        <v>-1.205027E-010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75" hidden="false" customHeight="false" outlineLevel="0" collapsed="false">
      <c r="A663" s="0" t="n">
        <v>580.7247</v>
      </c>
      <c r="B663" s="0" t="n">
        <v>3.404068</v>
      </c>
      <c r="C663" s="0" t="n">
        <v>1.580973</v>
      </c>
      <c r="D663" s="0" t="n">
        <v>2.748815</v>
      </c>
      <c r="E663" s="0" t="n">
        <v>0.01970835</v>
      </c>
      <c r="F663" s="0" t="n">
        <v>0.01642095</v>
      </c>
      <c r="G663" s="0" t="n">
        <v>0.6843084</v>
      </c>
      <c r="H663" s="0" t="n">
        <v>0.7287413</v>
      </c>
      <c r="I663" s="0" t="n">
        <v>0.3654675</v>
      </c>
      <c r="J663" s="0" t="n">
        <v>-0.01410384</v>
      </c>
      <c r="K663" s="0" t="n">
        <v>0.7165612</v>
      </c>
      <c r="L663" s="0" t="n">
        <v>0.01449485</v>
      </c>
      <c r="M663" s="0" t="n">
        <v>0.697231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27.50903</v>
      </c>
      <c r="S663" s="0" t="n">
        <v>14.3132</v>
      </c>
      <c r="T663" s="0" t="n">
        <v>40.33998</v>
      </c>
      <c r="U663" s="0" t="n">
        <v>65.19344</v>
      </c>
      <c r="V663" s="0" t="n">
        <v>81.70105</v>
      </c>
      <c r="W663" s="0" t="n">
        <v>73.67799</v>
      </c>
      <c r="X663" s="0" t="n">
        <v>69.57014</v>
      </c>
      <c r="Y663" s="0" t="n">
        <v>71.86725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8.210495E-011</v>
      </c>
      <c r="AF663" s="0" t="n">
        <v>-3.792472E-010</v>
      </c>
      <c r="AG663" s="0" t="n">
        <v>1.103541E-010</v>
      </c>
      <c r="AH663" s="0" t="n">
        <v>0.9999999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5.161401E-011</v>
      </c>
      <c r="AT663" s="0" t="n">
        <v>1.208117E-009</v>
      </c>
      <c r="AU663" s="0" t="n">
        <v>2.147971E-009</v>
      </c>
      <c r="AV663" s="0" t="n">
        <v>0.9999998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6.143277E-011</v>
      </c>
      <c r="BH663" s="0" t="n">
        <v>4.756069E-010</v>
      </c>
      <c r="BI663" s="0" t="n">
        <v>6.281651E-011</v>
      </c>
      <c r="BJ663" s="0" t="n">
        <v>0.9999999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75" hidden="false" customHeight="false" outlineLevel="0" collapsed="false">
      <c r="A664" s="0" t="n">
        <v>580.7742</v>
      </c>
      <c r="B664" s="0" t="n">
        <v>3.404068</v>
      </c>
      <c r="C664" s="0" t="n">
        <v>1.580973</v>
      </c>
      <c r="D664" s="0" t="n">
        <v>2.748815</v>
      </c>
      <c r="E664" s="0" t="n">
        <v>0.01970836</v>
      </c>
      <c r="F664" s="0" t="n">
        <v>0.01642095</v>
      </c>
      <c r="G664" s="0" t="n">
        <v>0.6843082</v>
      </c>
      <c r="H664" s="0" t="n">
        <v>0.7287416</v>
      </c>
      <c r="I664" s="0" t="n">
        <v>0.3654675</v>
      </c>
      <c r="J664" s="0" t="n">
        <v>-0.01410065</v>
      </c>
      <c r="K664" s="0" t="n">
        <v>0.7165765</v>
      </c>
      <c r="L664" s="0" t="n">
        <v>0.01449222</v>
      </c>
      <c r="M664" s="0" t="n">
        <v>0.6972154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26.69994</v>
      </c>
      <c r="S664" s="0" t="n">
        <v>13.89222</v>
      </c>
      <c r="T664" s="0" t="n">
        <v>39.15351</v>
      </c>
      <c r="U664" s="0" t="n">
        <v>63.27598</v>
      </c>
      <c r="V664" s="0" t="n">
        <v>79.29808</v>
      </c>
      <c r="W664" s="0" t="n">
        <v>71.51099</v>
      </c>
      <c r="X664" s="0" t="n">
        <v>67.52396</v>
      </c>
      <c r="Y664" s="0" t="n">
        <v>69.75351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-1.545991E-011</v>
      </c>
      <c r="AF664" s="0" t="n">
        <v>1.375191E-009</v>
      </c>
      <c r="AG664" s="0" t="n">
        <v>2.924041E-010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-2.31708E-011</v>
      </c>
      <c r="AT664" s="0" t="n">
        <v>1.830786E-009</v>
      </c>
      <c r="AU664" s="0" t="n">
        <v>-1.031925E-009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-3.34725E-011</v>
      </c>
      <c r="BH664" s="0" t="n">
        <v>2.220289E-009</v>
      </c>
      <c r="BI664" s="0" t="n">
        <v>-4.013233E-010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75" hidden="false" customHeight="false" outlineLevel="0" collapsed="false">
      <c r="A665" s="0" t="n">
        <v>580.8248</v>
      </c>
      <c r="B665" s="0" t="n">
        <v>3.404068</v>
      </c>
      <c r="C665" s="0" t="n">
        <v>1.580973</v>
      </c>
      <c r="D665" s="0" t="n">
        <v>2.748815</v>
      </c>
      <c r="E665" s="0" t="n">
        <v>0.01970837</v>
      </c>
      <c r="F665" s="0" t="n">
        <v>0.01642095</v>
      </c>
      <c r="G665" s="0" t="n">
        <v>0.6843084</v>
      </c>
      <c r="H665" s="0" t="n">
        <v>0.7287413</v>
      </c>
      <c r="I665" s="0" t="n">
        <v>0.3654675</v>
      </c>
      <c r="J665" s="0" t="n">
        <v>-0.01409818</v>
      </c>
      <c r="K665" s="0" t="n">
        <v>0.7165884</v>
      </c>
      <c r="L665" s="0" t="n">
        <v>0.01449017</v>
      </c>
      <c r="M665" s="0" t="n">
        <v>0.6972033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27.50903</v>
      </c>
      <c r="S665" s="0" t="n">
        <v>14.3132</v>
      </c>
      <c r="T665" s="0" t="n">
        <v>40.33998</v>
      </c>
      <c r="U665" s="0" t="n">
        <v>65.19344</v>
      </c>
      <c r="V665" s="0" t="n">
        <v>81.70105</v>
      </c>
      <c r="W665" s="0" t="n">
        <v>73.67799</v>
      </c>
      <c r="X665" s="0" t="n">
        <v>69.57014</v>
      </c>
      <c r="Y665" s="0" t="n">
        <v>71.86725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4.763754E-011</v>
      </c>
      <c r="AF665" s="0" t="n">
        <v>3.11607E-010</v>
      </c>
      <c r="AG665" s="0" t="n">
        <v>5.960501E-009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5.057554E-011</v>
      </c>
      <c r="AT665" s="0" t="n">
        <v>1.194505E-009</v>
      </c>
      <c r="AU665" s="0" t="n">
        <v>6.567737E-009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3.63305E-011</v>
      </c>
      <c r="BH665" s="0" t="n">
        <v>1.322257E-009</v>
      </c>
      <c r="BI665" s="0" t="n">
        <v>2.911642E-009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75" hidden="false" customHeight="false" outlineLevel="0" collapsed="false">
      <c r="A666" s="0" t="n">
        <v>580.874</v>
      </c>
      <c r="B666" s="0" t="n">
        <v>3.410205</v>
      </c>
      <c r="C666" s="0" t="n">
        <v>1.582618</v>
      </c>
      <c r="D666" s="0" t="n">
        <v>2.753997</v>
      </c>
      <c r="E666" s="0" t="n">
        <v>0.01970837</v>
      </c>
      <c r="F666" s="0" t="n">
        <v>0.01642094</v>
      </c>
      <c r="G666" s="0" t="n">
        <v>0.6843081</v>
      </c>
      <c r="H666" s="0" t="n">
        <v>0.7287416</v>
      </c>
      <c r="I666" s="0" t="n">
        <v>0.3654675</v>
      </c>
      <c r="J666" s="0" t="n">
        <v>-0.01410542</v>
      </c>
      <c r="K666" s="0" t="n">
        <v>0.7165612</v>
      </c>
      <c r="L666" s="0" t="n">
        <v>0.01449649</v>
      </c>
      <c r="M666" s="0" t="n">
        <v>0.6972309</v>
      </c>
      <c r="N666" s="0" t="n">
        <v>1</v>
      </c>
      <c r="O666" s="0" t="n">
        <v>-0.005814314</v>
      </c>
      <c r="P666" s="0" t="n">
        <v>0</v>
      </c>
      <c r="Q666" s="0" t="n">
        <v>0</v>
      </c>
      <c r="R666" s="0" t="n">
        <v>25.90246</v>
      </c>
      <c r="S666" s="0" t="n">
        <v>13.46858</v>
      </c>
      <c r="T666" s="0" t="n">
        <v>37.96516</v>
      </c>
      <c r="U666" s="0" t="n">
        <v>61.36388</v>
      </c>
      <c r="V666" s="0" t="n">
        <v>76.90635</v>
      </c>
      <c r="W666" s="0" t="n">
        <v>69.35728</v>
      </c>
      <c r="X666" s="0" t="n">
        <v>65.49382</v>
      </c>
      <c r="Y666" s="0" t="n">
        <v>67.64488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7.513289E-011</v>
      </c>
      <c r="AF666" s="0" t="n">
        <v>1.278613E-009</v>
      </c>
      <c r="AG666" s="0" t="n">
        <v>1.555968E-009</v>
      </c>
      <c r="AH666" s="0" t="n">
        <v>0.9999999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1.329108E-010</v>
      </c>
      <c r="AT666" s="0" t="n">
        <v>9.226006E-010</v>
      </c>
      <c r="AU666" s="0" t="n">
        <v>2.482396E-009</v>
      </c>
      <c r="AV666" s="0" t="n">
        <v>0.9999999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0.02518918</v>
      </c>
      <c r="BE666" s="0" t="n">
        <v>0.002880312</v>
      </c>
      <c r="BF666" s="0" t="n">
        <v>0.008781938</v>
      </c>
      <c r="BG666" s="0" t="n">
        <v>9.920152E-011</v>
      </c>
      <c r="BH666" s="0" t="n">
        <v>3.808077E-010</v>
      </c>
      <c r="BI666" s="0" t="n">
        <v>3.733286E-009</v>
      </c>
      <c r="BJ666" s="0" t="n">
        <v>0.9999999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75" hidden="false" customHeight="false" outlineLevel="0" collapsed="false">
      <c r="A667" s="0" t="n">
        <v>580.9252</v>
      </c>
      <c r="B667" s="0" t="n">
        <v>3.420034</v>
      </c>
      <c r="C667" s="0" t="n">
        <v>1.586877</v>
      </c>
      <c r="D667" s="0" t="n">
        <v>2.745957</v>
      </c>
      <c r="E667" s="0" t="n">
        <v>0.01970837</v>
      </c>
      <c r="F667" s="0" t="n">
        <v>0.01642094</v>
      </c>
      <c r="G667" s="0" t="n">
        <v>0.6843079</v>
      </c>
      <c r="H667" s="0" t="n">
        <v>0.7287418</v>
      </c>
      <c r="I667" s="0" t="n">
        <v>0.3654675</v>
      </c>
      <c r="J667" s="0" t="n">
        <v>-0.01416179</v>
      </c>
      <c r="K667" s="0" t="n">
        <v>0.7165447</v>
      </c>
      <c r="L667" s="0" t="n">
        <v>0.01455378</v>
      </c>
      <c r="M667" s="0" t="n">
        <v>0.6972456</v>
      </c>
      <c r="N667" s="0" t="n">
        <v>1</v>
      </c>
      <c r="O667" s="0" t="n">
        <v>-0.01128197</v>
      </c>
      <c r="P667" s="0" t="n">
        <v>-1.204014E-005</v>
      </c>
      <c r="Q667" s="0" t="n">
        <v>0.0019207</v>
      </c>
      <c r="R667" s="0" t="n">
        <v>26.04921</v>
      </c>
      <c r="S667" s="0" t="n">
        <v>13.43292</v>
      </c>
      <c r="T667" s="0" t="n">
        <v>37.91056</v>
      </c>
      <c r="U667" s="0" t="n">
        <v>61.38303</v>
      </c>
      <c r="V667" s="0" t="n">
        <v>76.98701</v>
      </c>
      <c r="W667" s="0" t="n">
        <v>69.46296</v>
      </c>
      <c r="X667" s="0" t="n">
        <v>65.63726</v>
      </c>
      <c r="Y667" s="0" t="n">
        <v>67.68376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-4.84178E-011</v>
      </c>
      <c r="AF667" s="0" t="n">
        <v>6.472365E-010</v>
      </c>
      <c r="AG667" s="0" t="n">
        <v>-5.933341E-009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-5.630815E-011</v>
      </c>
      <c r="AT667" s="0" t="n">
        <v>-3.383E-010</v>
      </c>
      <c r="AU667" s="0" t="n">
        <v>-5.917692E-009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0.06670124</v>
      </c>
      <c r="BE667" s="0" t="n">
        <v>0.004700541</v>
      </c>
      <c r="BF667" s="0" t="n">
        <v>-0.02082818</v>
      </c>
      <c r="BG667" s="0" t="n">
        <v>-6.744857E-011</v>
      </c>
      <c r="BH667" s="0" t="n">
        <v>-1.062864E-010</v>
      </c>
      <c r="BI667" s="0" t="n">
        <v>-6.57375E-009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75" hidden="false" customHeight="false" outlineLevel="0" collapsed="false">
      <c r="A668" s="0" t="n">
        <v>580.9746</v>
      </c>
      <c r="B668" s="0" t="n">
        <v>3.426496</v>
      </c>
      <c r="C668" s="0" t="n">
        <v>1.590237</v>
      </c>
      <c r="D668" s="0" t="n">
        <v>2.74355</v>
      </c>
      <c r="E668" s="0" t="n">
        <v>0.01970837</v>
      </c>
      <c r="F668" s="0" t="n">
        <v>0.01642093</v>
      </c>
      <c r="G668" s="0" t="n">
        <v>0.6843077</v>
      </c>
      <c r="H668" s="0" t="n">
        <v>0.728742</v>
      </c>
      <c r="I668" s="0" t="n">
        <v>0.3654675</v>
      </c>
      <c r="J668" s="0" t="n">
        <v>-0.0142562</v>
      </c>
      <c r="K668" s="0" t="n">
        <v>0.7166306</v>
      </c>
      <c r="L668" s="0" t="n">
        <v>0.01465449</v>
      </c>
      <c r="M668" s="0" t="n">
        <v>0.6971532</v>
      </c>
      <c r="N668" s="0" t="n">
        <v>1</v>
      </c>
      <c r="O668" s="0" t="n">
        <v>-0.01219678</v>
      </c>
      <c r="P668" s="0" t="n">
        <v>-3.731251E-005</v>
      </c>
      <c r="Q668" s="0" t="n">
        <v>0.005966902</v>
      </c>
      <c r="R668" s="0" t="n">
        <v>25.46369</v>
      </c>
      <c r="S668" s="0" t="n">
        <v>13.04166</v>
      </c>
      <c r="T668" s="0" t="n">
        <v>36.49473</v>
      </c>
      <c r="U668" s="0" t="n">
        <v>59.26297</v>
      </c>
      <c r="V668" s="0" t="n">
        <v>74.43418</v>
      </c>
      <c r="W668" s="0" t="n">
        <v>67.16675</v>
      </c>
      <c r="X668" s="0" t="n">
        <v>63.51645</v>
      </c>
      <c r="Y668" s="0" t="n">
        <v>65.40517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2.676722E-011</v>
      </c>
      <c r="AF668" s="0" t="n">
        <v>9.402903E-010</v>
      </c>
      <c r="AG668" s="0" t="n">
        <v>4.575496E-009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1.196327E-011</v>
      </c>
      <c r="AT668" s="0" t="n">
        <v>6.586099E-010</v>
      </c>
      <c r="AU668" s="0" t="n">
        <v>3.969749E-009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0.05410159</v>
      </c>
      <c r="BE668" s="0" t="n">
        <v>0.003220979</v>
      </c>
      <c r="BF668" s="0" t="n">
        <v>-0.02521187</v>
      </c>
      <c r="BG668" s="0" t="n">
        <v>2.349623E-011</v>
      </c>
      <c r="BH668" s="0" t="n">
        <v>1.377075E-009</v>
      </c>
      <c r="BI668" s="0" t="n">
        <v>4.837598E-009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75" hidden="false" customHeight="false" outlineLevel="0" collapsed="false">
      <c r="A669" s="0" t="n">
        <v>581.0244</v>
      </c>
      <c r="B669" s="0" t="n">
        <v>3.419737</v>
      </c>
      <c r="C669" s="0" t="n">
        <v>1.592529</v>
      </c>
      <c r="D669" s="0" t="n">
        <v>2.745586</v>
      </c>
      <c r="E669" s="0" t="n">
        <v>0.01970837</v>
      </c>
      <c r="F669" s="0" t="n">
        <v>0.01642093</v>
      </c>
      <c r="G669" s="0" t="n">
        <v>0.6843078</v>
      </c>
      <c r="H669" s="0" t="n">
        <v>0.728742</v>
      </c>
      <c r="I669" s="0" t="n">
        <v>0.3654675</v>
      </c>
      <c r="J669" s="0" t="n">
        <v>-0.01437493</v>
      </c>
      <c r="K669" s="0" t="n">
        <v>0.7166904</v>
      </c>
      <c r="L669" s="0" t="n">
        <v>0.01477918</v>
      </c>
      <c r="M669" s="0" t="n">
        <v>0.6970868</v>
      </c>
      <c r="N669" s="0" t="n">
        <v>1</v>
      </c>
      <c r="O669" s="0" t="n">
        <v>-0.007861137</v>
      </c>
      <c r="P669" s="0" t="n">
        <v>-2.288818E-005</v>
      </c>
      <c r="Q669" s="0" t="n">
        <v>0.003653049</v>
      </c>
      <c r="R669" s="0" t="n">
        <v>25.63396</v>
      </c>
      <c r="S669" s="0" t="n">
        <v>13.03668</v>
      </c>
      <c r="T669" s="0" t="n">
        <v>36.32356</v>
      </c>
      <c r="U669" s="0" t="n">
        <v>59.11547</v>
      </c>
      <c r="V669" s="0" t="n">
        <v>74.32378</v>
      </c>
      <c r="W669" s="0" t="n">
        <v>67.07622</v>
      </c>
      <c r="X669" s="0" t="n">
        <v>63.47189</v>
      </c>
      <c r="Y669" s="0" t="n">
        <v>65.31045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5.525376E-011</v>
      </c>
      <c r="AF669" s="0" t="n">
        <v>3.313019E-010</v>
      </c>
      <c r="AG669" s="0" t="n">
        <v>1.781019E-009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5.525376E-011</v>
      </c>
      <c r="AT669" s="0" t="n">
        <v>3.313019E-010</v>
      </c>
      <c r="AU669" s="0" t="n">
        <v>1.781019E-009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0.0370761</v>
      </c>
      <c r="BE669" s="0" t="n">
        <v>0.002259931</v>
      </c>
      <c r="BF669" s="0" t="n">
        <v>-0.01687858</v>
      </c>
      <c r="BG669" s="0" t="n">
        <v>3.13328E-011</v>
      </c>
      <c r="BH669" s="0" t="n">
        <v>-6.474053E-011</v>
      </c>
      <c r="BI669" s="0" t="n">
        <v>2.10933E-009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75" hidden="false" customHeight="false" outlineLevel="0" collapsed="false">
      <c r="A670" s="0" t="n">
        <v>581.0739</v>
      </c>
      <c r="B670" s="0" t="n">
        <v>3.411293</v>
      </c>
      <c r="C670" s="0" t="n">
        <v>1.594481</v>
      </c>
      <c r="D670" s="0" t="n">
        <v>2.748117</v>
      </c>
      <c r="E670" s="0" t="n">
        <v>0.01970836</v>
      </c>
      <c r="F670" s="0" t="n">
        <v>0.01642093</v>
      </c>
      <c r="G670" s="0" t="n">
        <v>0.684308</v>
      </c>
      <c r="H670" s="0" t="n">
        <v>0.7287418</v>
      </c>
      <c r="I670" s="0" t="n">
        <v>0.3654675</v>
      </c>
      <c r="J670" s="0" t="n">
        <v>-0.01450553</v>
      </c>
      <c r="K670" s="0" t="n">
        <v>0.7166894</v>
      </c>
      <c r="L670" s="0" t="n">
        <v>0.01491353</v>
      </c>
      <c r="M670" s="0" t="n">
        <v>0.6970822</v>
      </c>
      <c r="N670" s="0" t="n">
        <v>1</v>
      </c>
      <c r="O670" s="0" t="n">
        <v>-0.00582099</v>
      </c>
      <c r="P670" s="0" t="n">
        <v>-7.510185E-006</v>
      </c>
      <c r="Q670" s="0" t="n">
        <v>0.001191378</v>
      </c>
      <c r="R670" s="0" t="n">
        <v>25.62184</v>
      </c>
      <c r="S670" s="0" t="n">
        <v>12.91069</v>
      </c>
      <c r="T670" s="0" t="n">
        <v>36.33232</v>
      </c>
      <c r="U670" s="0" t="n">
        <v>59.12852</v>
      </c>
      <c r="V670" s="0" t="n">
        <v>74.31874</v>
      </c>
      <c r="W670" s="0" t="n">
        <v>67.08447</v>
      </c>
      <c r="X670" s="0" t="n">
        <v>63.49377</v>
      </c>
      <c r="Y670" s="0" t="n">
        <v>65.41456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1.409335E-010</v>
      </c>
      <c r="AF670" s="0" t="n">
        <v>-3.435529E-009</v>
      </c>
      <c r="AG670" s="0" t="n">
        <v>-4.736817E-009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1.183964E-010</v>
      </c>
      <c r="AT670" s="0" t="n">
        <v>-3.929818E-009</v>
      </c>
      <c r="AU670" s="0" t="n">
        <v>-4.417155E-009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0.01778763</v>
      </c>
      <c r="BE670" s="0" t="n">
        <v>0.001489239</v>
      </c>
      <c r="BF670" s="0" t="n">
        <v>-0.002319891</v>
      </c>
      <c r="BG670" s="0" t="n">
        <v>9.946052E-011</v>
      </c>
      <c r="BH670" s="0" t="n">
        <v>-2.87282E-009</v>
      </c>
      <c r="BI670" s="0" t="n">
        <v>-4.672215E-009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75" hidden="false" customHeight="false" outlineLevel="0" collapsed="false">
      <c r="A671" s="0" t="n">
        <v>581.1241</v>
      </c>
      <c r="B671" s="0" t="n">
        <v>3.409309</v>
      </c>
      <c r="C671" s="0" t="n">
        <v>1.595081</v>
      </c>
      <c r="D671" s="0" t="n">
        <v>2.747436</v>
      </c>
      <c r="E671" s="0" t="n">
        <v>0.01970836</v>
      </c>
      <c r="F671" s="0" t="n">
        <v>0.01642093</v>
      </c>
      <c r="G671" s="0" t="n">
        <v>0.6843082</v>
      </c>
      <c r="H671" s="0" t="n">
        <v>0.7287415</v>
      </c>
      <c r="I671" s="0" t="n">
        <v>0.3654675</v>
      </c>
      <c r="J671" s="0" t="n">
        <v>-0.0146266</v>
      </c>
      <c r="K671" s="0" t="n">
        <v>0.7167004</v>
      </c>
      <c r="L671" s="0" t="n">
        <v>0.0150386</v>
      </c>
      <c r="M671" s="0" t="n">
        <v>0.6970657</v>
      </c>
      <c r="N671" s="0" t="n">
        <v>1</v>
      </c>
      <c r="O671" s="0" t="n">
        <v>-0.003309011</v>
      </c>
      <c r="P671" s="0" t="n">
        <v>-1.15633E-005</v>
      </c>
      <c r="Q671" s="0" t="n">
        <v>0.001852512</v>
      </c>
      <c r="R671" s="0" t="n">
        <v>26.39889</v>
      </c>
      <c r="S671" s="0" t="n">
        <v>13.20812</v>
      </c>
      <c r="T671" s="0" t="n">
        <v>37.53595</v>
      </c>
      <c r="U671" s="0" t="n">
        <v>61.05667</v>
      </c>
      <c r="V671" s="0" t="n">
        <v>76.70497</v>
      </c>
      <c r="W671" s="0" t="n">
        <v>69.24491</v>
      </c>
      <c r="X671" s="0" t="n">
        <v>65.54216</v>
      </c>
      <c r="Y671" s="0" t="n">
        <v>67.62967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7.337004E-011</v>
      </c>
      <c r="AF671" s="0" t="n">
        <v>-1.577262E-009</v>
      </c>
      <c r="AG671" s="0" t="n">
        <v>-2.131033E-009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1.167803E-010</v>
      </c>
      <c r="AT671" s="0" t="n">
        <v>-7.569192E-011</v>
      </c>
      <c r="AU671" s="0" t="n">
        <v>-3.383032E-009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0.007787698</v>
      </c>
      <c r="BE671" s="0" t="n">
        <v>8.751282E-005</v>
      </c>
      <c r="BF671" s="0" t="n">
        <v>-0.01006698</v>
      </c>
      <c r="BG671" s="0" t="n">
        <v>1.067208E-010</v>
      </c>
      <c r="BH671" s="0" t="n">
        <v>-5.745259E-010</v>
      </c>
      <c r="BI671" s="0" t="n">
        <v>-2.12782E-009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75" hidden="false" customHeight="false" outlineLevel="0" collapsed="false">
      <c r="A672" s="0" t="n">
        <v>581.175</v>
      </c>
      <c r="B672" s="0" t="n">
        <v>3.40494</v>
      </c>
      <c r="C672" s="0" t="n">
        <v>1.595175</v>
      </c>
      <c r="D672" s="0" t="n">
        <v>2.748625</v>
      </c>
      <c r="E672" s="0" t="n">
        <v>0.01970835</v>
      </c>
      <c r="F672" s="0" t="n">
        <v>0.01642093</v>
      </c>
      <c r="G672" s="0" t="n">
        <v>0.6843086</v>
      </c>
      <c r="H672" s="0" t="n">
        <v>0.7287412</v>
      </c>
      <c r="I672" s="0" t="n">
        <v>0.3654675</v>
      </c>
      <c r="J672" s="0" t="n">
        <v>-0.01472727</v>
      </c>
      <c r="K672" s="0" t="n">
        <v>0.716686</v>
      </c>
      <c r="L672" s="0" t="n">
        <v>0.01514158</v>
      </c>
      <c r="M672" s="0" t="n">
        <v>0.697076</v>
      </c>
      <c r="N672" s="0" t="n">
        <v>1</v>
      </c>
      <c r="O672" s="0" t="n">
        <v>-0.000617981</v>
      </c>
      <c r="P672" s="0" t="n">
        <v>-1.907349E-006</v>
      </c>
      <c r="Q672" s="0" t="n">
        <v>0.0002958775</v>
      </c>
      <c r="R672" s="0" t="n">
        <v>26.36169</v>
      </c>
      <c r="S672" s="0" t="n">
        <v>13.14971</v>
      </c>
      <c r="T672" s="0" t="n">
        <v>37.55862</v>
      </c>
      <c r="U672" s="0" t="n">
        <v>61.06804</v>
      </c>
      <c r="V672" s="0" t="n">
        <v>76.69489</v>
      </c>
      <c r="W672" s="0" t="n">
        <v>69.23682</v>
      </c>
      <c r="X672" s="0" t="n">
        <v>65.53292</v>
      </c>
      <c r="Y672" s="0" t="n">
        <v>67.68294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-6.488794E-011</v>
      </c>
      <c r="AF672" s="0" t="n">
        <v>-1.995051E-009</v>
      </c>
      <c r="AG672" s="0" t="n">
        <v>5.662857E-010</v>
      </c>
      <c r="AH672" s="0" t="n">
        <v>0.9999999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-6.356423E-011</v>
      </c>
      <c r="AT672" s="0" t="n">
        <v>-2.950597E-009</v>
      </c>
      <c r="AU672" s="0" t="n">
        <v>2.472663E-010</v>
      </c>
      <c r="AV672" s="0" t="n">
        <v>0.9999999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-5.967503E-011</v>
      </c>
      <c r="BH672" s="0" t="n">
        <v>-3.777478E-009</v>
      </c>
      <c r="BI672" s="0" t="n">
        <v>1.846102E-010</v>
      </c>
      <c r="BJ672" s="0" t="n">
        <v>0.9999999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75" hidden="false" customHeight="false" outlineLevel="0" collapsed="false">
      <c r="A673" s="0" t="n">
        <v>581.2242</v>
      </c>
      <c r="B673" s="0" t="n">
        <v>3.408463</v>
      </c>
      <c r="C673" s="0" t="n">
        <v>1.621865</v>
      </c>
      <c r="D673" s="0" t="n">
        <v>2.745321</v>
      </c>
      <c r="E673" s="0" t="n">
        <v>0.01970836</v>
      </c>
      <c r="F673" s="0" t="n">
        <v>0.01642093</v>
      </c>
      <c r="G673" s="0" t="n">
        <v>0.6843087</v>
      </c>
      <c r="H673" s="0" t="n">
        <v>0.728741</v>
      </c>
      <c r="I673" s="0" t="n">
        <v>0.3654675</v>
      </c>
      <c r="J673" s="0" t="n">
        <v>-0.01496472</v>
      </c>
      <c r="K673" s="0" t="n">
        <v>0.7166834</v>
      </c>
      <c r="L673" s="0" t="n">
        <v>0.01538582</v>
      </c>
      <c r="M673" s="0" t="n">
        <v>0.6970683</v>
      </c>
      <c r="N673" s="0" t="n">
        <v>1</v>
      </c>
      <c r="O673" s="0" t="n">
        <v>-8.320808E-005</v>
      </c>
      <c r="P673" s="0" t="n">
        <v>-3.099442E-005</v>
      </c>
      <c r="Q673" s="0" t="n">
        <v>0.001780987</v>
      </c>
      <c r="R673" s="0" t="n">
        <v>24.71175</v>
      </c>
      <c r="S673" s="0" t="n">
        <v>12.24535</v>
      </c>
      <c r="T673" s="0" t="n">
        <v>35.21197</v>
      </c>
      <c r="U673" s="0" t="n">
        <v>57.25347</v>
      </c>
      <c r="V673" s="0" t="n">
        <v>71.8912</v>
      </c>
      <c r="W673" s="0" t="n">
        <v>64.90862</v>
      </c>
      <c r="X673" s="0" t="n">
        <v>61.44666</v>
      </c>
      <c r="Y673" s="0" t="n">
        <v>63.51835</v>
      </c>
      <c r="Z673" s="0" t="n">
        <v>0</v>
      </c>
      <c r="AA673" s="0" t="n">
        <v>1</v>
      </c>
      <c r="AB673" s="0" t="n">
        <v>0.01132937</v>
      </c>
      <c r="AC673" s="0" t="n">
        <v>0.05844441</v>
      </c>
      <c r="AD673" s="0" t="n">
        <v>-0.01241514</v>
      </c>
      <c r="AE673" s="0" t="n">
        <v>-8.612668E-011</v>
      </c>
      <c r="AF673" s="0" t="n">
        <v>-1.783261E-009</v>
      </c>
      <c r="AG673" s="0" t="n">
        <v>-2.482009E-009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-8.036479E-011</v>
      </c>
      <c r="AT673" s="0" t="n">
        <v>-1.826496E-009</v>
      </c>
      <c r="AU673" s="0" t="n">
        <v>-2.56266E-009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-3.898994E-011</v>
      </c>
      <c r="BH673" s="0" t="n">
        <v>-1.964333E-009</v>
      </c>
      <c r="BI673" s="0" t="n">
        <v>-1.274553E-009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75" hidden="false" customHeight="false" outlineLevel="0" collapsed="false">
      <c r="A674" s="0" t="n">
        <v>581.2751</v>
      </c>
      <c r="B674" s="0" t="n">
        <v>3.391628</v>
      </c>
      <c r="C674" s="0" t="n">
        <v>1.692481</v>
      </c>
      <c r="D674" s="0" t="n">
        <v>2.748347</v>
      </c>
      <c r="E674" s="0" t="n">
        <v>0.01970837</v>
      </c>
      <c r="F674" s="0" t="n">
        <v>0.01642093</v>
      </c>
      <c r="G674" s="0" t="n">
        <v>0.6843088</v>
      </c>
      <c r="H674" s="0" t="n">
        <v>0.728741</v>
      </c>
      <c r="I674" s="0" t="n">
        <v>0.3654675</v>
      </c>
      <c r="J674" s="0" t="n">
        <v>-0.01603826</v>
      </c>
      <c r="K674" s="0" t="n">
        <v>0.7166764</v>
      </c>
      <c r="L674" s="0" t="n">
        <v>0.01649039</v>
      </c>
      <c r="M674" s="0" t="n">
        <v>0.6970264</v>
      </c>
      <c r="N674" s="0" t="n">
        <v>1</v>
      </c>
      <c r="O674" s="0" t="n">
        <v>-0.008475304</v>
      </c>
      <c r="P674" s="0" t="n">
        <v>-0.00241065</v>
      </c>
      <c r="Q674" s="0" t="n">
        <v>0.002090931</v>
      </c>
      <c r="R674" s="0" t="n">
        <v>27.13993</v>
      </c>
      <c r="S674" s="0" t="n">
        <v>12.31761</v>
      </c>
      <c r="T674" s="0" t="n">
        <v>36.86355</v>
      </c>
      <c r="U674" s="0" t="n">
        <v>60.55751</v>
      </c>
      <c r="V674" s="0" t="n">
        <v>76.27462</v>
      </c>
      <c r="W674" s="0" t="n">
        <v>69.00773</v>
      </c>
      <c r="X674" s="0" t="n">
        <v>65.61613</v>
      </c>
      <c r="Y674" s="0" t="n">
        <v>67.98771</v>
      </c>
      <c r="Z674" s="0" t="n">
        <v>0</v>
      </c>
      <c r="AA674" s="0" t="n">
        <v>1</v>
      </c>
      <c r="AB674" s="0" t="n">
        <v>0.02165376</v>
      </c>
      <c r="AC674" s="0" t="n">
        <v>0.09771854</v>
      </c>
      <c r="AD674" s="0" t="n">
        <v>-0.004514544</v>
      </c>
      <c r="AE674" s="0" t="n">
        <v>-7.938042E-011</v>
      </c>
      <c r="AF674" s="0" t="n">
        <v>2.138874E-009</v>
      </c>
      <c r="AG674" s="0" t="n">
        <v>2.35659E-009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-8.994985E-011</v>
      </c>
      <c r="AT674" s="0" t="n">
        <v>2.503955E-009</v>
      </c>
      <c r="AU674" s="0" t="n">
        <v>1.047151E-009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-8.745314E-011</v>
      </c>
      <c r="BH674" s="0" t="n">
        <v>2.504694E-009</v>
      </c>
      <c r="BI674" s="0" t="n">
        <v>2.728485E-009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75" hidden="false" customHeight="false" outlineLevel="0" collapsed="false">
      <c r="A675" s="0" t="n">
        <v>581.3245</v>
      </c>
      <c r="B675" s="0" t="n">
        <v>3.367321</v>
      </c>
      <c r="C675" s="0" t="n">
        <v>1.809922</v>
      </c>
      <c r="D675" s="0" t="n">
        <v>2.769951</v>
      </c>
      <c r="E675" s="0" t="n">
        <v>0.01970837</v>
      </c>
      <c r="F675" s="0" t="n">
        <v>0.01642095</v>
      </c>
      <c r="G675" s="0" t="n">
        <v>0.6843091</v>
      </c>
      <c r="H675" s="0" t="n">
        <v>0.7287408</v>
      </c>
      <c r="I675" s="0" t="n">
        <v>0.3654675</v>
      </c>
      <c r="J675" s="0" t="n">
        <v>-0.01836907</v>
      </c>
      <c r="K675" s="0" t="n">
        <v>0.7164613</v>
      </c>
      <c r="L675" s="0" t="n">
        <v>0.01887846</v>
      </c>
      <c r="M675" s="0" t="n">
        <v>0.6971295</v>
      </c>
      <c r="N675" s="0" t="n">
        <v>1</v>
      </c>
      <c r="O675" s="0" t="n">
        <v>-0.01458287</v>
      </c>
      <c r="P675" s="0" t="n">
        <v>-0.004893541</v>
      </c>
      <c r="Q675" s="0" t="n">
        <v>0.002525806</v>
      </c>
      <c r="R675" s="0" t="n">
        <v>27.91523</v>
      </c>
      <c r="S675" s="0" t="n">
        <v>10.12618</v>
      </c>
      <c r="T675" s="0" t="n">
        <v>34.41245</v>
      </c>
      <c r="U675" s="0" t="n">
        <v>57.75943</v>
      </c>
      <c r="V675" s="0" t="n">
        <v>73.15119</v>
      </c>
      <c r="W675" s="0" t="n">
        <v>66.53119</v>
      </c>
      <c r="X675" s="0" t="n">
        <v>63.90088</v>
      </c>
      <c r="Y675" s="0" t="n">
        <v>66.72238</v>
      </c>
      <c r="Z675" s="0" t="n">
        <v>0</v>
      </c>
      <c r="AA675" s="0" t="n">
        <v>1</v>
      </c>
      <c r="AB675" s="0" t="n">
        <v>0.04454087</v>
      </c>
      <c r="AC675" s="0" t="n">
        <v>0.1793585</v>
      </c>
      <c r="AD675" s="0" t="n">
        <v>0.02960983</v>
      </c>
      <c r="AE675" s="0" t="n">
        <v>-9.583322E-011</v>
      </c>
      <c r="AF675" s="0" t="n">
        <v>5.534967E-010</v>
      </c>
      <c r="AG675" s="0" t="n">
        <v>-3.981335E-009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-4.136367E-011</v>
      </c>
      <c r="AT675" s="0" t="n">
        <v>7.292744E-010</v>
      </c>
      <c r="AU675" s="0" t="n">
        <v>-1.319971E-009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-4.195705E-011</v>
      </c>
      <c r="BH675" s="0" t="n">
        <v>6.031649E-010</v>
      </c>
      <c r="BI675" s="0" t="n">
        <v>-1.938845E-009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75" hidden="false" customHeight="false" outlineLevel="0" collapsed="false">
      <c r="A676" s="0" t="n">
        <v>581.374</v>
      </c>
      <c r="B676" s="0" t="n">
        <v>3.392062</v>
      </c>
      <c r="C676" s="0" t="n">
        <v>1.869599</v>
      </c>
      <c r="D676" s="0" t="n">
        <v>2.756496</v>
      </c>
      <c r="E676" s="0" t="n">
        <v>0.01970836</v>
      </c>
      <c r="F676" s="0" t="n">
        <v>0.01642095</v>
      </c>
      <c r="G676" s="0" t="n">
        <v>0.6843094</v>
      </c>
      <c r="H676" s="0" t="n">
        <v>0.7287405</v>
      </c>
      <c r="I676" s="0" t="n">
        <v>0.3654675</v>
      </c>
      <c r="J676" s="0" t="n">
        <v>-0.02170335</v>
      </c>
      <c r="K676" s="0" t="n">
        <v>0.7162232</v>
      </c>
      <c r="L676" s="0" t="n">
        <v>0.02229626</v>
      </c>
      <c r="M676" s="0" t="n">
        <v>0.6971773</v>
      </c>
      <c r="N676" s="0" t="n">
        <v>1</v>
      </c>
      <c r="O676" s="0" t="n">
        <v>0.01376271</v>
      </c>
      <c r="P676" s="0" t="n">
        <v>-0.009879351</v>
      </c>
      <c r="Q676" s="0" t="n">
        <v>-0.002441168</v>
      </c>
      <c r="R676" s="0" t="n">
        <v>30.48191</v>
      </c>
      <c r="S676" s="0" t="n">
        <v>7.822482</v>
      </c>
      <c r="T676" s="0" t="n">
        <v>32.68649</v>
      </c>
      <c r="U676" s="0" t="n">
        <v>56.65275</v>
      </c>
      <c r="V676" s="0" t="n">
        <v>72.3158</v>
      </c>
      <c r="W676" s="0" t="n">
        <v>66.36837</v>
      </c>
      <c r="X676" s="0" t="n">
        <v>64.71535</v>
      </c>
      <c r="Y676" s="0" t="n">
        <v>68.22017</v>
      </c>
      <c r="Z676" s="0" t="n">
        <v>0</v>
      </c>
      <c r="AA676" s="0" t="n">
        <v>1</v>
      </c>
      <c r="AB676" s="0" t="n">
        <v>0.01077314</v>
      </c>
      <c r="AC676" s="0" t="n">
        <v>0.0403014</v>
      </c>
      <c r="AD676" s="0" t="n">
        <v>0.01357035</v>
      </c>
      <c r="AE676" s="0" t="n">
        <v>1.594158E-011</v>
      </c>
      <c r="AF676" s="0" t="n">
        <v>1.499632E-009</v>
      </c>
      <c r="AG676" s="0" t="n">
        <v>5.10612E-009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-1.773389E-011</v>
      </c>
      <c r="AT676" s="0" t="n">
        <v>1.709004E-009</v>
      </c>
      <c r="AU676" s="0" t="n">
        <v>6.371056E-009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2.951833E-011</v>
      </c>
      <c r="BH676" s="0" t="n">
        <v>1.150628E-009</v>
      </c>
      <c r="BI676" s="0" t="n">
        <v>4.842841E-009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75" hidden="false" customHeight="false" outlineLevel="0" collapsed="false">
      <c r="A677" s="0" t="n">
        <v>581.4242</v>
      </c>
      <c r="B677" s="0" t="n">
        <v>3.343656</v>
      </c>
      <c r="C677" s="0" t="n">
        <v>1.846804</v>
      </c>
      <c r="D677" s="0" t="n">
        <v>2.750799</v>
      </c>
      <c r="E677" s="0" t="n">
        <v>0.01970835</v>
      </c>
      <c r="F677" s="0" t="n">
        <v>0.01642095</v>
      </c>
      <c r="G677" s="0" t="n">
        <v>0.6843095</v>
      </c>
      <c r="H677" s="0" t="n">
        <v>0.7287404</v>
      </c>
      <c r="I677" s="0" t="n">
        <v>0.3654675</v>
      </c>
      <c r="J677" s="0" t="n">
        <v>-0.02433917</v>
      </c>
      <c r="K677" s="0" t="n">
        <v>0.7161132</v>
      </c>
      <c r="L677" s="0" t="n">
        <v>0.02500261</v>
      </c>
      <c r="M677" s="0" t="n">
        <v>0.6971114</v>
      </c>
      <c r="N677" s="0" t="n">
        <v>1</v>
      </c>
      <c r="O677" s="0" t="n">
        <v>-0.0001225471</v>
      </c>
      <c r="P677" s="0" t="n">
        <v>-0.001611233</v>
      </c>
      <c r="Q677" s="0" t="n">
        <v>-0.002621889</v>
      </c>
      <c r="R677" s="0" t="n">
        <v>33.25273</v>
      </c>
      <c r="S677" s="0" t="n">
        <v>7.021625</v>
      </c>
      <c r="T677" s="0" t="n">
        <v>32.41553</v>
      </c>
      <c r="U677" s="0" t="n">
        <v>57.54964</v>
      </c>
      <c r="V677" s="0" t="n">
        <v>73.97465</v>
      </c>
      <c r="W677" s="0" t="n">
        <v>68.40227</v>
      </c>
      <c r="X677" s="0" t="n">
        <v>67.16913</v>
      </c>
      <c r="Y677" s="0" t="n">
        <v>70.96651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-1.018344E-010</v>
      </c>
      <c r="AF677" s="0" t="n">
        <v>-2.490487E-009</v>
      </c>
      <c r="AG677" s="0" t="n">
        <v>-7.500793E-009</v>
      </c>
      <c r="AH677" s="0" t="n">
        <v>0.9999999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-1.120503E-010</v>
      </c>
      <c r="AT677" s="0" t="n">
        <v>-2.880576E-009</v>
      </c>
      <c r="AU677" s="0" t="n">
        <v>-7.592931E-009</v>
      </c>
      <c r="AV677" s="0" t="n">
        <v>0.9999999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-1.077325E-010</v>
      </c>
      <c r="BH677" s="0" t="n">
        <v>-4.060767E-009</v>
      </c>
      <c r="BI677" s="0" t="n">
        <v>-8.221356E-009</v>
      </c>
      <c r="BJ677" s="0" t="n">
        <v>0.9999999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75" hidden="false" customHeight="false" outlineLevel="0" collapsed="false">
      <c r="A678" s="0" t="n">
        <v>581.4748</v>
      </c>
      <c r="B678" s="0" t="n">
        <v>3.344664</v>
      </c>
      <c r="C678" s="0" t="n">
        <v>1.844609</v>
      </c>
      <c r="D678" s="0" t="n">
        <v>2.749735</v>
      </c>
      <c r="E678" s="0" t="n">
        <v>0.01970836</v>
      </c>
      <c r="F678" s="0" t="n">
        <v>0.01642095</v>
      </c>
      <c r="G678" s="0" t="n">
        <v>0.6843095</v>
      </c>
      <c r="H678" s="0" t="n">
        <v>0.7287403</v>
      </c>
      <c r="I678" s="0" t="n">
        <v>0.3654675</v>
      </c>
      <c r="J678" s="0" t="n">
        <v>-0.0262615</v>
      </c>
      <c r="K678" s="0" t="n">
        <v>0.7161007</v>
      </c>
      <c r="L678" s="0" t="n">
        <v>0.02698192</v>
      </c>
      <c r="M678" s="0" t="n">
        <v>0.6969807</v>
      </c>
      <c r="N678" s="0" t="n">
        <v>1</v>
      </c>
      <c r="O678" s="0" t="n">
        <v>-1.430511E-006</v>
      </c>
      <c r="P678" s="0" t="n">
        <v>-0.001201749</v>
      </c>
      <c r="Q678" s="0" t="n">
        <v>-0.0001456738</v>
      </c>
      <c r="R678" s="0" t="n">
        <v>32.97804</v>
      </c>
      <c r="S678" s="0" t="n">
        <v>7.095327</v>
      </c>
      <c r="T678" s="0" t="n">
        <v>32.62328</v>
      </c>
      <c r="U678" s="0" t="n">
        <v>57.53875</v>
      </c>
      <c r="V678" s="0" t="n">
        <v>73.85574</v>
      </c>
      <c r="W678" s="0" t="n">
        <v>68.16436</v>
      </c>
      <c r="X678" s="0" t="n">
        <v>66.86794</v>
      </c>
      <c r="Y678" s="0" t="n">
        <v>71.06116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1.424177E-011</v>
      </c>
      <c r="AF678" s="0" t="n">
        <v>1.077643E-009</v>
      </c>
      <c r="AG678" s="0" t="n">
        <v>1.101232E-008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-4.276748E-011</v>
      </c>
      <c r="AT678" s="0" t="n">
        <v>1.056716E-009</v>
      </c>
      <c r="AU678" s="0" t="n">
        <v>1.193244E-008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-9.233572E-011</v>
      </c>
      <c r="BH678" s="0" t="n">
        <v>1.369634E-009</v>
      </c>
      <c r="BI678" s="0" t="n">
        <v>1.006132E-008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75" hidden="false" customHeight="false" outlineLevel="0" collapsed="false">
      <c r="A679" s="0" t="n">
        <v>581.5251</v>
      </c>
      <c r="B679" s="0" t="n">
        <v>3.344824</v>
      </c>
      <c r="C679" s="0" t="n">
        <v>1.839847</v>
      </c>
      <c r="D679" s="0" t="n">
        <v>2.749619</v>
      </c>
      <c r="E679" s="0" t="n">
        <v>0.01970835</v>
      </c>
      <c r="F679" s="0" t="n">
        <v>0.01642094</v>
      </c>
      <c r="G679" s="0" t="n">
        <v>0.6843095</v>
      </c>
      <c r="H679" s="0" t="n">
        <v>0.7287403</v>
      </c>
      <c r="I679" s="0" t="n">
        <v>0.3654675</v>
      </c>
      <c r="J679" s="0" t="n">
        <v>-0.02768352</v>
      </c>
      <c r="K679" s="0" t="n">
        <v>0.716094</v>
      </c>
      <c r="L679" s="0" t="n">
        <v>0.02844702</v>
      </c>
      <c r="M679" s="0" t="n">
        <v>0.6968743</v>
      </c>
      <c r="N679" s="0" t="n">
        <v>1</v>
      </c>
      <c r="O679" s="0" t="n">
        <v>-7.152557E-006</v>
      </c>
      <c r="P679" s="0" t="n">
        <v>-0.001021504</v>
      </c>
      <c r="Q679" s="0" t="n">
        <v>-2.670288E-005</v>
      </c>
      <c r="R679" s="0" t="n">
        <v>33.83889</v>
      </c>
      <c r="S679" s="0" t="n">
        <v>7.523371</v>
      </c>
      <c r="T679" s="0" t="n">
        <v>33.74052</v>
      </c>
      <c r="U679" s="0" t="n">
        <v>59.3479</v>
      </c>
      <c r="V679" s="0" t="n">
        <v>76.13998</v>
      </c>
      <c r="W679" s="0" t="n">
        <v>70.21014</v>
      </c>
      <c r="X679" s="0" t="n">
        <v>68.81582</v>
      </c>
      <c r="Y679" s="0" t="n">
        <v>73.22472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-1.374884E-011</v>
      </c>
      <c r="AF679" s="0" t="n">
        <v>-2.536403E-009</v>
      </c>
      <c r="AG679" s="0" t="n">
        <v>3.785581E-010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1.08725E-011</v>
      </c>
      <c r="AT679" s="0" t="n">
        <v>-2.247333E-009</v>
      </c>
      <c r="AU679" s="0" t="n">
        <v>3.365698E-009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1.08725E-011</v>
      </c>
      <c r="BH679" s="0" t="n">
        <v>-2.247333E-009</v>
      </c>
      <c r="BI679" s="0" t="n">
        <v>3.365698E-009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75" hidden="false" customHeight="false" outlineLevel="0" collapsed="false">
      <c r="A680" s="0" t="n">
        <v>581.5745</v>
      </c>
      <c r="B680" s="0" t="n">
        <v>3.344541</v>
      </c>
      <c r="C680" s="0" t="n">
        <v>1.835044</v>
      </c>
      <c r="D680" s="0" t="n">
        <v>2.749595</v>
      </c>
      <c r="E680" s="0" t="n">
        <v>0.01970836</v>
      </c>
      <c r="F680" s="0" t="n">
        <v>0.01642095</v>
      </c>
      <c r="G680" s="0" t="n">
        <v>0.6843097</v>
      </c>
      <c r="H680" s="0" t="n">
        <v>0.7287402</v>
      </c>
      <c r="I680" s="0" t="n">
        <v>0.3654675</v>
      </c>
      <c r="J680" s="0" t="n">
        <v>-0.02870936</v>
      </c>
      <c r="K680" s="0" t="n">
        <v>0.7160907</v>
      </c>
      <c r="L680" s="0" t="n">
        <v>0.0295045</v>
      </c>
      <c r="M680" s="0" t="n">
        <v>0.6967921</v>
      </c>
      <c r="N680" s="0" t="n">
        <v>1</v>
      </c>
      <c r="O680" s="0" t="n">
        <v>-0.0001425743</v>
      </c>
      <c r="P680" s="0" t="n">
        <v>-0.001009941</v>
      </c>
      <c r="Q680" s="0" t="n">
        <v>-5.483627E-006</v>
      </c>
      <c r="R680" s="0" t="n">
        <v>33.69389</v>
      </c>
      <c r="S680" s="0" t="n">
        <v>7.600156</v>
      </c>
      <c r="T680" s="0" t="n">
        <v>33.83219</v>
      </c>
      <c r="U680" s="0" t="n">
        <v>59.40043</v>
      </c>
      <c r="V680" s="0" t="n">
        <v>76.17093</v>
      </c>
      <c r="W680" s="0" t="n">
        <v>70.18174</v>
      </c>
      <c r="X680" s="0" t="n">
        <v>68.75874</v>
      </c>
      <c r="Y680" s="0" t="n">
        <v>73.16302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-1.467875E-010</v>
      </c>
      <c r="AF680" s="0" t="n">
        <v>-1.409542E-010</v>
      </c>
      <c r="AG680" s="0" t="n">
        <v>-1.05465E-009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-1.177331E-010</v>
      </c>
      <c r="AT680" s="0" t="n">
        <v>-3.109708E-010</v>
      </c>
      <c r="AU680" s="0" t="n">
        <v>-5.825636E-010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-1.177331E-010</v>
      </c>
      <c r="BH680" s="0" t="n">
        <v>-3.109708E-010</v>
      </c>
      <c r="BI680" s="0" t="n">
        <v>-5.825636E-010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75" hidden="false" customHeight="false" outlineLevel="0" collapsed="false">
      <c r="A681" s="0" t="n">
        <v>581.6249</v>
      </c>
      <c r="B681" s="0" t="n">
        <v>3.343831</v>
      </c>
      <c r="C681" s="0" t="n">
        <v>1.830579</v>
      </c>
      <c r="D681" s="0" t="n">
        <v>2.74958</v>
      </c>
      <c r="E681" s="0" t="n">
        <v>0.01970836</v>
      </c>
      <c r="F681" s="0" t="n">
        <v>0.01642094</v>
      </c>
      <c r="G681" s="0" t="n">
        <v>0.6843097</v>
      </c>
      <c r="H681" s="0" t="n">
        <v>0.7287401</v>
      </c>
      <c r="I681" s="0" t="n">
        <v>0.3654675</v>
      </c>
      <c r="J681" s="0" t="n">
        <v>-0.02942989</v>
      </c>
      <c r="K681" s="0" t="n">
        <v>0.7160909</v>
      </c>
      <c r="L681" s="0" t="n">
        <v>0.03024769</v>
      </c>
      <c r="M681" s="0" t="n">
        <v>0.6967301</v>
      </c>
      <c r="N681" s="0" t="n">
        <v>1</v>
      </c>
      <c r="O681" s="0" t="n">
        <v>-0.0001425743</v>
      </c>
      <c r="P681" s="0" t="n">
        <v>-0.000826478</v>
      </c>
      <c r="Q681" s="0" t="n">
        <v>-3.099442E-006</v>
      </c>
      <c r="R681" s="0" t="n">
        <v>33.5416</v>
      </c>
      <c r="S681" s="0" t="n">
        <v>7.66664</v>
      </c>
      <c r="T681" s="0" t="n">
        <v>33.9343</v>
      </c>
      <c r="U681" s="0" t="n">
        <v>59.46685</v>
      </c>
      <c r="V681" s="0" t="n">
        <v>76.2161</v>
      </c>
      <c r="W681" s="0" t="n">
        <v>70.16416</v>
      </c>
      <c r="X681" s="0" t="n">
        <v>68.71323</v>
      </c>
      <c r="Y681" s="0" t="n">
        <v>73.10427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3.459866E-010</v>
      </c>
      <c r="AF681" s="0" t="n">
        <v>-1.039856E-009</v>
      </c>
      <c r="AG681" s="0" t="n">
        <v>5.08847E-009</v>
      </c>
      <c r="AH681" s="0" t="n">
        <v>0.9999999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3.459866E-010</v>
      </c>
      <c r="AT681" s="0" t="n">
        <v>-1.039856E-009</v>
      </c>
      <c r="AU681" s="0" t="n">
        <v>5.08847E-009</v>
      </c>
      <c r="AV681" s="0" t="n">
        <v>0.9999999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3.123801E-010</v>
      </c>
      <c r="BH681" s="0" t="n">
        <v>-9.896988E-010</v>
      </c>
      <c r="BI681" s="0" t="n">
        <v>4.498712E-009</v>
      </c>
      <c r="BJ681" s="0" t="n">
        <v>0.9999999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75" hidden="false" customHeight="false" outlineLevel="0" collapsed="false">
      <c r="A682" s="0" t="n">
        <v>581.674</v>
      </c>
      <c r="B682" s="0" t="n">
        <v>3.343129</v>
      </c>
      <c r="C682" s="0" t="n">
        <v>1.826916</v>
      </c>
      <c r="D682" s="0" t="n">
        <v>2.749568</v>
      </c>
      <c r="E682" s="0" t="n">
        <v>0.01970836</v>
      </c>
      <c r="F682" s="0" t="n">
        <v>0.01642094</v>
      </c>
      <c r="G682" s="0" t="n">
        <v>0.6843098</v>
      </c>
      <c r="H682" s="0" t="n">
        <v>0.72874</v>
      </c>
      <c r="I682" s="0" t="n">
        <v>0.3654675</v>
      </c>
      <c r="J682" s="0" t="n">
        <v>-0.02992605</v>
      </c>
      <c r="K682" s="0" t="n">
        <v>0.7160937</v>
      </c>
      <c r="L682" s="0" t="n">
        <v>0.0307598</v>
      </c>
      <c r="M682" s="0" t="n">
        <v>0.6966837</v>
      </c>
      <c r="N682" s="0" t="n">
        <v>1</v>
      </c>
      <c r="O682" s="0" t="n">
        <v>-0.0001387596</v>
      </c>
      <c r="P682" s="0" t="n">
        <v>-0.0006750822</v>
      </c>
      <c r="Q682" s="0" t="n">
        <v>-2.145767E-006</v>
      </c>
      <c r="R682" s="0" t="n">
        <v>33.39978</v>
      </c>
      <c r="S682" s="0" t="n">
        <v>7.732206</v>
      </c>
      <c r="T682" s="0" t="n">
        <v>34.03224</v>
      </c>
      <c r="U682" s="0" t="n">
        <v>59.53075</v>
      </c>
      <c r="V682" s="0" t="n">
        <v>76.26012</v>
      </c>
      <c r="W682" s="0" t="n">
        <v>70.1507</v>
      </c>
      <c r="X682" s="0" t="n">
        <v>68.67245</v>
      </c>
      <c r="Y682" s="0" t="n">
        <v>73.05472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5.783502E-011</v>
      </c>
      <c r="AF682" s="0" t="n">
        <v>1.627098E-010</v>
      </c>
      <c r="AG682" s="0" t="n">
        <v>-4.798835E-009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9.926691E-011</v>
      </c>
      <c r="AT682" s="0" t="n">
        <v>2.048305E-010</v>
      </c>
      <c r="AU682" s="0" t="n">
        <v>-8.87472E-009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6.94944E-011</v>
      </c>
      <c r="BH682" s="0" t="n">
        <v>-7.907874E-011</v>
      </c>
      <c r="BI682" s="0" t="n">
        <v>-6.557944E-009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75" hidden="false" customHeight="false" outlineLevel="0" collapsed="false">
      <c r="A683" s="0" t="n">
        <v>581.7252</v>
      </c>
      <c r="B683" s="0" t="n">
        <v>3.342453</v>
      </c>
      <c r="C683" s="0" t="n">
        <v>1.823924</v>
      </c>
      <c r="D683" s="0" t="n">
        <v>2.749559</v>
      </c>
      <c r="E683" s="0" t="n">
        <v>0.01970835</v>
      </c>
      <c r="F683" s="0" t="n">
        <v>0.01642095</v>
      </c>
      <c r="G683" s="0" t="n">
        <v>0.6843099</v>
      </c>
      <c r="H683" s="0" t="n">
        <v>0.72874</v>
      </c>
      <c r="I683" s="0" t="n">
        <v>0.3654675</v>
      </c>
      <c r="J683" s="0" t="n">
        <v>-0.03025995</v>
      </c>
      <c r="K683" s="0" t="n">
        <v>0.7160982</v>
      </c>
      <c r="L683" s="0" t="n">
        <v>0.03110475</v>
      </c>
      <c r="M683" s="0" t="n">
        <v>0.6966493</v>
      </c>
      <c r="N683" s="0" t="n">
        <v>1</v>
      </c>
      <c r="O683" s="0" t="n">
        <v>-0.0001325607</v>
      </c>
      <c r="P683" s="0" t="n">
        <v>-0.0005507469</v>
      </c>
      <c r="Q683" s="0" t="n">
        <v>-1.66893E-006</v>
      </c>
      <c r="R683" s="0" t="n">
        <v>34.28511</v>
      </c>
      <c r="S683" s="0" t="n">
        <v>8.028523</v>
      </c>
      <c r="T683" s="0" t="n">
        <v>35.15228</v>
      </c>
      <c r="U683" s="0" t="n">
        <v>61.39236</v>
      </c>
      <c r="V683" s="0" t="n">
        <v>78.61072</v>
      </c>
      <c r="W683" s="0" t="n">
        <v>72.26535</v>
      </c>
      <c r="X683" s="0" t="n">
        <v>70.71704</v>
      </c>
      <c r="Y683" s="0" t="n">
        <v>75.2266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-7.808705E-011</v>
      </c>
      <c r="AF683" s="0" t="n">
        <v>-2.334999E-009</v>
      </c>
      <c r="AG683" s="0" t="n">
        <v>-1.38589E-008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-5.219206E-011</v>
      </c>
      <c r="AT683" s="0" t="n">
        <v>-3.363536E-009</v>
      </c>
      <c r="AU683" s="0" t="n">
        <v>-1.249224E-008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-2.025409E-011</v>
      </c>
      <c r="BH683" s="0" t="n">
        <v>-3.186804E-009</v>
      </c>
      <c r="BI683" s="0" t="n">
        <v>-1.291751E-008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75" hidden="false" customHeight="false" outlineLevel="0" collapsed="false">
      <c r="A684" s="0" t="n">
        <v>581.7744</v>
      </c>
      <c r="B684" s="0" t="n">
        <v>3.341681</v>
      </c>
      <c r="C684" s="0" t="n">
        <v>1.821484</v>
      </c>
      <c r="D684" s="0" t="n">
        <v>2.749555</v>
      </c>
      <c r="E684" s="0" t="n">
        <v>0.01970835</v>
      </c>
      <c r="F684" s="0" t="n">
        <v>0.01642096</v>
      </c>
      <c r="G684" s="0" t="n">
        <v>0.6843101</v>
      </c>
      <c r="H684" s="0" t="n">
        <v>0.7287398</v>
      </c>
      <c r="I684" s="0" t="n">
        <v>0.3654675</v>
      </c>
      <c r="J684" s="0" t="n">
        <v>-0.03047774</v>
      </c>
      <c r="K684" s="0" t="n">
        <v>0.7161039</v>
      </c>
      <c r="L684" s="0" t="n">
        <v>0.03133</v>
      </c>
      <c r="M684" s="0" t="n">
        <v>0.6966239</v>
      </c>
      <c r="N684" s="0" t="n">
        <v>1</v>
      </c>
      <c r="O684" s="0" t="n">
        <v>-0.0001738071</v>
      </c>
      <c r="P684" s="0" t="n">
        <v>-0.0004485846</v>
      </c>
      <c r="Q684" s="0" t="n">
        <v>-7.152557E-007</v>
      </c>
      <c r="R684" s="0" t="n">
        <v>33.1749</v>
      </c>
      <c r="S684" s="0" t="n">
        <v>7.8448</v>
      </c>
      <c r="T684" s="0" t="n">
        <v>34.19048</v>
      </c>
      <c r="U684" s="0" t="n">
        <v>59.63317</v>
      </c>
      <c r="V684" s="0" t="n">
        <v>76.33054</v>
      </c>
      <c r="W684" s="0" t="n">
        <v>70.13147</v>
      </c>
      <c r="X684" s="0" t="n">
        <v>68.60772</v>
      </c>
      <c r="Y684" s="0" t="n">
        <v>72.98212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-1.067604E-010</v>
      </c>
      <c r="AF684" s="0" t="n">
        <v>-8.951924E-010</v>
      </c>
      <c r="AG684" s="0" t="n">
        <v>-1.0544E-008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-1.810265E-010</v>
      </c>
      <c r="AT684" s="0" t="n">
        <v>1.540693E-009</v>
      </c>
      <c r="AU684" s="0" t="n">
        <v>-6.786335E-009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-2.138558E-010</v>
      </c>
      <c r="BH684" s="0" t="n">
        <v>7.140027E-010</v>
      </c>
      <c r="BI684" s="0" t="n">
        <v>-8.617815E-009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75" hidden="false" customHeight="false" outlineLevel="0" collapsed="false">
      <c r="A685" s="0" t="n">
        <v>581.8249</v>
      </c>
      <c r="B685" s="0" t="n">
        <v>3.340776</v>
      </c>
      <c r="C685" s="0" t="n">
        <v>1.819502</v>
      </c>
      <c r="D685" s="0" t="n">
        <v>2.74955</v>
      </c>
      <c r="E685" s="0" t="n">
        <v>0.01970835</v>
      </c>
      <c r="F685" s="0" t="n">
        <v>0.01642097</v>
      </c>
      <c r="G685" s="0" t="n">
        <v>0.6843103</v>
      </c>
      <c r="H685" s="0" t="n">
        <v>0.7287396</v>
      </c>
      <c r="I685" s="0" t="n">
        <v>0.3654675</v>
      </c>
      <c r="J685" s="0" t="n">
        <v>-0.03061372</v>
      </c>
      <c r="K685" s="0" t="n">
        <v>0.7161102</v>
      </c>
      <c r="L685" s="0" t="n">
        <v>0.03147091</v>
      </c>
      <c r="M685" s="0" t="n">
        <v>0.6966051</v>
      </c>
      <c r="N685" s="0" t="n">
        <v>1</v>
      </c>
      <c r="O685" s="0" t="n">
        <v>-0.0001809597</v>
      </c>
      <c r="P685" s="0" t="n">
        <v>-0.0003637075</v>
      </c>
      <c r="Q685" s="0" t="n">
        <v>-1.192093E-006</v>
      </c>
      <c r="R685" s="0" t="n">
        <v>34.09267</v>
      </c>
      <c r="S685" s="0" t="n">
        <v>8.131135</v>
      </c>
      <c r="T685" s="0" t="n">
        <v>35.28976</v>
      </c>
      <c r="U685" s="0" t="n">
        <v>61.48033</v>
      </c>
      <c r="V685" s="0" t="n">
        <v>78.67089</v>
      </c>
      <c r="W685" s="0" t="n">
        <v>72.25005</v>
      </c>
      <c r="X685" s="0" t="n">
        <v>70.66081</v>
      </c>
      <c r="Y685" s="0" t="n">
        <v>75.16927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1.455346E-011</v>
      </c>
      <c r="AF685" s="0" t="n">
        <v>5.673215E-010</v>
      </c>
      <c r="AG685" s="0" t="n">
        <v>-2.060468E-009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-4.037586E-011</v>
      </c>
      <c r="AT685" s="0" t="n">
        <v>2.79444E-010</v>
      </c>
      <c r="AU685" s="0" t="n">
        <v>-4.319173E-009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-6.777658E-011</v>
      </c>
      <c r="BH685" s="0" t="n">
        <v>5.109412E-010</v>
      </c>
      <c r="BI685" s="0" t="n">
        <v>-2.932912E-009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75" hidden="false" customHeight="false" outlineLevel="0" collapsed="false">
      <c r="A686" s="0" t="n">
        <v>581.8741</v>
      </c>
      <c r="B686" s="0" t="n">
        <v>3.339893</v>
      </c>
      <c r="C686" s="0" t="n">
        <v>1.817837</v>
      </c>
      <c r="D686" s="0" t="n">
        <v>2.749544</v>
      </c>
      <c r="E686" s="0" t="n">
        <v>0.01970835</v>
      </c>
      <c r="F686" s="0" t="n">
        <v>0.01642097</v>
      </c>
      <c r="G686" s="0" t="n">
        <v>0.6843106</v>
      </c>
      <c r="H686" s="0" t="n">
        <v>0.7287394</v>
      </c>
      <c r="I686" s="0" t="n">
        <v>0.3654675</v>
      </c>
      <c r="J686" s="0" t="n">
        <v>-0.0306925</v>
      </c>
      <c r="K686" s="0" t="n">
        <v>0.7161166</v>
      </c>
      <c r="L686" s="0" t="n">
        <v>0.03155281</v>
      </c>
      <c r="M686" s="0" t="n">
        <v>0.6965913</v>
      </c>
      <c r="N686" s="0" t="n">
        <v>1</v>
      </c>
      <c r="O686" s="0" t="n">
        <v>-0.0001759529</v>
      </c>
      <c r="P686" s="0" t="n">
        <v>-0.0003306866</v>
      </c>
      <c r="Q686" s="0" t="n">
        <v>-1.192093E-006</v>
      </c>
      <c r="R686" s="0" t="n">
        <v>33.01733</v>
      </c>
      <c r="S686" s="0" t="n">
        <v>7.935763</v>
      </c>
      <c r="T686" s="0" t="n">
        <v>34.30546</v>
      </c>
      <c r="U686" s="0" t="n">
        <v>59.70532</v>
      </c>
      <c r="V686" s="0" t="n">
        <v>76.37946</v>
      </c>
      <c r="W686" s="0" t="n">
        <v>70.12009</v>
      </c>
      <c r="X686" s="0" t="n">
        <v>68.56035</v>
      </c>
      <c r="Y686" s="0" t="n">
        <v>72.94118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7.632988E-010</v>
      </c>
      <c r="AF686" s="0" t="n">
        <v>1.483185E-009</v>
      </c>
      <c r="AG686" s="0" t="n">
        <v>7.587921E-009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6.679909E-010</v>
      </c>
      <c r="AT686" s="0" t="n">
        <v>8.026741E-010</v>
      </c>
      <c r="AU686" s="0" t="n">
        <v>8.117042E-009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8.370039E-010</v>
      </c>
      <c r="BH686" s="0" t="n">
        <v>1.800804E-009</v>
      </c>
      <c r="BI686" s="0" t="n">
        <v>9.753343E-009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75" hidden="false" customHeight="false" outlineLevel="0" collapsed="false">
      <c r="A687" s="0" t="n">
        <v>581.9242</v>
      </c>
      <c r="B687" s="0" t="n">
        <v>3.338172</v>
      </c>
      <c r="C687" s="0" t="n">
        <v>1.814282</v>
      </c>
      <c r="D687" s="0" t="n">
        <v>2.749561</v>
      </c>
      <c r="E687" s="0" t="n">
        <v>0.01970834</v>
      </c>
      <c r="F687" s="0" t="n">
        <v>0.01642097</v>
      </c>
      <c r="G687" s="0" t="n">
        <v>0.6843111</v>
      </c>
      <c r="H687" s="0" t="n">
        <v>0.7287389</v>
      </c>
      <c r="I687" s="0" t="n">
        <v>0.3654675</v>
      </c>
      <c r="J687" s="0" t="n">
        <v>-0.03071588</v>
      </c>
      <c r="K687" s="0" t="n">
        <v>0.7161238</v>
      </c>
      <c r="L687" s="0" t="n">
        <v>0.0315776</v>
      </c>
      <c r="M687" s="0" t="n">
        <v>0.6965818</v>
      </c>
      <c r="N687" s="0" t="n">
        <v>1</v>
      </c>
      <c r="O687" s="0" t="n">
        <v>-0.0007197857</v>
      </c>
      <c r="P687" s="0" t="n">
        <v>-0.001091719</v>
      </c>
      <c r="Q687" s="0" t="n">
        <v>1.263618E-005</v>
      </c>
      <c r="R687" s="0" t="n">
        <v>33.94725</v>
      </c>
      <c r="S687" s="0" t="n">
        <v>8.220169</v>
      </c>
      <c r="T687" s="0" t="n">
        <v>35.3976</v>
      </c>
      <c r="U687" s="0" t="n">
        <v>61.54691</v>
      </c>
      <c r="V687" s="0" t="n">
        <v>78.71569</v>
      </c>
      <c r="W687" s="0" t="n">
        <v>72.24693</v>
      </c>
      <c r="X687" s="0" t="n">
        <v>70.61607</v>
      </c>
      <c r="Y687" s="0" t="n">
        <v>75.13579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1.100885E-010</v>
      </c>
      <c r="AF687" s="0" t="n">
        <v>-1.114544E-009</v>
      </c>
      <c r="AG687" s="0" t="n">
        <v>5.623066E-009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2.051076E-010</v>
      </c>
      <c r="AT687" s="0" t="n">
        <v>-1.50091E-010</v>
      </c>
      <c r="AU687" s="0" t="n">
        <v>8.528051E-009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1.100885E-010</v>
      </c>
      <c r="BH687" s="0" t="n">
        <v>-1.114544E-009</v>
      </c>
      <c r="BI687" s="0" t="n">
        <v>5.623066E-009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75" hidden="false" customHeight="false" outlineLevel="0" collapsed="false">
      <c r="A688" s="0" t="n">
        <v>581.9745</v>
      </c>
      <c r="B688" s="0" t="n">
        <v>3.33716</v>
      </c>
      <c r="C688" s="0" t="n">
        <v>1.809741</v>
      </c>
      <c r="D688" s="0" t="n">
        <v>2.751001</v>
      </c>
      <c r="E688" s="0" t="n">
        <v>0.01970834</v>
      </c>
      <c r="F688" s="0" t="n">
        <v>0.01642097</v>
      </c>
      <c r="G688" s="0" t="n">
        <v>0.6843114</v>
      </c>
      <c r="H688" s="0" t="n">
        <v>0.7287385</v>
      </c>
      <c r="I688" s="0" t="n">
        <v>0.3654675</v>
      </c>
      <c r="J688" s="0" t="n">
        <v>-0.03066192</v>
      </c>
      <c r="K688" s="0" t="n">
        <v>0.7161214</v>
      </c>
      <c r="L688" s="0" t="n">
        <v>0.03152167</v>
      </c>
      <c r="M688" s="0" t="n">
        <v>0.6965892</v>
      </c>
      <c r="N688" s="0" t="n">
        <v>1</v>
      </c>
      <c r="O688" s="0" t="n">
        <v>0.0002739429</v>
      </c>
      <c r="P688" s="0" t="n">
        <v>-0.0006814003</v>
      </c>
      <c r="Q688" s="0" t="n">
        <v>0.000341177</v>
      </c>
      <c r="R688" s="0" t="n">
        <v>33.81186</v>
      </c>
      <c r="S688" s="0" t="n">
        <v>8.301172</v>
      </c>
      <c r="T688" s="0" t="n">
        <v>35.50325</v>
      </c>
      <c r="U688" s="0" t="n">
        <v>61.61505</v>
      </c>
      <c r="V688" s="0" t="n">
        <v>78.76391</v>
      </c>
      <c r="W688" s="0" t="n">
        <v>72.26735</v>
      </c>
      <c r="X688" s="0" t="n">
        <v>70.58108</v>
      </c>
      <c r="Y688" s="0" t="n">
        <v>75.11363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-6.145874E-010</v>
      </c>
      <c r="AF688" s="0" t="n">
        <v>5.214714E-009</v>
      </c>
      <c r="AG688" s="0" t="n">
        <v>-1.098702E-008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3.740948E-010</v>
      </c>
      <c r="AT688" s="0" t="n">
        <v>-2.379931E-009</v>
      </c>
      <c r="AU688" s="0" t="n">
        <v>8.379342E-011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3.740948E-010</v>
      </c>
      <c r="BH688" s="0" t="n">
        <v>-2.379931E-009</v>
      </c>
      <c r="BI688" s="0" t="n">
        <v>8.379342E-011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75" hidden="false" customHeight="false" outlineLevel="0" collapsed="false">
      <c r="A689" s="0" t="n">
        <v>582.0242</v>
      </c>
      <c r="B689" s="0" t="n">
        <v>3.337586</v>
      </c>
      <c r="C689" s="0" t="n">
        <v>1.80788</v>
      </c>
      <c r="D689" s="0" t="n">
        <v>2.756184</v>
      </c>
      <c r="E689" s="0" t="n">
        <v>0.04393151</v>
      </c>
      <c r="F689" s="0" t="n">
        <v>0.0031168</v>
      </c>
      <c r="G689" s="0" t="n">
        <v>0.6808165</v>
      </c>
      <c r="H689" s="0" t="n">
        <v>0.7311288</v>
      </c>
      <c r="I689" s="0" t="n">
        <v>0.3654675</v>
      </c>
      <c r="J689" s="0" t="n">
        <v>-0.03057665</v>
      </c>
      <c r="K689" s="0" t="n">
        <v>0.716071</v>
      </c>
      <c r="L689" s="0" t="n">
        <v>0.03142911</v>
      </c>
      <c r="M689" s="0" t="n">
        <v>0.6966489</v>
      </c>
      <c r="N689" s="0" t="n">
        <v>1</v>
      </c>
      <c r="O689" s="0" t="n">
        <v>1.740456E-005</v>
      </c>
      <c r="P689" s="0" t="n">
        <v>-0.000186801</v>
      </c>
      <c r="Q689" s="0" t="n">
        <v>0.001558542</v>
      </c>
      <c r="R689" s="0" t="n">
        <v>30.62276</v>
      </c>
      <c r="S689" s="0" t="n">
        <v>7.616633</v>
      </c>
      <c r="T689" s="0" t="n">
        <v>32.49117</v>
      </c>
      <c r="U689" s="0" t="n">
        <v>56.25367</v>
      </c>
      <c r="V689" s="0" t="n">
        <v>71.86278</v>
      </c>
      <c r="W689" s="0" t="n">
        <v>66.01398</v>
      </c>
      <c r="X689" s="0" t="n">
        <v>64.39529</v>
      </c>
      <c r="Y689" s="0" t="n">
        <v>68.54479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0.02665539</v>
      </c>
      <c r="AF689" s="0" t="n">
        <v>0.006873363</v>
      </c>
      <c r="AG689" s="0" t="n">
        <v>-0.004882677</v>
      </c>
      <c r="AH689" s="0" t="n">
        <v>0.999609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-1.579089E-010</v>
      </c>
      <c r="AT689" s="0" t="n">
        <v>-2.042505E-010</v>
      </c>
      <c r="AU689" s="0" t="n">
        <v>5.911607E-009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-9.855839E-011</v>
      </c>
      <c r="BH689" s="0" t="n">
        <v>-6.173566E-010</v>
      </c>
      <c r="BI689" s="0" t="n">
        <v>8.055291E-009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75" hidden="false" customHeight="false" outlineLevel="0" collapsed="false">
      <c r="A690" s="0" t="n">
        <v>582.0739</v>
      </c>
      <c r="B690" s="0" t="n">
        <v>3.337996</v>
      </c>
      <c r="C690" s="0" t="n">
        <v>1.803112</v>
      </c>
      <c r="D690" s="0" t="n">
        <v>2.760561</v>
      </c>
      <c r="E690" s="0" t="n">
        <v>0.05978278</v>
      </c>
      <c r="F690" s="0" t="n">
        <v>-0.007724521</v>
      </c>
      <c r="G690" s="0" t="n">
        <v>0.6743337</v>
      </c>
      <c r="H690" s="0" t="n">
        <v>0.7359623</v>
      </c>
      <c r="I690" s="0" t="n">
        <v>0.3654675</v>
      </c>
      <c r="J690" s="0" t="n">
        <v>-0.03047645</v>
      </c>
      <c r="K690" s="0" t="n">
        <v>0.7159517</v>
      </c>
      <c r="L690" s="0" t="n">
        <v>0.03131496</v>
      </c>
      <c r="M690" s="0" t="n">
        <v>0.696781</v>
      </c>
      <c r="N690" s="0" t="n">
        <v>1</v>
      </c>
      <c r="O690" s="0" t="n">
        <v>6.842613E-005</v>
      </c>
      <c r="P690" s="0" t="n">
        <v>-0.002118826</v>
      </c>
      <c r="Q690" s="0" t="n">
        <v>0.0001521111</v>
      </c>
      <c r="R690" s="0" t="n">
        <v>30.5827</v>
      </c>
      <c r="S690" s="0" t="n">
        <v>7.657261</v>
      </c>
      <c r="T690" s="0" t="n">
        <v>32.62255</v>
      </c>
      <c r="U690" s="0" t="n">
        <v>56.31875</v>
      </c>
      <c r="V690" s="0" t="n">
        <v>71.89016</v>
      </c>
      <c r="W690" s="0" t="n">
        <v>66.41048</v>
      </c>
      <c r="X690" s="0" t="n">
        <v>64.60241</v>
      </c>
      <c r="Y690" s="0" t="n">
        <v>68.7841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0.01873992</v>
      </c>
      <c r="AF690" s="0" t="n">
        <v>0.003206494</v>
      </c>
      <c r="AG690" s="0" t="n">
        <v>-0.0085275</v>
      </c>
      <c r="AH690" s="0" t="n">
        <v>0.9997828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-5.369918E-011</v>
      </c>
      <c r="AT690" s="0" t="n">
        <v>-7.515114E-010</v>
      </c>
      <c r="AU690" s="0" t="n">
        <v>-8.757793E-009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-3.519052E-011</v>
      </c>
      <c r="BH690" s="0" t="n">
        <v>-1.517739E-009</v>
      </c>
      <c r="BI690" s="0" t="n">
        <v>-7.410303E-010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75" hidden="false" customHeight="false" outlineLevel="0" collapsed="false">
      <c r="A691" s="0" t="n">
        <v>582.1248</v>
      </c>
      <c r="B691" s="0" t="n">
        <v>3.339696</v>
      </c>
      <c r="C691" s="0" t="n">
        <v>1.792724</v>
      </c>
      <c r="D691" s="0" t="n">
        <v>2.772436</v>
      </c>
      <c r="E691" s="0" t="n">
        <v>0.1114347</v>
      </c>
      <c r="F691" s="0" t="n">
        <v>-0.038194</v>
      </c>
      <c r="G691" s="0" t="n">
        <v>0.6625646</v>
      </c>
      <c r="H691" s="0" t="n">
        <v>0.7396834</v>
      </c>
      <c r="I691" s="0" t="n">
        <v>0.3654675</v>
      </c>
      <c r="J691" s="0" t="n">
        <v>-0.03026565</v>
      </c>
      <c r="K691" s="0" t="n">
        <v>0.7157157</v>
      </c>
      <c r="L691" s="0" t="n">
        <v>0.0310764</v>
      </c>
      <c r="M691" s="0" t="n">
        <v>0.6970434</v>
      </c>
      <c r="N691" s="0" t="n">
        <v>1</v>
      </c>
      <c r="O691" s="0" t="n">
        <v>0.0003395081</v>
      </c>
      <c r="P691" s="0" t="n">
        <v>-0.002458811</v>
      </c>
      <c r="Q691" s="0" t="n">
        <v>0.001572609</v>
      </c>
      <c r="R691" s="0" t="n">
        <v>31.71639</v>
      </c>
      <c r="S691" s="0" t="n">
        <v>8.212671</v>
      </c>
      <c r="T691" s="0" t="n">
        <v>33.89332</v>
      </c>
      <c r="U691" s="0" t="n">
        <v>58.23639</v>
      </c>
      <c r="V691" s="0" t="n">
        <v>74.24472</v>
      </c>
      <c r="W691" s="0" t="n">
        <v>69.15682</v>
      </c>
      <c r="X691" s="0" t="n">
        <v>66.98086</v>
      </c>
      <c r="Y691" s="0" t="n">
        <v>71.32762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0.05833894</v>
      </c>
      <c r="AF691" s="0" t="n">
        <v>0.01350615</v>
      </c>
      <c r="AG691" s="0" t="n">
        <v>-0.01261023</v>
      </c>
      <c r="AH691" s="0" t="n">
        <v>0.9981254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-7.228391E-011</v>
      </c>
      <c r="AT691" s="0" t="n">
        <v>4.914312E-010</v>
      </c>
      <c r="AU691" s="0" t="n">
        <v>-8.307853E-009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-7.228391E-011</v>
      </c>
      <c r="BH691" s="0" t="n">
        <v>4.914312E-010</v>
      </c>
      <c r="BI691" s="0" t="n">
        <v>-8.307853E-009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75" hidden="false" customHeight="false" outlineLevel="0" collapsed="false">
      <c r="A692" s="0" t="n">
        <v>582.1744</v>
      </c>
      <c r="B692" s="0" t="n">
        <v>3.34279</v>
      </c>
      <c r="C692" s="0" t="n">
        <v>1.780881</v>
      </c>
      <c r="D692" s="0" t="n">
        <v>2.780573</v>
      </c>
      <c r="E692" s="0" t="n">
        <v>0.1400489</v>
      </c>
      <c r="F692" s="0" t="n">
        <v>-0.05874087</v>
      </c>
      <c r="G692" s="0" t="n">
        <v>0.6448177</v>
      </c>
      <c r="H692" s="0" t="n">
        <v>0.7490968</v>
      </c>
      <c r="I692" s="0" t="n">
        <v>0.3654675</v>
      </c>
      <c r="J692" s="0" t="n">
        <v>-0.02992843</v>
      </c>
      <c r="K692" s="0" t="n">
        <v>0.7152947</v>
      </c>
      <c r="L692" s="0" t="n">
        <v>0.03069166</v>
      </c>
      <c r="M692" s="0" t="n">
        <v>0.6975068</v>
      </c>
      <c r="N692" s="0" t="n">
        <v>1</v>
      </c>
      <c r="O692" s="0" t="n">
        <v>7.152557E-006</v>
      </c>
      <c r="P692" s="0" t="n">
        <v>-0.002278924</v>
      </c>
      <c r="Q692" s="0" t="n">
        <v>-0.002447367</v>
      </c>
      <c r="R692" s="0" t="n">
        <v>29.79669</v>
      </c>
      <c r="S692" s="0" t="n">
        <v>8.058838</v>
      </c>
      <c r="T692" s="0" t="n">
        <v>32.16575</v>
      </c>
      <c r="U692" s="0" t="n">
        <v>54.87651</v>
      </c>
      <c r="V692" s="0" t="n">
        <v>69.81364</v>
      </c>
      <c r="W692" s="0" t="n">
        <v>65.6843</v>
      </c>
      <c r="X692" s="0" t="n">
        <v>63.42131</v>
      </c>
      <c r="Y692" s="0" t="n">
        <v>67.33988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0.03433853</v>
      </c>
      <c r="AF692" s="0" t="n">
        <v>0.005915103</v>
      </c>
      <c r="AG692" s="0" t="n">
        <v>-0.02072559</v>
      </c>
      <c r="AH692" s="0" t="n">
        <v>0.9991777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2.998038E-010</v>
      </c>
      <c r="AT692" s="0" t="n">
        <v>-2.710325E-009</v>
      </c>
      <c r="AU692" s="0" t="n">
        <v>1.296836E-008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3.43599E-010</v>
      </c>
      <c r="BH692" s="0" t="n">
        <v>-1.95249E-009</v>
      </c>
      <c r="BI692" s="0" t="n">
        <v>1.187577E-008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75" hidden="false" customHeight="false" outlineLevel="0" collapsed="false">
      <c r="A693" s="0" t="n">
        <v>582.225</v>
      </c>
      <c r="B693" s="0" t="n">
        <v>3.341045</v>
      </c>
      <c r="C693" s="0" t="n">
        <v>1.777226</v>
      </c>
      <c r="D693" s="0" t="n">
        <v>2.783796</v>
      </c>
      <c r="E693" s="0" t="n">
        <v>0.1573406</v>
      </c>
      <c r="F693" s="0" t="n">
        <v>-0.07766404</v>
      </c>
      <c r="G693" s="0" t="n">
        <v>0.6318838</v>
      </c>
      <c r="H693" s="0" t="n">
        <v>0.7549405</v>
      </c>
      <c r="I693" s="0" t="n">
        <v>0.3654675</v>
      </c>
      <c r="J693" s="0" t="n">
        <v>-0.02956295</v>
      </c>
      <c r="K693" s="0" t="n">
        <v>0.7149974</v>
      </c>
      <c r="L693" s="0" t="n">
        <v>0.03028959</v>
      </c>
      <c r="M693" s="0" t="n">
        <v>0.6978448</v>
      </c>
      <c r="N693" s="0" t="n">
        <v>1</v>
      </c>
      <c r="O693" s="0" t="n">
        <v>-0.0005412102</v>
      </c>
      <c r="P693" s="0" t="n">
        <v>-0.001154423</v>
      </c>
      <c r="Q693" s="0" t="n">
        <v>0.001126528</v>
      </c>
      <c r="R693" s="0" t="n">
        <v>30.8265</v>
      </c>
      <c r="S693" s="0" t="n">
        <v>8.494614</v>
      </c>
      <c r="T693" s="0" t="n">
        <v>33.43335</v>
      </c>
      <c r="U693" s="0" t="n">
        <v>56.73644</v>
      </c>
      <c r="V693" s="0" t="n">
        <v>72.20886</v>
      </c>
      <c r="W693" s="0" t="n">
        <v>68.36217</v>
      </c>
      <c r="X693" s="0" t="n">
        <v>65.91953</v>
      </c>
      <c r="Y693" s="0" t="n">
        <v>69.75431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0.03495724</v>
      </c>
      <c r="AF693" s="0" t="n">
        <v>0.0002276521</v>
      </c>
      <c r="AG693" s="0" t="n">
        <v>-0.02140183</v>
      </c>
      <c r="AH693" s="0" t="n">
        <v>0.9991595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-1.874383E-010</v>
      </c>
      <c r="AT693" s="0" t="n">
        <v>2.086032E-009</v>
      </c>
      <c r="AU693" s="0" t="n">
        <v>2.84115E-009</v>
      </c>
      <c r="AV693" s="0" t="n">
        <v>0.9999999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-1.246918E-010</v>
      </c>
      <c r="BH693" s="0" t="n">
        <v>7.375471E-010</v>
      </c>
      <c r="BI693" s="0" t="n">
        <v>3.572462E-009</v>
      </c>
      <c r="BJ693" s="0" t="n">
        <v>0.9999999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75" hidden="false" customHeight="false" outlineLevel="0" collapsed="false">
      <c r="A694" s="0" t="n">
        <v>582.2743</v>
      </c>
      <c r="B694" s="0" t="n">
        <v>3.339387</v>
      </c>
      <c r="C694" s="0" t="n">
        <v>1.77272</v>
      </c>
      <c r="D694" s="0" t="n">
        <v>2.818013</v>
      </c>
      <c r="E694" s="0" t="n">
        <v>0.2044784</v>
      </c>
      <c r="F694" s="0" t="n">
        <v>-0.1167198</v>
      </c>
      <c r="G694" s="0" t="n">
        <v>0.6054772</v>
      </c>
      <c r="H694" s="0" t="n">
        <v>0.7602383</v>
      </c>
      <c r="I694" s="0" t="n">
        <v>0.3619532</v>
      </c>
      <c r="J694" s="0" t="n">
        <v>-0.02922547</v>
      </c>
      <c r="K694" s="0" t="n">
        <v>0.7143655</v>
      </c>
      <c r="L694" s="0" t="n">
        <v>0.0298883</v>
      </c>
      <c r="M694" s="0" t="n">
        <v>0.698523</v>
      </c>
      <c r="N694" s="0" t="n">
        <v>1</v>
      </c>
      <c r="O694" s="0" t="n">
        <v>0.0004899502</v>
      </c>
      <c r="P694" s="0" t="n">
        <v>-0.001074314</v>
      </c>
      <c r="Q694" s="0" t="n">
        <v>0.003378153</v>
      </c>
      <c r="R694" s="0" t="n">
        <v>29.19311</v>
      </c>
      <c r="S694" s="0" t="n">
        <v>8.105167</v>
      </c>
      <c r="T694" s="0" t="n">
        <v>31.42569</v>
      </c>
      <c r="U694" s="0" t="n">
        <v>53.0872</v>
      </c>
      <c r="V694" s="0" t="n">
        <v>68.18494</v>
      </c>
      <c r="W694" s="0" t="n">
        <v>64.5217</v>
      </c>
      <c r="X694" s="0" t="n">
        <v>62.14311</v>
      </c>
      <c r="Y694" s="0" t="n">
        <v>65.55871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0.05161834</v>
      </c>
      <c r="AF694" s="0" t="n">
        <v>0.002976717</v>
      </c>
      <c r="AG694" s="0" t="n">
        <v>-0.01975025</v>
      </c>
      <c r="AH694" s="0" t="n">
        <v>0.9984673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1.899579E-010</v>
      </c>
      <c r="AT694" s="0" t="n">
        <v>-1.396488E-009</v>
      </c>
      <c r="AU694" s="0" t="n">
        <v>4.137584E-009</v>
      </c>
      <c r="AV694" s="0" t="n">
        <v>1</v>
      </c>
      <c r="AW694" s="0" t="n">
        <v>0.9903843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2.622284E-010</v>
      </c>
      <c r="BH694" s="0" t="n">
        <v>-1.69419E-009</v>
      </c>
      <c r="BI694" s="0" t="n">
        <v>4.78502E-009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75" hidden="false" customHeight="false" outlineLevel="0" collapsed="false">
      <c r="A695" s="0" t="n">
        <v>582.3238</v>
      </c>
      <c r="B695" s="0" t="n">
        <v>3.334374</v>
      </c>
      <c r="C695" s="0" t="n">
        <v>1.767474</v>
      </c>
      <c r="D695" s="0" t="n">
        <v>2.82356</v>
      </c>
      <c r="E695" s="0" t="n">
        <v>0.2299982</v>
      </c>
      <c r="F695" s="0" t="n">
        <v>-0.1407803</v>
      </c>
      <c r="G695" s="0" t="n">
        <v>0.5867324</v>
      </c>
      <c r="H695" s="0" t="n">
        <v>0.763562</v>
      </c>
      <c r="I695" s="0" t="n">
        <v>0.3655985</v>
      </c>
      <c r="J695" s="0" t="n">
        <v>-0.02889405</v>
      </c>
      <c r="K695" s="0" t="n">
        <v>0.7136465</v>
      </c>
      <c r="L695" s="0" t="n">
        <v>0.02948731</v>
      </c>
      <c r="M695" s="0" t="n">
        <v>0.6992885</v>
      </c>
      <c r="N695" s="0" t="n">
        <v>1</v>
      </c>
      <c r="O695" s="0" t="n">
        <v>0.0004708767</v>
      </c>
      <c r="P695" s="0" t="n">
        <v>-0.0003864765</v>
      </c>
      <c r="Q695" s="0" t="n">
        <v>0.0004193783</v>
      </c>
      <c r="R695" s="0" t="n">
        <v>29.71163</v>
      </c>
      <c r="S695" s="0" t="n">
        <v>8.505632</v>
      </c>
      <c r="T695" s="0" t="n">
        <v>31.81006</v>
      </c>
      <c r="U695" s="0" t="n">
        <v>53.63623</v>
      </c>
      <c r="V695" s="0" t="n">
        <v>69.36166</v>
      </c>
      <c r="W695" s="0" t="n">
        <v>65.54941</v>
      </c>
      <c r="X695" s="0" t="n">
        <v>63.03487</v>
      </c>
      <c r="Y695" s="0" t="n">
        <v>66.25973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0.03555473</v>
      </c>
      <c r="AF695" s="0" t="n">
        <v>0.001472467</v>
      </c>
      <c r="AG695" s="0" t="n">
        <v>-0.01804631</v>
      </c>
      <c r="AH695" s="0" t="n">
        <v>0.9992037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8.566367E-011</v>
      </c>
      <c r="AT695" s="0" t="n">
        <v>-8.367631E-010</v>
      </c>
      <c r="AU695" s="0" t="n">
        <v>1.480107E-008</v>
      </c>
      <c r="AV695" s="0" t="n">
        <v>1</v>
      </c>
      <c r="AW695" s="0" t="n">
        <v>1.010071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1.057685E-010</v>
      </c>
      <c r="BH695" s="0" t="n">
        <v>-3.183878E-010</v>
      </c>
      <c r="BI695" s="0" t="n">
        <v>1.597581E-008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75" hidden="false" customHeight="false" outlineLevel="0" collapsed="false">
      <c r="A696" s="0" t="n">
        <v>582.3749</v>
      </c>
      <c r="B696" s="0" t="n">
        <v>3.336061</v>
      </c>
      <c r="C696" s="0" t="n">
        <v>1.763729</v>
      </c>
      <c r="D696" s="0" t="n">
        <v>2.825736</v>
      </c>
      <c r="E696" s="0" t="n">
        <v>0.2468796</v>
      </c>
      <c r="F696" s="0" t="n">
        <v>-0.1545596</v>
      </c>
      <c r="G696" s="0" t="n">
        <v>0.5708062</v>
      </c>
      <c r="H696" s="0" t="n">
        <v>0.7676862</v>
      </c>
      <c r="I696" s="0" t="n">
        <v>0.3607142</v>
      </c>
      <c r="J696" s="0" t="n">
        <v>-0.02858521</v>
      </c>
      <c r="K696" s="0" t="n">
        <v>0.7130496</v>
      </c>
      <c r="L696" s="0" t="n">
        <v>0.02912122</v>
      </c>
      <c r="M696" s="0" t="n">
        <v>0.6999251</v>
      </c>
      <c r="N696" s="0" t="n">
        <v>1</v>
      </c>
      <c r="O696" s="0" t="n">
        <v>0.001570225</v>
      </c>
      <c r="P696" s="0" t="n">
        <v>-0.0008645058</v>
      </c>
      <c r="Q696" s="0" t="n">
        <v>0.0002026558</v>
      </c>
      <c r="R696" s="0" t="n">
        <v>31.97704</v>
      </c>
      <c r="S696" s="0" t="n">
        <v>9.179133</v>
      </c>
      <c r="T696" s="0" t="n">
        <v>34.05638</v>
      </c>
      <c r="U696" s="0" t="n">
        <v>57.93098</v>
      </c>
      <c r="V696" s="0" t="n">
        <v>74.72104</v>
      </c>
      <c r="W696" s="0" t="n">
        <v>70.51855</v>
      </c>
      <c r="X696" s="0" t="n">
        <v>67.73032</v>
      </c>
      <c r="Y696" s="0" t="n">
        <v>71.03625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0.02223523</v>
      </c>
      <c r="AF696" s="0" t="n">
        <v>0.003328989</v>
      </c>
      <c r="AG696" s="0" t="n">
        <v>-0.01548067</v>
      </c>
      <c r="AH696" s="0" t="n">
        <v>0.9996274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2.469129E-010</v>
      </c>
      <c r="AT696" s="0" t="n">
        <v>-1.020608E-010</v>
      </c>
      <c r="AU696" s="0" t="n">
        <v>-2.159672E-011</v>
      </c>
      <c r="AV696" s="0" t="n">
        <v>1</v>
      </c>
      <c r="AW696" s="0" t="n">
        <v>0.9866402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2.565482E-010</v>
      </c>
      <c r="BH696" s="0" t="n">
        <v>-6.828223E-011</v>
      </c>
      <c r="BI696" s="0" t="n">
        <v>1.823233E-009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75" hidden="false" customHeight="false" outlineLevel="0" collapsed="false">
      <c r="A697" s="0" t="n">
        <v>582.4245</v>
      </c>
      <c r="B697" s="0" t="n">
        <v>3.339645</v>
      </c>
      <c r="C697" s="0" t="n">
        <v>1.756831</v>
      </c>
      <c r="D697" s="0" t="n">
        <v>2.832886</v>
      </c>
      <c r="E697" s="0" t="n">
        <v>0.2555394</v>
      </c>
      <c r="F697" s="0" t="n">
        <v>-0.1579816</v>
      </c>
      <c r="G697" s="0" t="n">
        <v>0.5724291</v>
      </c>
      <c r="H697" s="0" t="n">
        <v>0.7629327</v>
      </c>
      <c r="I697" s="0" t="n">
        <v>0.3586417</v>
      </c>
      <c r="J697" s="0" t="n">
        <v>-0.02826257</v>
      </c>
      <c r="K697" s="0" t="n">
        <v>0.7125003</v>
      </c>
      <c r="L697" s="0" t="n">
        <v>0.02874622</v>
      </c>
      <c r="M697" s="0" t="n">
        <v>0.7005128</v>
      </c>
      <c r="N697" s="0" t="n">
        <v>1</v>
      </c>
      <c r="O697" s="0" t="n">
        <v>0.0004041195</v>
      </c>
      <c r="P697" s="0" t="n">
        <v>-0.001862884</v>
      </c>
      <c r="Q697" s="0" t="n">
        <v>0.0006608963</v>
      </c>
      <c r="R697" s="0" t="n">
        <v>30.73621</v>
      </c>
      <c r="S697" s="0" t="n">
        <v>8.83112</v>
      </c>
      <c r="T697" s="0" t="n">
        <v>32.90533</v>
      </c>
      <c r="U697" s="0" t="n">
        <v>56.31554</v>
      </c>
      <c r="V697" s="0" t="n">
        <v>72.53663</v>
      </c>
      <c r="W697" s="0" t="n">
        <v>68.3829</v>
      </c>
      <c r="X697" s="0" t="n">
        <v>65.62476</v>
      </c>
      <c r="Y697" s="0" t="n">
        <v>68.7168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0.009505792</v>
      </c>
      <c r="AF697" s="0" t="n">
        <v>0.00113458</v>
      </c>
      <c r="AG697" s="0" t="n">
        <v>0.00450162</v>
      </c>
      <c r="AH697" s="0" t="n">
        <v>0.999944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-1.191411E-010</v>
      </c>
      <c r="AT697" s="0" t="n">
        <v>1.045103E-011</v>
      </c>
      <c r="AU697" s="0" t="n">
        <v>1.288352E-009</v>
      </c>
      <c r="AV697" s="0" t="n">
        <v>1</v>
      </c>
      <c r="AW697" s="0" t="n">
        <v>0.9942544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-1.567604E-010</v>
      </c>
      <c r="BH697" s="0" t="n">
        <v>-9.32889E-010</v>
      </c>
      <c r="BI697" s="0" t="n">
        <v>8.690559E-011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75" hidden="false" customHeight="false" outlineLevel="0" collapsed="false">
      <c r="A698" s="0" t="n">
        <v>582.4747</v>
      </c>
      <c r="B698" s="0" t="n">
        <v>3.340083</v>
      </c>
      <c r="C698" s="0" t="n">
        <v>1.747134</v>
      </c>
      <c r="D698" s="0" t="n">
        <v>2.831319</v>
      </c>
      <c r="E698" s="0" t="n">
        <v>0.2555394</v>
      </c>
      <c r="F698" s="0" t="n">
        <v>-0.1579815</v>
      </c>
      <c r="G698" s="0" t="n">
        <v>0.5724292</v>
      </c>
      <c r="H698" s="0" t="n">
        <v>0.7629326</v>
      </c>
      <c r="I698" s="0" t="n">
        <v>0.3554184</v>
      </c>
      <c r="J698" s="0" t="n">
        <v>-0.02786484</v>
      </c>
      <c r="K698" s="0" t="n">
        <v>0.7120582</v>
      </c>
      <c r="L698" s="0" t="n">
        <v>0.02830456</v>
      </c>
      <c r="M698" s="0" t="n">
        <v>0.7009962</v>
      </c>
      <c r="N698" s="0" t="n">
        <v>1</v>
      </c>
      <c r="O698" s="0" t="n">
        <v>0</v>
      </c>
      <c r="P698" s="0" t="n">
        <v>-0.001963615</v>
      </c>
      <c r="Q698" s="0" t="n">
        <v>-0.0001890659</v>
      </c>
      <c r="R698" s="0" t="n">
        <v>30.40743</v>
      </c>
      <c r="S698" s="0" t="n">
        <v>8.937765</v>
      </c>
      <c r="T698" s="0" t="n">
        <v>33.04029</v>
      </c>
      <c r="U698" s="0" t="n">
        <v>56.5501</v>
      </c>
      <c r="V698" s="0" t="n">
        <v>72.74568</v>
      </c>
      <c r="W698" s="0" t="n">
        <v>68.51582</v>
      </c>
      <c r="X698" s="0" t="n">
        <v>65.70398</v>
      </c>
      <c r="Y698" s="0" t="n">
        <v>68.70703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1.844087E-010</v>
      </c>
      <c r="AF698" s="0" t="n">
        <v>1.975195E-010</v>
      </c>
      <c r="AG698" s="0" t="n">
        <v>7.63144E-010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2.405045E-010</v>
      </c>
      <c r="AT698" s="0" t="n">
        <v>1.566325E-010</v>
      </c>
      <c r="AU698" s="0" t="n">
        <v>2.747185E-009</v>
      </c>
      <c r="AV698" s="0" t="n">
        <v>1</v>
      </c>
      <c r="AW698" s="0" t="n">
        <v>0.9910125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2.222881E-010</v>
      </c>
      <c r="BH698" s="0" t="n">
        <v>7.555221E-010</v>
      </c>
      <c r="BI698" s="0" t="n">
        <v>1.580522E-009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75" hidden="false" customHeight="false" outlineLevel="0" collapsed="false">
      <c r="A699" s="0" t="n">
        <v>582.5243</v>
      </c>
      <c r="B699" s="0" t="n">
        <v>3.340083</v>
      </c>
      <c r="C699" s="0" t="n">
        <v>1.737863</v>
      </c>
      <c r="D699" s="0" t="n">
        <v>2.828436</v>
      </c>
      <c r="E699" s="0" t="n">
        <v>0.2555395</v>
      </c>
      <c r="F699" s="0" t="n">
        <v>-0.1579814</v>
      </c>
      <c r="G699" s="0" t="n">
        <v>0.5724295</v>
      </c>
      <c r="H699" s="0" t="n">
        <v>0.7629325</v>
      </c>
      <c r="I699" s="0" t="n">
        <v>0.351771</v>
      </c>
      <c r="J699" s="0" t="n">
        <v>-0.02740467</v>
      </c>
      <c r="K699" s="0" t="n">
        <v>0.7117679</v>
      </c>
      <c r="L699" s="0" t="n">
        <v>0.02781258</v>
      </c>
      <c r="M699" s="0" t="n">
        <v>0.7013286</v>
      </c>
      <c r="N699" s="0" t="n">
        <v>1</v>
      </c>
      <c r="O699" s="0" t="n">
        <v>0</v>
      </c>
      <c r="P699" s="0" t="n">
        <v>-0.001850367</v>
      </c>
      <c r="Q699" s="0" t="n">
        <v>-0.0001728535</v>
      </c>
      <c r="R699" s="0" t="n">
        <v>30.06925</v>
      </c>
      <c r="S699" s="0" t="n">
        <v>9.030619</v>
      </c>
      <c r="T699" s="0" t="n">
        <v>33.14335</v>
      </c>
      <c r="U699" s="0" t="n">
        <v>56.57182</v>
      </c>
      <c r="V699" s="0" t="n">
        <v>72.73638</v>
      </c>
      <c r="W699" s="0" t="n">
        <v>68.43707</v>
      </c>
      <c r="X699" s="0" t="n">
        <v>65.58029</v>
      </c>
      <c r="Y699" s="0" t="n">
        <v>68.53284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7.413731E-011</v>
      </c>
      <c r="AF699" s="0" t="n">
        <v>-2.363005E-010</v>
      </c>
      <c r="AG699" s="0" t="n">
        <v>4.507548E-009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9.33764E-011</v>
      </c>
      <c r="AT699" s="0" t="n">
        <v>-3.758502E-010</v>
      </c>
      <c r="AU699" s="0" t="n">
        <v>1.32561E-009</v>
      </c>
      <c r="AV699" s="0" t="n">
        <v>1</v>
      </c>
      <c r="AW699" s="0" t="n">
        <v>0.9897379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1.163527E-010</v>
      </c>
      <c r="BH699" s="0" t="n">
        <v>-3.113643E-010</v>
      </c>
      <c r="BI699" s="0" t="n">
        <v>5.017051E-009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75" hidden="false" customHeight="false" outlineLevel="0" collapsed="false">
      <c r="A700" s="0" t="n">
        <v>582.5749</v>
      </c>
      <c r="B700" s="0" t="n">
        <v>3.340083</v>
      </c>
      <c r="C700" s="0" t="n">
        <v>1.729233</v>
      </c>
      <c r="D700" s="0" t="n">
        <v>2.825392</v>
      </c>
      <c r="E700" s="0" t="n">
        <v>0.2555395</v>
      </c>
      <c r="F700" s="0" t="n">
        <v>-0.1579814</v>
      </c>
      <c r="G700" s="0" t="n">
        <v>0.5724298</v>
      </c>
      <c r="H700" s="0" t="n">
        <v>0.7629322</v>
      </c>
      <c r="I700" s="0" t="n">
        <v>0.3491068</v>
      </c>
      <c r="J700" s="0" t="n">
        <v>-0.02690618</v>
      </c>
      <c r="K700" s="0" t="n">
        <v>0.7115985</v>
      </c>
      <c r="L700" s="0" t="n">
        <v>0.02729193</v>
      </c>
      <c r="M700" s="0" t="n">
        <v>0.7015403</v>
      </c>
      <c r="N700" s="0" t="n">
        <v>1</v>
      </c>
      <c r="O700" s="0" t="n">
        <v>0</v>
      </c>
      <c r="P700" s="0" t="n">
        <v>-0.001728177</v>
      </c>
      <c r="Q700" s="0" t="n">
        <v>-0.0001828671</v>
      </c>
      <c r="R700" s="0" t="n">
        <v>30.73244</v>
      </c>
      <c r="S700" s="0" t="n">
        <v>9.401852</v>
      </c>
      <c r="T700" s="0" t="n">
        <v>34.31839</v>
      </c>
      <c r="U700" s="0" t="n">
        <v>58.4048</v>
      </c>
      <c r="V700" s="0" t="n">
        <v>75.07291</v>
      </c>
      <c r="W700" s="0" t="n">
        <v>70.55873</v>
      </c>
      <c r="X700" s="0" t="n">
        <v>67.56197</v>
      </c>
      <c r="Y700" s="0" t="n">
        <v>70.57285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7.441502E-011</v>
      </c>
      <c r="AF700" s="0" t="n">
        <v>-1.329712E-009</v>
      </c>
      <c r="AG700" s="0" t="n">
        <v>-6.521327E-009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1.084708E-010</v>
      </c>
      <c r="AT700" s="0" t="n">
        <v>-1.573808E-009</v>
      </c>
      <c r="AU700" s="0" t="n">
        <v>-6.036545E-009</v>
      </c>
      <c r="AV700" s="0" t="n">
        <v>1</v>
      </c>
      <c r="AW700" s="0" t="n">
        <v>0.9924263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6.798196E-011</v>
      </c>
      <c r="BH700" s="0" t="n">
        <v>-1.306246E-009</v>
      </c>
      <c r="BI700" s="0" t="n">
        <v>-6.059755E-009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75" hidden="false" customHeight="false" outlineLevel="0" collapsed="false">
      <c r="A701" s="0" t="n">
        <v>582.6249</v>
      </c>
      <c r="B701" s="0" t="n">
        <v>3.340083</v>
      </c>
      <c r="C701" s="0" t="n">
        <v>1.721199</v>
      </c>
      <c r="D701" s="0" t="n">
        <v>2.822039</v>
      </c>
      <c r="E701" s="0" t="n">
        <v>0.2555396</v>
      </c>
      <c r="F701" s="0" t="n">
        <v>-0.1579813</v>
      </c>
      <c r="G701" s="0" t="n">
        <v>0.5724298</v>
      </c>
      <c r="H701" s="0" t="n">
        <v>0.7629322</v>
      </c>
      <c r="I701" s="0" t="n">
        <v>0.3466699</v>
      </c>
      <c r="J701" s="0" t="n">
        <v>-0.02638713</v>
      </c>
      <c r="K701" s="0" t="n">
        <v>0.7115182</v>
      </c>
      <c r="L701" s="0" t="n">
        <v>0.02675778</v>
      </c>
      <c r="M701" s="0" t="n">
        <v>0.701662</v>
      </c>
      <c r="N701" s="0" t="n">
        <v>1</v>
      </c>
      <c r="O701" s="0" t="n">
        <v>0</v>
      </c>
      <c r="P701" s="0" t="n">
        <v>-0.001556396</v>
      </c>
      <c r="Q701" s="0" t="n">
        <v>-0.000731945</v>
      </c>
      <c r="R701" s="0" t="n">
        <v>28.45285</v>
      </c>
      <c r="S701" s="0" t="n">
        <v>8.914765</v>
      </c>
      <c r="T701" s="0" t="n">
        <v>32.16568</v>
      </c>
      <c r="U701" s="0" t="n">
        <v>54.58333</v>
      </c>
      <c r="V701" s="0" t="n">
        <v>70.14379</v>
      </c>
      <c r="W701" s="0" t="n">
        <v>65.85696</v>
      </c>
      <c r="X701" s="0" t="n">
        <v>63.01358</v>
      </c>
      <c r="Y701" s="0" t="n">
        <v>65.79613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9.65281E-011</v>
      </c>
      <c r="AF701" s="0" t="n">
        <v>-1.13404E-009</v>
      </c>
      <c r="AG701" s="0" t="n">
        <v>1.865833E-009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9.65281E-011</v>
      </c>
      <c r="AT701" s="0" t="n">
        <v>-1.13404E-009</v>
      </c>
      <c r="AU701" s="0" t="n">
        <v>1.865833E-009</v>
      </c>
      <c r="AV701" s="0" t="n">
        <v>1</v>
      </c>
      <c r="AW701" s="0" t="n">
        <v>0.9930196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8.81839E-011</v>
      </c>
      <c r="BH701" s="0" t="n">
        <v>-1.117687E-009</v>
      </c>
      <c r="BI701" s="0" t="n">
        <v>1.574412E-010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75" hidden="false" customHeight="false" outlineLevel="0" collapsed="false">
      <c r="A702" s="0" t="n">
        <v>582.6751</v>
      </c>
      <c r="B702" s="0" t="n">
        <v>3.340083</v>
      </c>
      <c r="C702" s="0" t="n">
        <v>1.713515</v>
      </c>
      <c r="D702" s="0" t="n">
        <v>2.820014</v>
      </c>
      <c r="E702" s="0" t="n">
        <v>0.2555398</v>
      </c>
      <c r="F702" s="0" t="n">
        <v>-0.1579813</v>
      </c>
      <c r="G702" s="0" t="n">
        <v>0.5724302</v>
      </c>
      <c r="H702" s="0" t="n">
        <v>0.7629318</v>
      </c>
      <c r="I702" s="0" t="n">
        <v>0.344908</v>
      </c>
      <c r="J702" s="0" t="n">
        <v>-0.02586003</v>
      </c>
      <c r="K702" s="0" t="n">
        <v>0.7114958</v>
      </c>
      <c r="L702" s="0" t="n">
        <v>0.02622012</v>
      </c>
      <c r="M702" s="0" t="n">
        <v>0.7017247</v>
      </c>
      <c r="N702" s="0" t="n">
        <v>1</v>
      </c>
      <c r="O702" s="0" t="n">
        <v>0</v>
      </c>
      <c r="P702" s="0" t="n">
        <v>-0.001492739</v>
      </c>
      <c r="Q702" s="0" t="n">
        <v>-0.0004954338</v>
      </c>
      <c r="R702" s="0" t="n">
        <v>28.20856</v>
      </c>
      <c r="S702" s="0" t="n">
        <v>9.064272</v>
      </c>
      <c r="T702" s="0" t="n">
        <v>32.23384</v>
      </c>
      <c r="U702" s="0" t="n">
        <v>54.55013</v>
      </c>
      <c r="V702" s="0" t="n">
        <v>70.08268</v>
      </c>
      <c r="W702" s="0" t="n">
        <v>65.74128</v>
      </c>
      <c r="X702" s="0" t="n">
        <v>62.86317</v>
      </c>
      <c r="Y702" s="0" t="n">
        <v>65.61732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2.791533E-011</v>
      </c>
      <c r="AF702" s="0" t="n">
        <v>-9.584437E-010</v>
      </c>
      <c r="AG702" s="0" t="n">
        <v>1.234398E-008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2.791533E-011</v>
      </c>
      <c r="AT702" s="0" t="n">
        <v>-9.584437E-010</v>
      </c>
      <c r="AU702" s="0" t="n">
        <v>1.234398E-008</v>
      </c>
      <c r="AV702" s="0" t="n">
        <v>1</v>
      </c>
      <c r="AW702" s="0" t="n">
        <v>0.9949178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2.791533E-011</v>
      </c>
      <c r="BH702" s="0" t="n">
        <v>-9.584437E-010</v>
      </c>
      <c r="BI702" s="0" t="n">
        <v>1.234398E-008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75" hidden="false" customHeight="false" outlineLevel="0" collapsed="false">
      <c r="A703" s="0" t="n">
        <v>582.724</v>
      </c>
      <c r="B703" s="0" t="n">
        <v>3.340083</v>
      </c>
      <c r="C703" s="0" t="n">
        <v>1.706147</v>
      </c>
      <c r="D703" s="0" t="n">
        <v>2.818314</v>
      </c>
      <c r="E703" s="0" t="n">
        <v>0.25554</v>
      </c>
      <c r="F703" s="0" t="n">
        <v>-0.1579812</v>
      </c>
      <c r="G703" s="0" t="n">
        <v>0.5724304</v>
      </c>
      <c r="H703" s="0" t="n">
        <v>0.7629317</v>
      </c>
      <c r="I703" s="0" t="n">
        <v>0.3433927</v>
      </c>
      <c r="J703" s="0" t="n">
        <v>-0.0253325</v>
      </c>
      <c r="K703" s="0" t="n">
        <v>0.7115101</v>
      </c>
      <c r="L703" s="0" t="n">
        <v>0.02568486</v>
      </c>
      <c r="M703" s="0" t="n">
        <v>0.7017493</v>
      </c>
      <c r="N703" s="0" t="n">
        <v>1</v>
      </c>
      <c r="O703" s="0" t="n">
        <v>0</v>
      </c>
      <c r="P703" s="0" t="n">
        <v>-0.001412868</v>
      </c>
      <c r="Q703" s="0" t="n">
        <v>-0.0007050037</v>
      </c>
      <c r="R703" s="0" t="n">
        <v>26.04247</v>
      </c>
      <c r="S703" s="0" t="n">
        <v>8.593865</v>
      </c>
      <c r="T703" s="0" t="n">
        <v>30.09344</v>
      </c>
      <c r="U703" s="0" t="n">
        <v>50.77878</v>
      </c>
      <c r="V703" s="0" t="n">
        <v>65.21458</v>
      </c>
      <c r="W703" s="0" t="n">
        <v>61.12268</v>
      </c>
      <c r="X703" s="0" t="n">
        <v>58.41047</v>
      </c>
      <c r="Y703" s="0" t="n">
        <v>60.94812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4.543339E-012</v>
      </c>
      <c r="AF703" s="0" t="n">
        <v>1.449678E-009</v>
      </c>
      <c r="AG703" s="0" t="n">
        <v>1.236001E-008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4.813267E-011</v>
      </c>
      <c r="AT703" s="0" t="n">
        <v>1.272155E-009</v>
      </c>
      <c r="AU703" s="0" t="n">
        <v>1.131415E-008</v>
      </c>
      <c r="AV703" s="0" t="n">
        <v>1</v>
      </c>
      <c r="AW703" s="0" t="n">
        <v>0.9956066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-1.675381E-012</v>
      </c>
      <c r="BH703" s="0" t="n">
        <v>1.617012E-009</v>
      </c>
      <c r="BI703" s="0" t="n">
        <v>1.270135E-008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75" hidden="false" customHeight="false" outlineLevel="0" collapsed="false">
      <c r="A704" s="0" t="n">
        <v>582.7747</v>
      </c>
      <c r="B704" s="0" t="n">
        <v>3.340083</v>
      </c>
      <c r="C704" s="0" t="n">
        <v>1.699185</v>
      </c>
      <c r="D704" s="0" t="n">
        <v>2.815986</v>
      </c>
      <c r="E704" s="0" t="n">
        <v>0.25554</v>
      </c>
      <c r="F704" s="0" t="n">
        <v>-0.1579812</v>
      </c>
      <c r="G704" s="0" t="n">
        <v>0.5724304</v>
      </c>
      <c r="H704" s="0" t="n">
        <v>0.7629316</v>
      </c>
      <c r="I704" s="0" t="n">
        <v>0.3409678</v>
      </c>
      <c r="J704" s="0" t="n">
        <v>-0.02481002</v>
      </c>
      <c r="K704" s="0" t="n">
        <v>0.7115546</v>
      </c>
      <c r="L704" s="0" t="n">
        <v>0.02515695</v>
      </c>
      <c r="M704" s="0" t="n">
        <v>0.7017418</v>
      </c>
      <c r="N704" s="0" t="n">
        <v>1</v>
      </c>
      <c r="O704" s="0" t="n">
        <v>0</v>
      </c>
      <c r="P704" s="0" t="n">
        <v>-0.001297355</v>
      </c>
      <c r="Q704" s="0" t="n">
        <v>-0.001045704</v>
      </c>
      <c r="R704" s="0" t="n">
        <v>30.60404</v>
      </c>
      <c r="S704" s="0" t="n">
        <v>10.36186</v>
      </c>
      <c r="T704" s="0" t="n">
        <v>35.7622</v>
      </c>
      <c r="U704" s="0" t="n">
        <v>60.17564</v>
      </c>
      <c r="V704" s="0" t="n">
        <v>77.25504</v>
      </c>
      <c r="W704" s="0" t="n">
        <v>72.34761</v>
      </c>
      <c r="X704" s="0" t="n">
        <v>69.09534</v>
      </c>
      <c r="Y704" s="0" t="n">
        <v>72.07121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9.624148E-014</v>
      </c>
      <c r="AF704" s="0" t="n">
        <v>5.706703E-010</v>
      </c>
      <c r="AG704" s="0" t="n">
        <v>1.051142E-008</v>
      </c>
      <c r="AH704" s="0" t="n">
        <v>0.9999999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1.195547E-011</v>
      </c>
      <c r="AT704" s="0" t="n">
        <v>3.397602E-010</v>
      </c>
      <c r="AU704" s="0" t="n">
        <v>1.127888E-008</v>
      </c>
      <c r="AV704" s="0" t="n">
        <v>0.9999999</v>
      </c>
      <c r="AW704" s="0" t="n">
        <v>0.9929383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9.624148E-014</v>
      </c>
      <c r="BH704" s="0" t="n">
        <v>5.706703E-010</v>
      </c>
      <c r="BI704" s="0" t="n">
        <v>1.051142E-008</v>
      </c>
      <c r="BJ704" s="0" t="n">
        <v>0.9999999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75" hidden="false" customHeight="false" outlineLevel="0" collapsed="false">
      <c r="A705" s="0" t="n">
        <v>582.8252</v>
      </c>
      <c r="B705" s="0" t="n">
        <v>3.340083</v>
      </c>
      <c r="C705" s="0" t="n">
        <v>1.692833</v>
      </c>
      <c r="D705" s="0" t="n">
        <v>2.81321</v>
      </c>
      <c r="E705" s="0" t="n">
        <v>0.25554</v>
      </c>
      <c r="F705" s="0" t="n">
        <v>-0.1579811</v>
      </c>
      <c r="G705" s="0" t="n">
        <v>0.5724305</v>
      </c>
      <c r="H705" s="0" t="n">
        <v>0.7629316</v>
      </c>
      <c r="I705" s="0" t="n">
        <v>0.3380589</v>
      </c>
      <c r="J705" s="0" t="n">
        <v>-0.02430001</v>
      </c>
      <c r="K705" s="0" t="n">
        <v>0.7116384</v>
      </c>
      <c r="L705" s="0" t="n">
        <v>0.02464444</v>
      </c>
      <c r="M705" s="0" t="n">
        <v>0.7016929</v>
      </c>
      <c r="N705" s="0" t="n">
        <v>1</v>
      </c>
      <c r="O705" s="0" t="n">
        <v>0</v>
      </c>
      <c r="P705" s="0" t="n">
        <v>-0.00119698</v>
      </c>
      <c r="Q705" s="0" t="n">
        <v>-0.0008716583</v>
      </c>
      <c r="R705" s="0" t="n">
        <v>30.3285</v>
      </c>
      <c r="S705" s="0" t="n">
        <v>10.4863</v>
      </c>
      <c r="T705" s="0" t="n">
        <v>35.80254</v>
      </c>
      <c r="U705" s="0" t="n">
        <v>60.117</v>
      </c>
      <c r="V705" s="0" t="n">
        <v>77.16589</v>
      </c>
      <c r="W705" s="0" t="n">
        <v>72.20047</v>
      </c>
      <c r="X705" s="0" t="n">
        <v>68.91241</v>
      </c>
      <c r="Y705" s="0" t="n">
        <v>71.85621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2.234959E-011</v>
      </c>
      <c r="AF705" s="0" t="n">
        <v>-7.550207E-010</v>
      </c>
      <c r="AG705" s="0" t="n">
        <v>2.895703E-009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2.234959E-011</v>
      </c>
      <c r="AT705" s="0" t="n">
        <v>-7.550207E-010</v>
      </c>
      <c r="AU705" s="0" t="n">
        <v>2.895703E-009</v>
      </c>
      <c r="AV705" s="0" t="n">
        <v>1</v>
      </c>
      <c r="AW705" s="0" t="n">
        <v>0.9914689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2.234959E-011</v>
      </c>
      <c r="BH705" s="0" t="n">
        <v>-7.550207E-010</v>
      </c>
      <c r="BI705" s="0" t="n">
        <v>2.895703E-009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75" hidden="false" customHeight="false" outlineLevel="0" collapsed="false">
      <c r="A706" s="0" t="n">
        <v>582.8738</v>
      </c>
      <c r="B706" s="0" t="n">
        <v>3.340083</v>
      </c>
      <c r="C706" s="0" t="n">
        <v>1.686802</v>
      </c>
      <c r="D706" s="0" t="n">
        <v>2.811634</v>
      </c>
      <c r="E706" s="0" t="n">
        <v>0.25554</v>
      </c>
      <c r="F706" s="0" t="n">
        <v>-0.1579811</v>
      </c>
      <c r="G706" s="0" t="n">
        <v>0.5724304</v>
      </c>
      <c r="H706" s="0" t="n">
        <v>0.7629317</v>
      </c>
      <c r="I706" s="0" t="n">
        <v>0.336726</v>
      </c>
      <c r="J706" s="0" t="n">
        <v>-0.0238071</v>
      </c>
      <c r="K706" s="0" t="n">
        <v>0.7117381</v>
      </c>
      <c r="L706" s="0" t="n">
        <v>0.02415022</v>
      </c>
      <c r="M706" s="0" t="n">
        <v>0.7016259</v>
      </c>
      <c r="N706" s="0" t="n">
        <v>1</v>
      </c>
      <c r="O706" s="0" t="n">
        <v>0</v>
      </c>
      <c r="P706" s="0" t="n">
        <v>-0.001153946</v>
      </c>
      <c r="Q706" s="0" t="n">
        <v>-0.0005912781</v>
      </c>
      <c r="R706" s="0" t="n">
        <v>29.16055</v>
      </c>
      <c r="S706" s="0" t="n">
        <v>10.28489</v>
      </c>
      <c r="T706" s="0" t="n">
        <v>34.73253</v>
      </c>
      <c r="U706" s="0" t="n">
        <v>58.19441</v>
      </c>
      <c r="V706" s="0" t="n">
        <v>74.68382</v>
      </c>
      <c r="W706" s="0" t="n">
        <v>69.82378</v>
      </c>
      <c r="X706" s="0" t="n">
        <v>66.6073</v>
      </c>
      <c r="Y706" s="0" t="n">
        <v>69.43316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-3.641968E-011</v>
      </c>
      <c r="AF706" s="0" t="n">
        <v>6.20166E-010</v>
      </c>
      <c r="AG706" s="0" t="n">
        <v>-3.256734E-009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1.63861E-011</v>
      </c>
      <c r="AT706" s="0" t="n">
        <v>1.058867E-009</v>
      </c>
      <c r="AU706" s="0" t="n">
        <v>-3.440541E-009</v>
      </c>
      <c r="AV706" s="0" t="n">
        <v>1</v>
      </c>
      <c r="AW706" s="0" t="n">
        <v>0.996057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-1.415217E-011</v>
      </c>
      <c r="BH706" s="0" t="n">
        <v>9.373169E-010</v>
      </c>
      <c r="BI706" s="0" t="n">
        <v>-2.216341E-009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75" hidden="false" customHeight="false" outlineLevel="0" collapsed="false">
      <c r="A707" s="0" t="n">
        <v>582.924</v>
      </c>
      <c r="B707" s="0" t="n">
        <v>3.340083</v>
      </c>
      <c r="C707" s="0" t="n">
        <v>1.681105</v>
      </c>
      <c r="D707" s="0" t="n">
        <v>2.810067</v>
      </c>
      <c r="E707" s="0" t="n">
        <v>0.2555401</v>
      </c>
      <c r="F707" s="0" t="n">
        <v>-0.1579811</v>
      </c>
      <c r="G707" s="0" t="n">
        <v>0.5724306</v>
      </c>
      <c r="H707" s="0" t="n">
        <v>0.7629316</v>
      </c>
      <c r="I707" s="0" t="n">
        <v>0.3353276</v>
      </c>
      <c r="J707" s="0" t="n">
        <v>-0.02333269</v>
      </c>
      <c r="K707" s="0" t="n">
        <v>0.711845</v>
      </c>
      <c r="L707" s="0" t="n">
        <v>0.0236751</v>
      </c>
      <c r="M707" s="0" t="n">
        <v>0.7015496</v>
      </c>
      <c r="N707" s="0" t="n">
        <v>1</v>
      </c>
      <c r="O707" s="0" t="n">
        <v>0</v>
      </c>
      <c r="P707" s="0" t="n">
        <v>-0.001102805</v>
      </c>
      <c r="Q707" s="0" t="n">
        <v>-0.0004329681</v>
      </c>
      <c r="R707" s="0" t="n">
        <v>29.89098</v>
      </c>
      <c r="S707" s="0" t="n">
        <v>10.75144</v>
      </c>
      <c r="T707" s="0" t="n">
        <v>35.91792</v>
      </c>
      <c r="U707" s="0" t="n">
        <v>60.05082</v>
      </c>
      <c r="V707" s="0" t="n">
        <v>77.04691</v>
      </c>
      <c r="W707" s="0" t="n">
        <v>71.98266</v>
      </c>
      <c r="X707" s="0" t="n">
        <v>68.63203</v>
      </c>
      <c r="Y707" s="0" t="n">
        <v>71.52345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1.140837E-010</v>
      </c>
      <c r="AF707" s="0" t="n">
        <v>-1.858473E-009</v>
      </c>
      <c r="AG707" s="0" t="n">
        <v>-5.987354E-009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1.322866E-010</v>
      </c>
      <c r="AT707" s="0" t="n">
        <v>-1.696997E-009</v>
      </c>
      <c r="AU707" s="0" t="n">
        <v>-6.439491E-009</v>
      </c>
      <c r="AV707" s="0" t="n">
        <v>1</v>
      </c>
      <c r="AW707" s="0" t="n">
        <v>0.9958469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1.322866E-010</v>
      </c>
      <c r="BH707" s="0" t="n">
        <v>-1.696997E-009</v>
      </c>
      <c r="BI707" s="0" t="n">
        <v>-6.439491E-009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75" hidden="false" customHeight="false" outlineLevel="0" collapsed="false">
      <c r="A708" s="0" t="n">
        <v>582.9738</v>
      </c>
      <c r="B708" s="0" t="n">
        <v>3.340083</v>
      </c>
      <c r="C708" s="0" t="n">
        <v>1.675629</v>
      </c>
      <c r="D708" s="0" t="n">
        <v>2.808973</v>
      </c>
      <c r="E708" s="0" t="n">
        <v>0.2555402</v>
      </c>
      <c r="F708" s="0" t="n">
        <v>-0.1579811</v>
      </c>
      <c r="G708" s="0" t="n">
        <v>0.5724308</v>
      </c>
      <c r="H708" s="0" t="n">
        <v>0.7629313</v>
      </c>
      <c r="I708" s="0" t="n">
        <v>0.3345121</v>
      </c>
      <c r="J708" s="0" t="n">
        <v>-0.02287704</v>
      </c>
      <c r="K708" s="0" t="n">
        <v>0.7119509</v>
      </c>
      <c r="L708" s="0" t="n">
        <v>0.02321878</v>
      </c>
      <c r="M708" s="0" t="n">
        <v>0.7014723</v>
      </c>
      <c r="N708" s="0" t="n">
        <v>1</v>
      </c>
      <c r="O708" s="0" t="n">
        <v>0</v>
      </c>
      <c r="P708" s="0" t="n">
        <v>-0.001068473</v>
      </c>
      <c r="Q708" s="0" t="n">
        <v>-0.0003213882</v>
      </c>
      <c r="R708" s="0" t="n">
        <v>29.69973</v>
      </c>
      <c r="S708" s="0" t="n">
        <v>10.89035</v>
      </c>
      <c r="T708" s="0" t="n">
        <v>35.993</v>
      </c>
      <c r="U708" s="0" t="n">
        <v>60.04548</v>
      </c>
      <c r="V708" s="0" t="n">
        <v>77.0181</v>
      </c>
      <c r="W708" s="0" t="n">
        <v>71.90989</v>
      </c>
      <c r="X708" s="0" t="n">
        <v>68.53041</v>
      </c>
      <c r="Y708" s="0" t="n">
        <v>71.39806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1.485601E-010</v>
      </c>
      <c r="AF708" s="0" t="n">
        <v>4.859969E-010</v>
      </c>
      <c r="AG708" s="0" t="n">
        <v>1.111746E-008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1.485601E-010</v>
      </c>
      <c r="AT708" s="0" t="n">
        <v>4.859969E-010</v>
      </c>
      <c r="AU708" s="0" t="n">
        <v>1.111746E-008</v>
      </c>
      <c r="AV708" s="0" t="n">
        <v>1</v>
      </c>
      <c r="AW708" s="0" t="n">
        <v>0.9975681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1.68534E-010</v>
      </c>
      <c r="BH708" s="0" t="n">
        <v>5.827196E-010</v>
      </c>
      <c r="BI708" s="0" t="n">
        <v>1.370668E-008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75" hidden="false" customHeight="false" outlineLevel="0" collapsed="false">
      <c r="A709" s="0" t="n">
        <v>583.0239</v>
      </c>
      <c r="B709" s="0" t="n">
        <v>3.340083</v>
      </c>
      <c r="C709" s="0" t="n">
        <v>1.671268</v>
      </c>
      <c r="D709" s="0" t="n">
        <v>2.808279</v>
      </c>
      <c r="E709" s="0" t="n">
        <v>0.2617545</v>
      </c>
      <c r="F709" s="0" t="n">
        <v>-0.1696037</v>
      </c>
      <c r="G709" s="0" t="n">
        <v>0.5703706</v>
      </c>
      <c r="H709" s="0" t="n">
        <v>0.7598662</v>
      </c>
      <c r="I709" s="0" t="n">
        <v>0.3327101</v>
      </c>
      <c r="J709" s="0" t="n">
        <v>-0.02245371</v>
      </c>
      <c r="K709" s="0" t="n">
        <v>0.7120532</v>
      </c>
      <c r="L709" s="0" t="n">
        <v>0.02279487</v>
      </c>
      <c r="M709" s="0" t="n">
        <v>0.7013961</v>
      </c>
      <c r="N709" s="0" t="n">
        <v>1</v>
      </c>
      <c r="O709" s="0" t="n">
        <v>0</v>
      </c>
      <c r="P709" s="0" t="n">
        <v>-0.001057744</v>
      </c>
      <c r="Q709" s="0" t="n">
        <v>0.0001630783</v>
      </c>
      <c r="R709" s="0" t="n">
        <v>27.6629</v>
      </c>
      <c r="S709" s="0" t="n">
        <v>10.3098</v>
      </c>
      <c r="T709" s="0" t="n">
        <v>33.77136</v>
      </c>
      <c r="U709" s="0" t="n">
        <v>56.30511</v>
      </c>
      <c r="V709" s="0" t="n">
        <v>72.18994</v>
      </c>
      <c r="W709" s="0" t="n">
        <v>67.35175</v>
      </c>
      <c r="X709" s="0" t="n">
        <v>64.14985</v>
      </c>
      <c r="Y709" s="0" t="n">
        <v>66.81524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0.012495</v>
      </c>
      <c r="AF709" s="0" t="n">
        <v>-0.005283087</v>
      </c>
      <c r="AG709" s="0" t="n">
        <v>-0.001813243</v>
      </c>
      <c r="AH709" s="0" t="n">
        <v>0.9999064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7.660105E-011</v>
      </c>
      <c r="AT709" s="0" t="n">
        <v>-1.039005E-009</v>
      </c>
      <c r="AU709" s="0" t="n">
        <v>-5.761382E-009</v>
      </c>
      <c r="AV709" s="0" t="n">
        <v>1</v>
      </c>
      <c r="AW709" s="0" t="n">
        <v>0.9946131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9.095909E-011</v>
      </c>
      <c r="BH709" s="0" t="n">
        <v>-4.028041E-010</v>
      </c>
      <c r="BI709" s="0" t="n">
        <v>-1.023752E-009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75" hidden="false" customHeight="false" outlineLevel="0" collapsed="false">
      <c r="A710" s="0" t="n">
        <v>583.0744</v>
      </c>
      <c r="B710" s="0" t="n">
        <v>3.340083</v>
      </c>
      <c r="C710" s="0" t="n">
        <v>1.666783</v>
      </c>
      <c r="D710" s="0" t="n">
        <v>2.809056</v>
      </c>
      <c r="E710" s="0" t="n">
        <v>0.2724058</v>
      </c>
      <c r="F710" s="0" t="n">
        <v>-0.1874862</v>
      </c>
      <c r="G710" s="0" t="n">
        <v>0.574882</v>
      </c>
      <c r="H710" s="0" t="n">
        <v>0.7484349</v>
      </c>
      <c r="I710" s="0" t="n">
        <v>0.3327101</v>
      </c>
      <c r="J710" s="0" t="n">
        <v>-0.02205605</v>
      </c>
      <c r="K710" s="0" t="n">
        <v>0.7121266</v>
      </c>
      <c r="L710" s="0" t="n">
        <v>0.02239504</v>
      </c>
      <c r="M710" s="0" t="n">
        <v>0.7013471</v>
      </c>
      <c r="N710" s="0" t="n">
        <v>1</v>
      </c>
      <c r="O710" s="0" t="n">
        <v>0</v>
      </c>
      <c r="P710" s="0" t="n">
        <v>-0.001060009</v>
      </c>
      <c r="Q710" s="0" t="n">
        <v>7.176399E-005</v>
      </c>
      <c r="R710" s="0" t="n">
        <v>27.47704</v>
      </c>
      <c r="S710" s="0" t="n">
        <v>10.39734</v>
      </c>
      <c r="T710" s="0" t="n">
        <v>33.7714</v>
      </c>
      <c r="U710" s="0" t="n">
        <v>56.43341</v>
      </c>
      <c r="V710" s="0" t="n">
        <v>72.27096</v>
      </c>
      <c r="W710" s="0" t="n">
        <v>67.35164</v>
      </c>
      <c r="X710" s="0" t="n">
        <v>64.08722</v>
      </c>
      <c r="Y710" s="0" t="n">
        <v>66.73382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0.02048122</v>
      </c>
      <c r="AF710" s="0" t="n">
        <v>-0.01072963</v>
      </c>
      <c r="AG710" s="0" t="n">
        <v>0.007045404</v>
      </c>
      <c r="AH710" s="0" t="n">
        <v>0.9997079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-8.159083E-013</v>
      </c>
      <c r="AT710" s="0" t="n">
        <v>-5.175201E-010</v>
      </c>
      <c r="AU710" s="0" t="n">
        <v>-1.476813E-009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-1.622302E-011</v>
      </c>
      <c r="BH710" s="0" t="n">
        <v>-1.808822E-010</v>
      </c>
      <c r="BI710" s="0" t="n">
        <v>-2.464051E-009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75" hidden="false" customHeight="false" outlineLevel="0" collapsed="false">
      <c r="A711" s="0" t="n">
        <v>583.1243</v>
      </c>
      <c r="B711" s="0" t="n">
        <v>3.340083</v>
      </c>
      <c r="C711" s="0" t="n">
        <v>1.66169</v>
      </c>
      <c r="D711" s="0" t="n">
        <v>2.808244</v>
      </c>
      <c r="E711" s="0" t="n">
        <v>0.2755353</v>
      </c>
      <c r="F711" s="0" t="n">
        <v>-0.1972741</v>
      </c>
      <c r="G711" s="0" t="n">
        <v>0.5817634</v>
      </c>
      <c r="H711" s="0" t="n">
        <v>0.7394015</v>
      </c>
      <c r="I711" s="0" t="n">
        <v>0.3327101</v>
      </c>
      <c r="J711" s="0" t="n">
        <v>-0.02166571</v>
      </c>
      <c r="K711" s="0" t="n">
        <v>0.7121872</v>
      </c>
      <c r="L711" s="0" t="n">
        <v>0.02200174</v>
      </c>
      <c r="M711" s="0" t="n">
        <v>0.7013101</v>
      </c>
      <c r="N711" s="0" t="n">
        <v>1</v>
      </c>
      <c r="O711" s="0" t="n">
        <v>0</v>
      </c>
      <c r="P711" s="0" t="n">
        <v>-0.0009775162</v>
      </c>
      <c r="Q711" s="0" t="n">
        <v>-0.0003712177</v>
      </c>
      <c r="R711" s="0" t="n">
        <v>27.23873</v>
      </c>
      <c r="S711" s="0" t="n">
        <v>10.45716</v>
      </c>
      <c r="T711" s="0" t="n">
        <v>33.80868</v>
      </c>
      <c r="U711" s="0" t="n">
        <v>56.62138</v>
      </c>
      <c r="V711" s="0" t="n">
        <v>72.39741</v>
      </c>
      <c r="W711" s="0" t="n">
        <v>67.37822</v>
      </c>
      <c r="X711" s="0" t="n">
        <v>64.03337</v>
      </c>
      <c r="Y711" s="0" t="n">
        <v>66.67387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0.0091517</v>
      </c>
      <c r="AF711" s="0" t="n">
        <v>-0.009100099</v>
      </c>
      <c r="AG711" s="0" t="n">
        <v>0.008244668</v>
      </c>
      <c r="AH711" s="0" t="n">
        <v>0.9998826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-6.366584E-011</v>
      </c>
      <c r="AT711" s="0" t="n">
        <v>7.11752E-010</v>
      </c>
      <c r="AU711" s="0" t="n">
        <v>-2.673278E-009</v>
      </c>
      <c r="AV711" s="0" t="n">
        <v>0.9999999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-1.70099E-011</v>
      </c>
      <c r="BH711" s="0" t="n">
        <v>2.353932E-010</v>
      </c>
      <c r="BI711" s="0" t="n">
        <v>8.419451E-011</v>
      </c>
      <c r="BJ711" s="0" t="n">
        <v>0.9999999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75" hidden="false" customHeight="false" outlineLevel="0" collapsed="false">
      <c r="A712" s="0" t="n">
        <v>583.1752</v>
      </c>
      <c r="B712" s="0" t="n">
        <v>3.340083</v>
      </c>
      <c r="C712" s="0" t="n">
        <v>1.659609</v>
      </c>
      <c r="D712" s="0" t="n">
        <v>2.803463</v>
      </c>
      <c r="E712" s="0" t="n">
        <v>0.2664886</v>
      </c>
      <c r="F712" s="0" t="n">
        <v>-0.2210283</v>
      </c>
      <c r="G712" s="0" t="n">
        <v>0.6005834</v>
      </c>
      <c r="H712" s="0" t="n">
        <v>0.7207149</v>
      </c>
      <c r="I712" s="0" t="n">
        <v>0.3327101</v>
      </c>
      <c r="J712" s="0" t="n">
        <v>-0.02130353</v>
      </c>
      <c r="K712" s="0" t="n">
        <v>0.7122817</v>
      </c>
      <c r="L712" s="0" t="n">
        <v>0.02163908</v>
      </c>
      <c r="M712" s="0" t="n">
        <v>0.7012366</v>
      </c>
      <c r="N712" s="0" t="n">
        <v>1</v>
      </c>
      <c r="O712" s="0" t="n">
        <v>0</v>
      </c>
      <c r="P712" s="0" t="n">
        <v>-4.589558E-005</v>
      </c>
      <c r="Q712" s="0" t="n">
        <v>-0.001408815</v>
      </c>
      <c r="R712" s="0" t="n">
        <v>27.97547</v>
      </c>
      <c r="S712" s="0" t="n">
        <v>10.85528</v>
      </c>
      <c r="T712" s="0" t="n">
        <v>34.95354</v>
      </c>
      <c r="U712" s="0" t="n">
        <v>58.59173</v>
      </c>
      <c r="V712" s="0" t="n">
        <v>74.82603</v>
      </c>
      <c r="W712" s="0" t="n">
        <v>69.54488</v>
      </c>
      <c r="X712" s="0" t="n">
        <v>66.01102</v>
      </c>
      <c r="Y712" s="0" t="n">
        <v>68.77466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0.00862303</v>
      </c>
      <c r="AF712" s="0" t="n">
        <v>-0.03178006</v>
      </c>
      <c r="AG712" s="0" t="n">
        <v>0.01626891</v>
      </c>
      <c r="AH712" s="0" t="n">
        <v>0.9993253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-5.41085E-011</v>
      </c>
      <c r="AT712" s="0" t="n">
        <v>2.864144E-010</v>
      </c>
      <c r="AU712" s="0" t="n">
        <v>-1.04365E-008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-5.943899E-011</v>
      </c>
      <c r="BH712" s="0" t="n">
        <v>-1.460048E-010</v>
      </c>
      <c r="BI712" s="0" t="n">
        <v>-9.508852E-009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75" hidden="false" customHeight="false" outlineLevel="0" collapsed="false">
      <c r="A713" s="0" t="n">
        <v>583.225</v>
      </c>
      <c r="B713" s="0" t="n">
        <v>3.340083</v>
      </c>
      <c r="C713" s="0" t="n">
        <v>1.65605</v>
      </c>
      <c r="D713" s="0" t="n">
        <v>2.772872</v>
      </c>
      <c r="E713" s="0" t="n">
        <v>0.251465</v>
      </c>
      <c r="F713" s="0" t="n">
        <v>-0.2368358</v>
      </c>
      <c r="G713" s="0" t="n">
        <v>0.6198519</v>
      </c>
      <c r="H713" s="0" t="n">
        <v>0.7045976</v>
      </c>
      <c r="I713" s="0" t="n">
        <v>0.3327101</v>
      </c>
      <c r="J713" s="0" t="n">
        <v>-0.02096103</v>
      </c>
      <c r="K713" s="0" t="n">
        <v>0.7128912</v>
      </c>
      <c r="L713" s="0" t="n">
        <v>0.02132764</v>
      </c>
      <c r="M713" s="0" t="n">
        <v>0.7006369</v>
      </c>
      <c r="N713" s="0" t="n">
        <v>1</v>
      </c>
      <c r="O713" s="0" t="n">
        <v>0</v>
      </c>
      <c r="P713" s="0" t="n">
        <v>-0.0004646778</v>
      </c>
      <c r="Q713" s="0" t="n">
        <v>0.0004899502</v>
      </c>
      <c r="R713" s="0" t="n">
        <v>27.96488</v>
      </c>
      <c r="S713" s="0" t="n">
        <v>10.78708</v>
      </c>
      <c r="T713" s="0" t="n">
        <v>34.6307</v>
      </c>
      <c r="U713" s="0" t="n">
        <v>58.07517</v>
      </c>
      <c r="V713" s="0" t="n">
        <v>74.21068</v>
      </c>
      <c r="W713" s="0" t="n">
        <v>68.83202</v>
      </c>
      <c r="X713" s="0" t="n">
        <v>65.24273</v>
      </c>
      <c r="Y713" s="0" t="n">
        <v>68.14394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-0.00138636</v>
      </c>
      <c r="AF713" s="0" t="n">
        <v>-0.02906026</v>
      </c>
      <c r="AG713" s="0" t="n">
        <v>0.0161121</v>
      </c>
      <c r="AH713" s="0" t="n">
        <v>0.9994469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-1.588786E-010</v>
      </c>
      <c r="AT713" s="0" t="n">
        <v>-8.133317E-010</v>
      </c>
      <c r="AU713" s="0" t="n">
        <v>-8.751045E-009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-1.704882E-010</v>
      </c>
      <c r="BH713" s="0" t="n">
        <v>-6.290148E-010</v>
      </c>
      <c r="BI713" s="0" t="n">
        <v>-7.70482E-009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75" hidden="false" customHeight="false" outlineLevel="0" collapsed="false">
      <c r="A714" s="0" t="n">
        <v>583.2744</v>
      </c>
      <c r="B714" s="0" t="n">
        <v>3.340083</v>
      </c>
      <c r="C714" s="0" t="n">
        <v>1.655848</v>
      </c>
      <c r="D714" s="0" t="n">
        <v>2.781654</v>
      </c>
      <c r="E714" s="0" t="n">
        <v>0.2440199</v>
      </c>
      <c r="F714" s="0" t="n">
        <v>-0.2541558</v>
      </c>
      <c r="G714" s="0" t="n">
        <v>0.635897</v>
      </c>
      <c r="H714" s="0" t="n">
        <v>0.6866543</v>
      </c>
      <c r="I714" s="0" t="n">
        <v>0.3327101</v>
      </c>
      <c r="J714" s="0" t="n">
        <v>-0.02068044</v>
      </c>
      <c r="K714" s="0" t="n">
        <v>0.7132578</v>
      </c>
      <c r="L714" s="0" t="n">
        <v>0.02106371</v>
      </c>
      <c r="M714" s="0" t="n">
        <v>0.7002799</v>
      </c>
      <c r="N714" s="0" t="n">
        <v>1</v>
      </c>
      <c r="O714" s="0" t="n">
        <v>0</v>
      </c>
      <c r="P714" s="0" t="n">
        <v>4.339218E-005</v>
      </c>
      <c r="Q714" s="0" t="n">
        <v>0.001621962</v>
      </c>
      <c r="R714" s="0" t="n">
        <v>28.00721</v>
      </c>
      <c r="S714" s="0" t="n">
        <v>10.70745</v>
      </c>
      <c r="T714" s="0" t="n">
        <v>34.39421</v>
      </c>
      <c r="U714" s="0" t="n">
        <v>57.64241</v>
      </c>
      <c r="V714" s="0" t="n">
        <v>73.71159</v>
      </c>
      <c r="W714" s="0" t="n">
        <v>68.24866</v>
      </c>
      <c r="X714" s="0" t="n">
        <v>64.95918</v>
      </c>
      <c r="Y714" s="0" t="n">
        <v>67.61558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0.006265616</v>
      </c>
      <c r="AF714" s="0" t="n">
        <v>-0.02514195</v>
      </c>
      <c r="AG714" s="0" t="n">
        <v>0.01621935</v>
      </c>
      <c r="AH714" s="0" t="n">
        <v>0.9995323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-1.41176E-010</v>
      </c>
      <c r="AT714" s="0" t="n">
        <v>-1.699877E-009</v>
      </c>
      <c r="AU714" s="0" t="n">
        <v>-1.356136E-009</v>
      </c>
      <c r="AV714" s="0" t="n">
        <v>0.9999999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-1.327504E-010</v>
      </c>
      <c r="BH714" s="0" t="n">
        <v>-5.593764E-010</v>
      </c>
      <c r="BI714" s="0" t="n">
        <v>-3.021814E-009</v>
      </c>
      <c r="BJ714" s="0" t="n">
        <v>0.9999999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75" hidden="false" customHeight="false" outlineLevel="0" collapsed="false">
      <c r="A715" s="0" t="n">
        <v>583.325</v>
      </c>
      <c r="B715" s="0" t="n">
        <v>3.340083</v>
      </c>
      <c r="C715" s="0" t="n">
        <v>1.65572</v>
      </c>
      <c r="D715" s="0" t="n">
        <v>2.781159</v>
      </c>
      <c r="E715" s="0" t="n">
        <v>0.2210835</v>
      </c>
      <c r="F715" s="0" t="n">
        <v>-0.2658882</v>
      </c>
      <c r="G715" s="0" t="n">
        <v>0.6500575</v>
      </c>
      <c r="H715" s="0" t="n">
        <v>0.6766468</v>
      </c>
      <c r="I715" s="0" t="n">
        <v>0.3327101</v>
      </c>
      <c r="J715" s="0" t="n">
        <v>-0.02046726</v>
      </c>
      <c r="K715" s="0" t="n">
        <v>0.7134652</v>
      </c>
      <c r="L715" s="0" t="n">
        <v>0.02085855</v>
      </c>
      <c r="M715" s="0" t="n">
        <v>0.7000811</v>
      </c>
      <c r="N715" s="0" t="n">
        <v>1</v>
      </c>
      <c r="O715" s="0" t="n">
        <v>0</v>
      </c>
      <c r="P715" s="0" t="n">
        <v>-0.0001198053</v>
      </c>
      <c r="Q715" s="0" t="n">
        <v>-0.001740217</v>
      </c>
      <c r="R715" s="0" t="n">
        <v>29.1156</v>
      </c>
      <c r="S715" s="0" t="n">
        <v>10.99006</v>
      </c>
      <c r="T715" s="0" t="n">
        <v>35.48754</v>
      </c>
      <c r="U715" s="0" t="n">
        <v>59.51189</v>
      </c>
      <c r="V715" s="0" t="n">
        <v>76.3729</v>
      </c>
      <c r="W715" s="0" t="n">
        <v>70.74252</v>
      </c>
      <c r="X715" s="0" t="n">
        <v>67.42411</v>
      </c>
      <c r="Y715" s="0" t="n">
        <v>69.74267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-0.009421078</v>
      </c>
      <c r="AF715" s="0" t="n">
        <v>-0.02865236</v>
      </c>
      <c r="AG715" s="0" t="n">
        <v>0.007376024</v>
      </c>
      <c r="AH715" s="0" t="n">
        <v>0.9995177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2.967772E-011</v>
      </c>
      <c r="AT715" s="0" t="n">
        <v>-1.887018E-009</v>
      </c>
      <c r="AU715" s="0" t="n">
        <v>2.069732E-010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-1.67441E-011</v>
      </c>
      <c r="BH715" s="0" t="n">
        <v>-1.476799E-009</v>
      </c>
      <c r="BI715" s="0" t="n">
        <v>1.200563E-009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75" hidden="false" customHeight="false" outlineLevel="0" collapsed="false">
      <c r="A716" s="0" t="n">
        <v>583.3797</v>
      </c>
      <c r="B716" s="0" t="n">
        <v>3.340083</v>
      </c>
      <c r="C716" s="0" t="n">
        <v>1.65535</v>
      </c>
      <c r="D716" s="0" t="n">
        <v>2.779188</v>
      </c>
      <c r="E716" s="0" t="n">
        <v>0.2269558</v>
      </c>
      <c r="F716" s="0" t="n">
        <v>-0.2681235</v>
      </c>
      <c r="G716" s="0" t="n">
        <v>0.6529984</v>
      </c>
      <c r="H716" s="0" t="n">
        <v>0.670965</v>
      </c>
      <c r="I716" s="0" t="n">
        <v>0.3327101</v>
      </c>
      <c r="J716" s="0" t="n">
        <v>-0.02029378</v>
      </c>
      <c r="K716" s="0" t="n">
        <v>0.7136921</v>
      </c>
      <c r="L716" s="0" t="n">
        <v>0.02069488</v>
      </c>
      <c r="M716" s="0" t="n">
        <v>0.6998596</v>
      </c>
      <c r="N716" s="0" t="n">
        <v>1</v>
      </c>
      <c r="O716" s="0" t="n">
        <v>0</v>
      </c>
      <c r="P716" s="0" t="n">
        <v>-5.316734E-005</v>
      </c>
      <c r="Q716" s="0" t="n">
        <v>0.0001163483</v>
      </c>
      <c r="R716" s="0" t="n">
        <v>23.71944</v>
      </c>
      <c r="S716" s="0" t="n">
        <v>8.911753</v>
      </c>
      <c r="T716" s="0" t="n">
        <v>28.79006</v>
      </c>
      <c r="U716" s="0" t="n">
        <v>48.35574</v>
      </c>
      <c r="V716" s="0" t="n">
        <v>62.15743</v>
      </c>
      <c r="W716" s="0" t="n">
        <v>57.60604</v>
      </c>
      <c r="X716" s="0" t="n">
        <v>54.90915</v>
      </c>
      <c r="Y716" s="0" t="n">
        <v>56.55535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0.005874743</v>
      </c>
      <c r="AF716" s="0" t="n">
        <v>0.000150856</v>
      </c>
      <c r="AG716" s="0" t="n">
        <v>0.006773654</v>
      </c>
      <c r="AH716" s="0" t="n">
        <v>0.9999598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-1.635039E-010</v>
      </c>
      <c r="AT716" s="0" t="n">
        <v>3.65791E-009</v>
      </c>
      <c r="AU716" s="0" t="n">
        <v>6.780995E-009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-1.42777E-010</v>
      </c>
      <c r="BH716" s="0" t="n">
        <v>2.925819E-009</v>
      </c>
      <c r="BI716" s="0" t="n">
        <v>5.102757E-009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75" hidden="false" customHeight="false" outlineLevel="0" collapsed="false">
      <c r="A717" s="0" t="n">
        <v>583.4286</v>
      </c>
      <c r="B717" s="0" t="n">
        <v>3.340083</v>
      </c>
      <c r="C717" s="0" t="n">
        <v>1.65513</v>
      </c>
      <c r="D717" s="0" t="n">
        <v>2.78028</v>
      </c>
      <c r="E717" s="0" t="n">
        <v>0.2230038</v>
      </c>
      <c r="F717" s="0" t="n">
        <v>-0.2603203</v>
      </c>
      <c r="G717" s="0" t="n">
        <v>0.6548936</v>
      </c>
      <c r="H717" s="0" t="n">
        <v>0.673511</v>
      </c>
      <c r="I717" s="0" t="n">
        <v>0.3327101</v>
      </c>
      <c r="J717" s="0" t="n">
        <v>-0.02015562</v>
      </c>
      <c r="K717" s="0" t="n">
        <v>0.7138619</v>
      </c>
      <c r="L717" s="0" t="n">
        <v>0.02056374</v>
      </c>
      <c r="M717" s="0" t="n">
        <v>0.6996942</v>
      </c>
      <c r="N717" s="0" t="n">
        <v>1</v>
      </c>
      <c r="O717" s="0" t="n">
        <v>0</v>
      </c>
      <c r="P717" s="0" t="n">
        <v>-2.396107E-005</v>
      </c>
      <c r="Q717" s="0" t="n">
        <v>0.0005238056</v>
      </c>
      <c r="R717" s="0" t="n">
        <v>28.30791</v>
      </c>
      <c r="S717" s="0" t="n">
        <v>10.58264</v>
      </c>
      <c r="T717" s="0" t="n">
        <v>34.30515</v>
      </c>
      <c r="U717" s="0" t="n">
        <v>57.62941</v>
      </c>
      <c r="V717" s="0" t="n">
        <v>74.0845</v>
      </c>
      <c r="W717" s="0" t="n">
        <v>68.65885</v>
      </c>
      <c r="X717" s="0" t="n">
        <v>65.44281</v>
      </c>
      <c r="Y717" s="0" t="n">
        <v>67.35147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-0.008828391</v>
      </c>
      <c r="AF717" s="0" t="n">
        <v>0.00292282</v>
      </c>
      <c r="AG717" s="0" t="n">
        <v>0.00032177</v>
      </c>
      <c r="AH717" s="0" t="n">
        <v>0.9999568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1.156049E-010</v>
      </c>
      <c r="AT717" s="0" t="n">
        <v>4.46542E-010</v>
      </c>
      <c r="AU717" s="0" t="n">
        <v>-5.79509E-009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1.005416E-010</v>
      </c>
      <c r="BH717" s="0" t="n">
        <v>8.626879E-010</v>
      </c>
      <c r="BI717" s="0" t="n">
        <v>-5.886125E-009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75" hidden="false" customHeight="false" outlineLevel="0" collapsed="false">
      <c r="A718" s="0" t="n">
        <v>583.4798</v>
      </c>
      <c r="B718" s="0" t="n">
        <v>3.340083</v>
      </c>
      <c r="C718" s="0" t="n">
        <v>1.654906</v>
      </c>
      <c r="D718" s="0" t="n">
        <v>2.780422</v>
      </c>
      <c r="E718" s="0" t="n">
        <v>0.2230039</v>
      </c>
      <c r="F718" s="0" t="n">
        <v>-0.2603205</v>
      </c>
      <c r="G718" s="0" t="n">
        <v>0.6548935</v>
      </c>
      <c r="H718" s="0" t="n">
        <v>0.673511</v>
      </c>
      <c r="I718" s="0" t="n">
        <v>0.3327101</v>
      </c>
      <c r="J718" s="0" t="n">
        <v>-0.02004576</v>
      </c>
      <c r="K718" s="0" t="n">
        <v>0.7139826</v>
      </c>
      <c r="L718" s="0" t="n">
        <v>0.02045853</v>
      </c>
      <c r="M718" s="0" t="n">
        <v>0.6995773</v>
      </c>
      <c r="N718" s="0" t="n">
        <v>1</v>
      </c>
      <c r="O718" s="0" t="n">
        <v>0</v>
      </c>
      <c r="P718" s="0" t="n">
        <v>-4.589558E-005</v>
      </c>
      <c r="Q718" s="0" t="n">
        <v>2.384186E-006</v>
      </c>
      <c r="R718" s="0" t="n">
        <v>30.10631</v>
      </c>
      <c r="S718" s="0" t="n">
        <v>11.26675</v>
      </c>
      <c r="T718" s="0" t="n">
        <v>36.58705</v>
      </c>
      <c r="U718" s="0" t="n">
        <v>61.29872</v>
      </c>
      <c r="V718" s="0" t="n">
        <v>78.82771</v>
      </c>
      <c r="W718" s="0" t="n">
        <v>73.07302</v>
      </c>
      <c r="X718" s="0" t="n">
        <v>69.66673</v>
      </c>
      <c r="Y718" s="0" t="n">
        <v>71.72838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-7.577294E-009</v>
      </c>
      <c r="AF718" s="0" t="n">
        <v>2.610846E-009</v>
      </c>
      <c r="AG718" s="0" t="n">
        <v>-4.241953E-010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2.35767E-011</v>
      </c>
      <c r="AT718" s="0" t="n">
        <v>3.041708E-009</v>
      </c>
      <c r="AU718" s="0" t="n">
        <v>-2.341402E-009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5.981638E-011</v>
      </c>
      <c r="BH718" s="0" t="n">
        <v>2.552836E-009</v>
      </c>
      <c r="BI718" s="0" t="n">
        <v>-1.297401E-009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75" hidden="false" customHeight="false" outlineLevel="0" collapsed="false">
      <c r="A719" s="0" t="n">
        <v>583.5294</v>
      </c>
      <c r="B719" s="0" t="n">
        <v>3.340083</v>
      </c>
      <c r="C719" s="0" t="n">
        <v>1.654676</v>
      </c>
      <c r="D719" s="0" t="n">
        <v>2.780432</v>
      </c>
      <c r="E719" s="0" t="n">
        <v>0.2230038</v>
      </c>
      <c r="F719" s="0" t="n">
        <v>-0.2603209</v>
      </c>
      <c r="G719" s="0" t="n">
        <v>0.6548936</v>
      </c>
      <c r="H719" s="0" t="n">
        <v>0.6735107</v>
      </c>
      <c r="I719" s="0" t="n">
        <v>0.3327101</v>
      </c>
      <c r="J719" s="0" t="n">
        <v>-0.01995716</v>
      </c>
      <c r="K719" s="0" t="n">
        <v>0.7140759</v>
      </c>
      <c r="L719" s="0" t="n">
        <v>0.02037339</v>
      </c>
      <c r="M719" s="0" t="n">
        <v>0.6994871</v>
      </c>
      <c r="N719" s="0" t="n">
        <v>1</v>
      </c>
      <c r="O719" s="0" t="n">
        <v>0</v>
      </c>
      <c r="P719" s="0" t="n">
        <v>-4.589558E-005</v>
      </c>
      <c r="Q719" s="0" t="n">
        <v>2.145767E-006</v>
      </c>
      <c r="R719" s="0" t="n">
        <v>29.18456</v>
      </c>
      <c r="S719" s="0" t="n">
        <v>10.93461</v>
      </c>
      <c r="T719" s="0" t="n">
        <v>35.4985</v>
      </c>
      <c r="U719" s="0" t="n">
        <v>59.44039</v>
      </c>
      <c r="V719" s="0" t="n">
        <v>76.43997</v>
      </c>
      <c r="W719" s="0" t="n">
        <v>70.8625</v>
      </c>
      <c r="X719" s="0" t="n">
        <v>67.56155</v>
      </c>
      <c r="Y719" s="0" t="n">
        <v>69.56505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-9.233165E-012</v>
      </c>
      <c r="AF719" s="0" t="n">
        <v>2.23475E-009</v>
      </c>
      <c r="AG719" s="0" t="n">
        <v>2.351196E-009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-3.184423E-011</v>
      </c>
      <c r="AT719" s="0" t="n">
        <v>4.637651E-009</v>
      </c>
      <c r="AU719" s="0" t="n">
        <v>1.174796E-009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-5.593858E-012</v>
      </c>
      <c r="BH719" s="0" t="n">
        <v>3.682042E-009</v>
      </c>
      <c r="BI719" s="0" t="n">
        <v>1.621438E-009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75" hidden="false" customHeight="false" outlineLevel="0" collapsed="false">
      <c r="A720" s="0" t="n">
        <v>583.5793</v>
      </c>
      <c r="B720" s="0" t="n">
        <v>3.340083</v>
      </c>
      <c r="C720" s="0" t="n">
        <v>1.654448</v>
      </c>
      <c r="D720" s="0" t="n">
        <v>2.780443</v>
      </c>
      <c r="E720" s="0" t="n">
        <v>0.2230037</v>
      </c>
      <c r="F720" s="0" t="n">
        <v>-0.2603213</v>
      </c>
      <c r="G720" s="0" t="n">
        <v>0.6548934</v>
      </c>
      <c r="H720" s="0" t="n">
        <v>0.6735108</v>
      </c>
      <c r="I720" s="0" t="n">
        <v>0.3327101</v>
      </c>
      <c r="J720" s="0" t="n">
        <v>-0.019885</v>
      </c>
      <c r="K720" s="0" t="n">
        <v>0.7141479</v>
      </c>
      <c r="L720" s="0" t="n">
        <v>0.02030379</v>
      </c>
      <c r="M720" s="0" t="n">
        <v>0.6994177</v>
      </c>
      <c r="N720" s="0" t="n">
        <v>1</v>
      </c>
      <c r="O720" s="0" t="n">
        <v>0</v>
      </c>
      <c r="P720" s="0" t="n">
        <v>-4.565716E-005</v>
      </c>
      <c r="Q720" s="0" t="n">
        <v>2.145767E-006</v>
      </c>
      <c r="R720" s="0" t="n">
        <v>30.08976</v>
      </c>
      <c r="S720" s="0" t="n">
        <v>11.28386</v>
      </c>
      <c r="T720" s="0" t="n">
        <v>36.61549</v>
      </c>
      <c r="U720" s="0" t="n">
        <v>61.30173</v>
      </c>
      <c r="V720" s="0" t="n">
        <v>78.83189</v>
      </c>
      <c r="W720" s="0" t="n">
        <v>73.07886</v>
      </c>
      <c r="X720" s="0" t="n">
        <v>69.67379</v>
      </c>
      <c r="Y720" s="0" t="n">
        <v>71.73915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-1.802033E-011</v>
      </c>
      <c r="AF720" s="0" t="n">
        <v>3.070368E-009</v>
      </c>
      <c r="AG720" s="0" t="n">
        <v>-1.04684E-009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-5.348674E-011</v>
      </c>
      <c r="AT720" s="0" t="n">
        <v>3.176365E-009</v>
      </c>
      <c r="AU720" s="0" t="n">
        <v>-9.015821E-010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-1.063534E-011</v>
      </c>
      <c r="BH720" s="0" t="n">
        <v>2.592554E-009</v>
      </c>
      <c r="BI720" s="0" t="n">
        <v>-1.292048E-009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75" hidden="false" customHeight="false" outlineLevel="0" collapsed="false">
      <c r="A721" s="0" t="n">
        <v>583.6292</v>
      </c>
      <c r="B721" s="0" t="n">
        <v>3.340083</v>
      </c>
      <c r="C721" s="0" t="n">
        <v>1.654219</v>
      </c>
      <c r="D721" s="0" t="n">
        <v>2.780454</v>
      </c>
      <c r="E721" s="0" t="n">
        <v>0.2230037</v>
      </c>
      <c r="F721" s="0" t="n">
        <v>-0.2603213</v>
      </c>
      <c r="G721" s="0" t="n">
        <v>0.6548936</v>
      </c>
      <c r="H721" s="0" t="n">
        <v>0.6735106</v>
      </c>
      <c r="I721" s="0" t="n">
        <v>0.3327101</v>
      </c>
      <c r="J721" s="0" t="n">
        <v>-0.01982557</v>
      </c>
      <c r="K721" s="0" t="n">
        <v>0.7142035</v>
      </c>
      <c r="L721" s="0" t="n">
        <v>0.02024624</v>
      </c>
      <c r="M721" s="0" t="n">
        <v>0.6993644</v>
      </c>
      <c r="N721" s="0" t="n">
        <v>1</v>
      </c>
      <c r="O721" s="0" t="n">
        <v>0</v>
      </c>
      <c r="P721" s="0" t="n">
        <v>-4.565716E-005</v>
      </c>
      <c r="Q721" s="0" t="n">
        <v>2.145767E-006</v>
      </c>
      <c r="R721" s="0" t="n">
        <v>30.99468</v>
      </c>
      <c r="S721" s="0" t="n">
        <v>11.63311</v>
      </c>
      <c r="T721" s="0" t="n">
        <v>37.73151</v>
      </c>
      <c r="U721" s="0" t="n">
        <v>63.16301</v>
      </c>
      <c r="V721" s="0" t="n">
        <v>81.22348</v>
      </c>
      <c r="W721" s="0" t="n">
        <v>75.29448</v>
      </c>
      <c r="X721" s="0" t="n">
        <v>71.78503</v>
      </c>
      <c r="Y721" s="0" t="n">
        <v>73.91185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7.343078E-011</v>
      </c>
      <c r="AF721" s="0" t="n">
        <v>-1.601581E-009</v>
      </c>
      <c r="AG721" s="0" t="n">
        <v>1.670404E-009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8.217262E-011</v>
      </c>
      <c r="AT721" s="0" t="n">
        <v>-1.903806E-009</v>
      </c>
      <c r="AU721" s="0" t="n">
        <v>1.748291E-009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9.79298E-011</v>
      </c>
      <c r="BH721" s="0" t="n">
        <v>-1.264141E-009</v>
      </c>
      <c r="BI721" s="0" t="n">
        <v>4.561186E-009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75" hidden="false" customHeight="false" outlineLevel="0" collapsed="false">
      <c r="A722" s="0" t="n">
        <v>583.679</v>
      </c>
      <c r="B722" s="0" t="n">
        <v>3.340083</v>
      </c>
      <c r="C722" s="0" t="n">
        <v>1.653992</v>
      </c>
      <c r="D722" s="0" t="n">
        <v>2.780465</v>
      </c>
      <c r="E722" s="0" t="n">
        <v>0.2230038</v>
      </c>
      <c r="F722" s="0" t="n">
        <v>-0.2603214</v>
      </c>
      <c r="G722" s="0" t="n">
        <v>0.6548938</v>
      </c>
      <c r="H722" s="0" t="n">
        <v>0.6735104</v>
      </c>
      <c r="I722" s="0" t="n">
        <v>0.3327101</v>
      </c>
      <c r="J722" s="0" t="n">
        <v>-0.019776</v>
      </c>
      <c r="K722" s="0" t="n">
        <v>0.7142465</v>
      </c>
      <c r="L722" s="0" t="n">
        <v>0.020198</v>
      </c>
      <c r="M722" s="0" t="n">
        <v>0.6993232</v>
      </c>
      <c r="N722" s="0" t="n">
        <v>1</v>
      </c>
      <c r="O722" s="0" t="n">
        <v>0</v>
      </c>
      <c r="P722" s="0" t="n">
        <v>-4.553795E-005</v>
      </c>
      <c r="Q722" s="0" t="n">
        <v>2.145767E-006</v>
      </c>
      <c r="R722" s="0" t="n">
        <v>30.98775</v>
      </c>
      <c r="S722" s="0" t="n">
        <v>11.64043</v>
      </c>
      <c r="T722" s="0" t="n">
        <v>37.73785</v>
      </c>
      <c r="U722" s="0" t="n">
        <v>63.16658</v>
      </c>
      <c r="V722" s="0" t="n">
        <v>81.22614</v>
      </c>
      <c r="W722" s="0" t="n">
        <v>75.29546</v>
      </c>
      <c r="X722" s="0" t="n">
        <v>71.78478</v>
      </c>
      <c r="Y722" s="0" t="n">
        <v>73.91046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-1.167373E-010</v>
      </c>
      <c r="AF722" s="0" t="n">
        <v>-8.594087E-010</v>
      </c>
      <c r="AG722" s="0" t="n">
        <v>-2.726363E-009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-1.577385E-010</v>
      </c>
      <c r="AT722" s="0" t="n">
        <v>-9.780666E-010</v>
      </c>
      <c r="AU722" s="0" t="n">
        <v>-1.660794E-009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-1.292541E-010</v>
      </c>
      <c r="BH722" s="0" t="n">
        <v>-1.139707E-009</v>
      </c>
      <c r="BI722" s="0" t="n">
        <v>-9.48623E-010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75" hidden="false" customHeight="false" outlineLevel="0" collapsed="false">
      <c r="A723" s="0" t="n">
        <v>583.7291</v>
      </c>
      <c r="B723" s="0" t="n">
        <v>3.340083</v>
      </c>
      <c r="C723" s="0" t="n">
        <v>1.653765</v>
      </c>
      <c r="D723" s="0" t="n">
        <v>2.780475</v>
      </c>
      <c r="E723" s="0" t="n">
        <v>0.2230039</v>
      </c>
      <c r="F723" s="0" t="n">
        <v>-0.2603215</v>
      </c>
      <c r="G723" s="0" t="n">
        <v>0.6548941</v>
      </c>
      <c r="H723" s="0" t="n">
        <v>0.6735101</v>
      </c>
      <c r="I723" s="0" t="n">
        <v>0.3327101</v>
      </c>
      <c r="J723" s="0" t="n">
        <v>-0.01973405</v>
      </c>
      <c r="K723" s="0" t="n">
        <v>0.7142796</v>
      </c>
      <c r="L723" s="0" t="n">
        <v>0.02015701</v>
      </c>
      <c r="M723" s="0" t="n">
        <v>0.6992918</v>
      </c>
      <c r="N723" s="0" t="n">
        <v>1</v>
      </c>
      <c r="O723" s="0" t="n">
        <v>0</v>
      </c>
      <c r="P723" s="0" t="n">
        <v>-4.529953E-005</v>
      </c>
      <c r="Q723" s="0" t="n">
        <v>2.145767E-006</v>
      </c>
      <c r="R723" s="0" t="n">
        <v>30.98073</v>
      </c>
      <c r="S723" s="0" t="n">
        <v>11.64782</v>
      </c>
      <c r="T723" s="0" t="n">
        <v>37.74424</v>
      </c>
      <c r="U723" s="0" t="n">
        <v>63.17014</v>
      </c>
      <c r="V723" s="0" t="n">
        <v>81.22875</v>
      </c>
      <c r="W723" s="0" t="n">
        <v>75.29643</v>
      </c>
      <c r="X723" s="0" t="n">
        <v>71.78448</v>
      </c>
      <c r="Y723" s="0" t="n">
        <v>73.909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4.341458E-011</v>
      </c>
      <c r="AF723" s="0" t="n">
        <v>-7.305769E-010</v>
      </c>
      <c r="AG723" s="0" t="n">
        <v>-2.969246E-009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5.875978E-011</v>
      </c>
      <c r="AT723" s="0" t="n">
        <v>-1.395406E-009</v>
      </c>
      <c r="AU723" s="0" t="n">
        <v>-2.988872E-009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4.958151E-011</v>
      </c>
      <c r="BH723" s="0" t="n">
        <v>-1.413164E-009</v>
      </c>
      <c r="BI723" s="0" t="n">
        <v>-1.879469E-009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75" hidden="false" customHeight="false" outlineLevel="0" collapsed="false">
      <c r="A724" s="0" t="n">
        <v>583.7794</v>
      </c>
      <c r="B724" s="0" t="n">
        <v>3.340083</v>
      </c>
      <c r="C724" s="0" t="n">
        <v>1.653662</v>
      </c>
      <c r="D724" s="0" t="n">
        <v>2.782535</v>
      </c>
      <c r="E724" s="0" t="n">
        <v>0.2230042</v>
      </c>
      <c r="F724" s="0" t="n">
        <v>-0.2603215</v>
      </c>
      <c r="G724" s="0" t="n">
        <v>0.6548943</v>
      </c>
      <c r="H724" s="0" t="n">
        <v>0.6735097</v>
      </c>
      <c r="I724" s="0" t="n">
        <v>0.327804</v>
      </c>
      <c r="J724" s="0" t="n">
        <v>-0.01969925</v>
      </c>
      <c r="K724" s="0" t="n">
        <v>0.7142915</v>
      </c>
      <c r="L724" s="0" t="n">
        <v>0.02012208</v>
      </c>
      <c r="M724" s="0" t="n">
        <v>0.6992816</v>
      </c>
      <c r="N724" s="0" t="n">
        <v>1</v>
      </c>
      <c r="O724" s="0" t="n">
        <v>0</v>
      </c>
      <c r="P724" s="0" t="n">
        <v>1.370907E-005</v>
      </c>
      <c r="Q724" s="0" t="n">
        <v>0.0009553432</v>
      </c>
      <c r="R724" s="0" t="n">
        <v>30.03795</v>
      </c>
      <c r="S724" s="0" t="n">
        <v>11.2866</v>
      </c>
      <c r="T724" s="0" t="n">
        <v>36.61747</v>
      </c>
      <c r="U724" s="0" t="n">
        <v>61.29789</v>
      </c>
      <c r="V724" s="0" t="n">
        <v>78.82294</v>
      </c>
      <c r="W724" s="0" t="n">
        <v>73.06207</v>
      </c>
      <c r="X724" s="0" t="n">
        <v>69.65126</v>
      </c>
      <c r="Y724" s="0" t="n">
        <v>71.71158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-1.114972E-010</v>
      </c>
      <c r="AF724" s="0" t="n">
        <v>1.098239E-009</v>
      </c>
      <c r="AG724" s="0" t="n">
        <v>4.479239E-009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-1.305193E-010</v>
      </c>
      <c r="AT724" s="0" t="n">
        <v>1.081127E-009</v>
      </c>
      <c r="AU724" s="0" t="n">
        <v>6.239086E-009</v>
      </c>
      <c r="AV724" s="0" t="n">
        <v>1</v>
      </c>
      <c r="AW724" s="0" t="n">
        <v>0.9852542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-1.18547E-010</v>
      </c>
      <c r="BH724" s="0" t="n">
        <v>1.00857E-009</v>
      </c>
      <c r="BI724" s="0" t="n">
        <v>4.541196E-009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75" hidden="false" customHeight="false" outlineLevel="0" collapsed="false">
      <c r="A725" s="0" t="n">
        <v>583.829</v>
      </c>
      <c r="B725" s="0" t="n">
        <v>3.340083</v>
      </c>
      <c r="C725" s="0" t="n">
        <v>1.653685</v>
      </c>
      <c r="D725" s="0" t="n">
        <v>2.785595</v>
      </c>
      <c r="E725" s="0" t="n">
        <v>0.2230041</v>
      </c>
      <c r="F725" s="0" t="n">
        <v>-0.2603216</v>
      </c>
      <c r="G725" s="0" t="n">
        <v>0.6548944</v>
      </c>
      <c r="H725" s="0" t="n">
        <v>0.6735097</v>
      </c>
      <c r="I725" s="0" t="n">
        <v>0.3224534</v>
      </c>
      <c r="J725" s="0" t="n">
        <v>-0.01967435</v>
      </c>
      <c r="K725" s="0" t="n">
        <v>0.7142454</v>
      </c>
      <c r="L725" s="0" t="n">
        <v>0.02009396</v>
      </c>
      <c r="M725" s="0" t="n">
        <v>0.6993302</v>
      </c>
      <c r="N725" s="0" t="n">
        <v>1</v>
      </c>
      <c r="O725" s="0" t="n">
        <v>0</v>
      </c>
      <c r="P725" s="0" t="n">
        <v>-7.390976E-006</v>
      </c>
      <c r="Q725" s="0" t="n">
        <v>9.131432E-005</v>
      </c>
      <c r="R725" s="0" t="n">
        <v>29.01347</v>
      </c>
      <c r="S725" s="0" t="n">
        <v>10.83395</v>
      </c>
      <c r="T725" s="0" t="n">
        <v>35.42176</v>
      </c>
      <c r="U725" s="0" t="n">
        <v>59.39422</v>
      </c>
      <c r="V725" s="0" t="n">
        <v>76.38202</v>
      </c>
      <c r="W725" s="0" t="n">
        <v>70.78957</v>
      </c>
      <c r="X725" s="0" t="n">
        <v>67.4762</v>
      </c>
      <c r="Y725" s="0" t="n">
        <v>69.46806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-1.630935E-011</v>
      </c>
      <c r="AF725" s="0" t="n">
        <v>8.918911E-010</v>
      </c>
      <c r="AG725" s="0" t="n">
        <v>-2.289536E-009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-5.1838E-011</v>
      </c>
      <c r="AT725" s="0" t="n">
        <v>2.084979E-009</v>
      </c>
      <c r="AU725" s="0" t="n">
        <v>-3.311175E-009</v>
      </c>
      <c r="AV725" s="0" t="n">
        <v>1</v>
      </c>
      <c r="AW725" s="0" t="n">
        <v>0.9836776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-9.733669E-011</v>
      </c>
      <c r="BH725" s="0" t="n">
        <v>2.206431E-009</v>
      </c>
      <c r="BI725" s="0" t="n">
        <v>-4.340826E-009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75" hidden="false" customHeight="false" outlineLevel="0" collapsed="false">
      <c r="A726" s="0" t="n">
        <v>583.8784</v>
      </c>
      <c r="B726" s="0" t="n">
        <v>3.340083</v>
      </c>
      <c r="C726" s="0" t="n">
        <v>1.653685</v>
      </c>
      <c r="D726" s="0" t="n">
        <v>2.785595</v>
      </c>
      <c r="E726" s="0" t="n">
        <v>0.2230041</v>
      </c>
      <c r="F726" s="0" t="n">
        <v>-0.2603217</v>
      </c>
      <c r="G726" s="0" t="n">
        <v>0.6548945</v>
      </c>
      <c r="H726" s="0" t="n">
        <v>0.6735094</v>
      </c>
      <c r="I726" s="0" t="n">
        <v>0.3166017</v>
      </c>
      <c r="J726" s="0" t="n">
        <v>-0.01965523</v>
      </c>
      <c r="K726" s="0" t="n">
        <v>0.7141977</v>
      </c>
      <c r="L726" s="0" t="n">
        <v>0.02007165</v>
      </c>
      <c r="M726" s="0" t="n">
        <v>0.6993801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28.9037</v>
      </c>
      <c r="S726" s="0" t="n">
        <v>10.72371</v>
      </c>
      <c r="T726" s="0" t="n">
        <v>35.33688</v>
      </c>
      <c r="U726" s="0" t="n">
        <v>59.35151</v>
      </c>
      <c r="V726" s="0" t="n">
        <v>76.33363</v>
      </c>
      <c r="W726" s="0" t="n">
        <v>70.73581</v>
      </c>
      <c r="X726" s="0" t="n">
        <v>67.41685</v>
      </c>
      <c r="Y726" s="0" t="n">
        <v>69.40286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2.45449E-010</v>
      </c>
      <c r="AF726" s="0" t="n">
        <v>-3.823672E-010</v>
      </c>
      <c r="AG726" s="0" t="n">
        <v>-1.246943E-009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2.043963E-010</v>
      </c>
      <c r="AT726" s="0" t="n">
        <v>-1.02818E-009</v>
      </c>
      <c r="AU726" s="0" t="n">
        <v>-7.014443E-010</v>
      </c>
      <c r="AV726" s="0" t="n">
        <v>1</v>
      </c>
      <c r="AW726" s="0" t="n">
        <v>0.9818525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2.043963E-010</v>
      </c>
      <c r="BH726" s="0" t="n">
        <v>-1.02818E-009</v>
      </c>
      <c r="BI726" s="0" t="n">
        <v>-7.014443E-010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75" hidden="false" customHeight="false" outlineLevel="0" collapsed="false">
      <c r="A727" s="0" t="n">
        <v>583.9293</v>
      </c>
      <c r="B727" s="0" t="n">
        <v>3.340083</v>
      </c>
      <c r="C727" s="0" t="n">
        <v>1.653685</v>
      </c>
      <c r="D727" s="0" t="n">
        <v>2.785595</v>
      </c>
      <c r="E727" s="0" t="n">
        <v>0.2230039</v>
      </c>
      <c r="F727" s="0" t="n">
        <v>-0.2603219</v>
      </c>
      <c r="G727" s="0" t="n">
        <v>0.6548946</v>
      </c>
      <c r="H727" s="0" t="n">
        <v>0.6735093</v>
      </c>
      <c r="I727" s="0" t="n">
        <v>0.3099533</v>
      </c>
      <c r="J727" s="0" t="n">
        <v>-0.01964046</v>
      </c>
      <c r="K727" s="0" t="n">
        <v>0.7141607</v>
      </c>
      <c r="L727" s="0" t="n">
        <v>0.02005442</v>
      </c>
      <c r="M727" s="0" t="n">
        <v>0.6994188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28.74992</v>
      </c>
      <c r="S727" s="0" t="n">
        <v>10.57498</v>
      </c>
      <c r="T727" s="0" t="n">
        <v>35.19541</v>
      </c>
      <c r="U727" s="0" t="n">
        <v>59.2326</v>
      </c>
      <c r="V727" s="0" t="n">
        <v>76.20444</v>
      </c>
      <c r="W727" s="0" t="n">
        <v>70.59723</v>
      </c>
      <c r="X727" s="0" t="n">
        <v>67.27215</v>
      </c>
      <c r="Y727" s="0" t="n">
        <v>69.2548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1.897062E-010</v>
      </c>
      <c r="AF727" s="0" t="n">
        <v>-1.300847E-009</v>
      </c>
      <c r="AG727" s="0" t="n">
        <v>3.956479E-009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1.897062E-010</v>
      </c>
      <c r="AT727" s="0" t="n">
        <v>-1.300847E-009</v>
      </c>
      <c r="AU727" s="0" t="n">
        <v>3.956479E-009</v>
      </c>
      <c r="AV727" s="0" t="n">
        <v>1</v>
      </c>
      <c r="AW727" s="0" t="n">
        <v>0.9790009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1.924299E-010</v>
      </c>
      <c r="BH727" s="0" t="n">
        <v>-1.290429E-009</v>
      </c>
      <c r="BI727" s="0" t="n">
        <v>4.771682E-009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75" hidden="false" customHeight="false" outlineLevel="0" collapsed="false">
      <c r="A728" s="0" t="n">
        <v>583.9788</v>
      </c>
      <c r="B728" s="0" t="n">
        <v>3.340083</v>
      </c>
      <c r="C728" s="0" t="n">
        <v>1.653685</v>
      </c>
      <c r="D728" s="0" t="n">
        <v>2.785595</v>
      </c>
      <c r="E728" s="0" t="n">
        <v>0.2230041</v>
      </c>
      <c r="F728" s="0" t="n">
        <v>-0.260322</v>
      </c>
      <c r="G728" s="0" t="n">
        <v>0.6548949</v>
      </c>
      <c r="H728" s="0" t="n">
        <v>0.6735089</v>
      </c>
      <c r="I728" s="0" t="n">
        <v>0.3033868</v>
      </c>
      <c r="J728" s="0" t="n">
        <v>-0.01962902</v>
      </c>
      <c r="K728" s="0" t="n">
        <v>0.7141321</v>
      </c>
      <c r="L728" s="0" t="n">
        <v>0.02004109</v>
      </c>
      <c r="M728" s="0" t="n">
        <v>0.6994488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28.58056</v>
      </c>
      <c r="S728" s="0" t="n">
        <v>10.41244</v>
      </c>
      <c r="T728" s="0" t="n">
        <v>35.03552</v>
      </c>
      <c r="U728" s="0" t="n">
        <v>59.09128</v>
      </c>
      <c r="V728" s="0" t="n">
        <v>76.05132</v>
      </c>
      <c r="W728" s="0" t="n">
        <v>70.43339</v>
      </c>
      <c r="X728" s="0" t="n">
        <v>67.10181</v>
      </c>
      <c r="Y728" s="0" t="n">
        <v>69.08162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-8.306988E-011</v>
      </c>
      <c r="AF728" s="0" t="n">
        <v>2.940519E-009</v>
      </c>
      <c r="AG728" s="0" t="n">
        <v>5.836001E-009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-8.306988E-011</v>
      </c>
      <c r="AT728" s="0" t="n">
        <v>2.940519E-009</v>
      </c>
      <c r="AU728" s="0" t="n">
        <v>5.836001E-009</v>
      </c>
      <c r="AV728" s="0" t="n">
        <v>1</v>
      </c>
      <c r="AW728" s="0" t="n">
        <v>0.9788145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-9.097058E-011</v>
      </c>
      <c r="BH728" s="0" t="n">
        <v>3.238051E-009</v>
      </c>
      <c r="BI728" s="0" t="n">
        <v>4.216841E-009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75" hidden="false" customHeight="false" outlineLevel="0" collapsed="false">
      <c r="A729" s="0" t="n">
        <v>584.0293</v>
      </c>
      <c r="B729" s="0" t="n">
        <v>3.340083</v>
      </c>
      <c r="C729" s="0" t="n">
        <v>1.653685</v>
      </c>
      <c r="D729" s="0" t="n">
        <v>2.785595</v>
      </c>
      <c r="E729" s="0" t="n">
        <v>0.2230041</v>
      </c>
      <c r="F729" s="0" t="n">
        <v>-0.2603222</v>
      </c>
      <c r="G729" s="0" t="n">
        <v>0.6548952</v>
      </c>
      <c r="H729" s="0" t="n">
        <v>0.6735086</v>
      </c>
      <c r="I729" s="0" t="n">
        <v>0.2963559</v>
      </c>
      <c r="J729" s="0" t="n">
        <v>-0.01962019</v>
      </c>
      <c r="K729" s="0" t="n">
        <v>0.7141099</v>
      </c>
      <c r="L729" s="0" t="n">
        <v>0.02003078</v>
      </c>
      <c r="M729" s="0" t="n">
        <v>0.6994719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28.4127</v>
      </c>
      <c r="S729" s="0" t="n">
        <v>10.2521</v>
      </c>
      <c r="T729" s="0" t="n">
        <v>34.87646</v>
      </c>
      <c r="U729" s="0" t="n">
        <v>58.94964</v>
      </c>
      <c r="V729" s="0" t="n">
        <v>75.89781</v>
      </c>
      <c r="W729" s="0" t="n">
        <v>70.26915</v>
      </c>
      <c r="X729" s="0" t="n">
        <v>66.93111</v>
      </c>
      <c r="Y729" s="0" t="n">
        <v>68.90829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-4.852425E-011</v>
      </c>
      <c r="AF729" s="0" t="n">
        <v>-6.156565E-010</v>
      </c>
      <c r="AG729" s="0" t="n">
        <v>-3.316844E-009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-3.388469E-011</v>
      </c>
      <c r="AT729" s="0" t="n">
        <v>-8.73336E-010</v>
      </c>
      <c r="AU729" s="0" t="n">
        <v>-2.17297E-009</v>
      </c>
      <c r="AV729" s="0" t="n">
        <v>1</v>
      </c>
      <c r="AW729" s="0" t="n">
        <v>0.9768254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-4.852425E-011</v>
      </c>
      <c r="BH729" s="0" t="n">
        <v>-6.156565E-010</v>
      </c>
      <c r="BI729" s="0" t="n">
        <v>-3.316844E-009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75" hidden="false" customHeight="false" outlineLevel="0" collapsed="false">
      <c r="A730" s="0" t="n">
        <v>584.0789</v>
      </c>
      <c r="B730" s="0" t="n">
        <v>3.340083</v>
      </c>
      <c r="C730" s="0" t="n">
        <v>1.653685</v>
      </c>
      <c r="D730" s="0" t="n">
        <v>2.785595</v>
      </c>
      <c r="E730" s="0" t="n">
        <v>0.2230044</v>
      </c>
      <c r="F730" s="0" t="n">
        <v>-0.2603221</v>
      </c>
      <c r="G730" s="0" t="n">
        <v>0.6548953</v>
      </c>
      <c r="H730" s="0" t="n">
        <v>0.6735084</v>
      </c>
      <c r="I730" s="0" t="n">
        <v>0.2900344</v>
      </c>
      <c r="J730" s="0" t="n">
        <v>-0.01961333</v>
      </c>
      <c r="K730" s="0" t="n">
        <v>0.7140927</v>
      </c>
      <c r="L730" s="0" t="n">
        <v>0.02002279</v>
      </c>
      <c r="M730" s="0" t="n">
        <v>0.6994898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28.24442</v>
      </c>
      <c r="S730" s="0" t="n">
        <v>10.09202</v>
      </c>
      <c r="T730" s="0" t="n">
        <v>34.71694</v>
      </c>
      <c r="U730" s="0" t="n">
        <v>58.80741</v>
      </c>
      <c r="V730" s="0" t="n">
        <v>75.74355</v>
      </c>
      <c r="W730" s="0" t="n">
        <v>70.10406</v>
      </c>
      <c r="X730" s="0" t="n">
        <v>66.75961</v>
      </c>
      <c r="Y730" s="0" t="n">
        <v>68.73408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-4.863398E-011</v>
      </c>
      <c r="AF730" s="0" t="n">
        <v>-1.374882E-010</v>
      </c>
      <c r="AG730" s="0" t="n">
        <v>1.24537E-009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-7.459754E-011</v>
      </c>
      <c r="AT730" s="0" t="n">
        <v>1.31998E-010</v>
      </c>
      <c r="AU730" s="0" t="n">
        <v>8.312857E-010</v>
      </c>
      <c r="AV730" s="0" t="n">
        <v>1</v>
      </c>
      <c r="AW730" s="0" t="n">
        <v>0.9786695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-5.605438E-011</v>
      </c>
      <c r="BH730" s="0" t="n">
        <v>4.006806E-011</v>
      </c>
      <c r="BI730" s="0" t="n">
        <v>5.243744E-010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75" hidden="false" customHeight="false" outlineLevel="0" collapsed="false">
      <c r="A731" s="0" t="n">
        <v>584.129</v>
      </c>
      <c r="B731" s="0" t="n">
        <v>3.340083</v>
      </c>
      <c r="C731" s="0" t="n">
        <v>1.653685</v>
      </c>
      <c r="D731" s="0" t="n">
        <v>2.785595</v>
      </c>
      <c r="E731" s="0" t="n">
        <v>0.2230042</v>
      </c>
      <c r="F731" s="0" t="n">
        <v>-0.2603225</v>
      </c>
      <c r="G731" s="0" t="n">
        <v>0.6548949</v>
      </c>
      <c r="H731" s="0" t="n">
        <v>0.6735088</v>
      </c>
      <c r="I731" s="0" t="n">
        <v>0.2779562</v>
      </c>
      <c r="J731" s="0" t="n">
        <v>-0.01960804</v>
      </c>
      <c r="K731" s="0" t="n">
        <v>0.7140794</v>
      </c>
      <c r="L731" s="0" t="n">
        <v>0.02001662</v>
      </c>
      <c r="M731" s="0" t="n">
        <v>0.6995037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28.06987</v>
      </c>
      <c r="S731" s="0" t="n">
        <v>9.926804</v>
      </c>
      <c r="T731" s="0" t="n">
        <v>34.55151</v>
      </c>
      <c r="U731" s="0" t="n">
        <v>58.6599</v>
      </c>
      <c r="V731" s="0" t="n">
        <v>75.58341</v>
      </c>
      <c r="W731" s="0" t="n">
        <v>69.93264</v>
      </c>
      <c r="X731" s="0" t="n">
        <v>66.58145</v>
      </c>
      <c r="Y731" s="0" t="n">
        <v>68.5531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-1.017888E-010</v>
      </c>
      <c r="AF731" s="0" t="n">
        <v>4.67508E-009</v>
      </c>
      <c r="AG731" s="0" t="n">
        <v>6.197757E-009</v>
      </c>
      <c r="AH731" s="0" t="n">
        <v>1</v>
      </c>
      <c r="AI731" s="0" t="n">
        <v>0.9806252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-1.0976E-010</v>
      </c>
      <c r="AT731" s="0" t="n">
        <v>5.758255E-009</v>
      </c>
      <c r="AU731" s="0" t="n">
        <v>5.35125E-009</v>
      </c>
      <c r="AV731" s="0" t="n">
        <v>1</v>
      </c>
      <c r="AW731" s="0" t="n">
        <v>0.9772905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-1.109371E-010</v>
      </c>
      <c r="BH731" s="0" t="n">
        <v>3.941038E-009</v>
      </c>
      <c r="BI731" s="0" t="n">
        <v>4.257565E-009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75" hidden="false" customHeight="false" outlineLevel="0" collapsed="false">
      <c r="A732" s="0" t="n">
        <v>584.1806</v>
      </c>
      <c r="B732" s="0" t="n">
        <v>3.340083</v>
      </c>
      <c r="C732" s="0" t="n">
        <v>1.653685</v>
      </c>
      <c r="D732" s="0" t="n">
        <v>2.785595</v>
      </c>
      <c r="E732" s="0" t="n">
        <v>0.2230043</v>
      </c>
      <c r="F732" s="0" t="n">
        <v>-0.2603225</v>
      </c>
      <c r="G732" s="0" t="n">
        <v>0.6548952</v>
      </c>
      <c r="H732" s="0" t="n">
        <v>0.6735085</v>
      </c>
      <c r="I732" s="0" t="n">
        <v>0.2662244</v>
      </c>
      <c r="J732" s="0" t="n">
        <v>-0.01960394</v>
      </c>
      <c r="K732" s="0" t="n">
        <v>0.7140692</v>
      </c>
      <c r="L732" s="0" t="n">
        <v>0.02001184</v>
      </c>
      <c r="M732" s="0" t="n">
        <v>0.6995144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26.02207</v>
      </c>
      <c r="S732" s="0" t="n">
        <v>9.030541</v>
      </c>
      <c r="T732" s="0" t="n">
        <v>32.11405</v>
      </c>
      <c r="U732" s="0" t="n">
        <v>54.74577</v>
      </c>
      <c r="V732" s="0" t="n">
        <v>70.59001</v>
      </c>
      <c r="W732" s="0" t="n">
        <v>65.27339</v>
      </c>
      <c r="X732" s="0" t="n">
        <v>62.12021</v>
      </c>
      <c r="Y732" s="0" t="n">
        <v>63.96386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-9.492526E-011</v>
      </c>
      <c r="AF732" s="0" t="n">
        <v>1.89673E-009</v>
      </c>
      <c r="AG732" s="0" t="n">
        <v>3.954284E-009</v>
      </c>
      <c r="AH732" s="0" t="n">
        <v>0.9999999</v>
      </c>
      <c r="AI732" s="0" t="n">
        <v>0.9714384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-9.492526E-011</v>
      </c>
      <c r="AT732" s="0" t="n">
        <v>1.89673E-009</v>
      </c>
      <c r="AU732" s="0" t="n">
        <v>3.954284E-009</v>
      </c>
      <c r="AV732" s="0" t="n">
        <v>0.9999999</v>
      </c>
      <c r="AW732" s="0" t="n">
        <v>0.9859532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-8.604481E-011</v>
      </c>
      <c r="BH732" s="0" t="n">
        <v>1.376214E-009</v>
      </c>
      <c r="BI732" s="0" t="n">
        <v>4.035638E-009</v>
      </c>
      <c r="BJ732" s="0" t="n">
        <v>0.9999999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75" hidden="false" customHeight="false" outlineLevel="0" collapsed="false">
      <c r="A733" s="0" t="n">
        <v>584.2289</v>
      </c>
      <c r="B733" s="0" t="n">
        <v>3.340083</v>
      </c>
      <c r="C733" s="0" t="n">
        <v>1.653685</v>
      </c>
      <c r="D733" s="0" t="n">
        <v>2.785595</v>
      </c>
      <c r="E733" s="0" t="n">
        <v>0.2230043</v>
      </c>
      <c r="F733" s="0" t="n">
        <v>-0.2603226</v>
      </c>
      <c r="G733" s="0" t="n">
        <v>0.6548952</v>
      </c>
      <c r="H733" s="0" t="n">
        <v>0.6735084</v>
      </c>
      <c r="I733" s="0" t="n">
        <v>0.2570437</v>
      </c>
      <c r="J733" s="0" t="n">
        <v>-0.01960077</v>
      </c>
      <c r="K733" s="0" t="n">
        <v>0.7140613</v>
      </c>
      <c r="L733" s="0" t="n">
        <v>0.02000813</v>
      </c>
      <c r="M733" s="0" t="n">
        <v>0.6995227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24.87709</v>
      </c>
      <c r="S733" s="0" t="n">
        <v>8.47121</v>
      </c>
      <c r="T733" s="0" t="n">
        <v>30.78078</v>
      </c>
      <c r="U733" s="0" t="n">
        <v>52.68657</v>
      </c>
      <c r="V733" s="0" t="n">
        <v>67.98195</v>
      </c>
      <c r="W733" s="0" t="n">
        <v>62.82429</v>
      </c>
      <c r="X733" s="0" t="n">
        <v>59.76532</v>
      </c>
      <c r="Y733" s="0" t="n">
        <v>61.54296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1.062147E-010</v>
      </c>
      <c r="AF733" s="0" t="n">
        <v>2.651814E-009</v>
      </c>
      <c r="AG733" s="0" t="n">
        <v>5.7289E-009</v>
      </c>
      <c r="AH733" s="0" t="n">
        <v>1</v>
      </c>
      <c r="AI733" s="0" t="n">
        <v>0.9715607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1.603768E-010</v>
      </c>
      <c r="AT733" s="0" t="n">
        <v>2.286408E-009</v>
      </c>
      <c r="AU733" s="0" t="n">
        <v>5.799899E-009</v>
      </c>
      <c r="AV733" s="0" t="n">
        <v>1</v>
      </c>
      <c r="AW733" s="0" t="n">
        <v>0.9937779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8.351689E-011</v>
      </c>
      <c r="BH733" s="0" t="n">
        <v>2.09594E-009</v>
      </c>
      <c r="BI733" s="0" t="n">
        <v>2.818813E-009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75" hidden="false" customHeight="false" outlineLevel="0" collapsed="false">
      <c r="A734" s="0" t="n">
        <v>584.2787</v>
      </c>
      <c r="B734" s="0" t="n">
        <v>3.340083</v>
      </c>
      <c r="C734" s="0" t="n">
        <v>1.653685</v>
      </c>
      <c r="D734" s="0" t="n">
        <v>2.785595</v>
      </c>
      <c r="E734" s="0" t="n">
        <v>0.2230041</v>
      </c>
      <c r="F734" s="0" t="n">
        <v>-0.2603227</v>
      </c>
      <c r="G734" s="0" t="n">
        <v>0.6548954</v>
      </c>
      <c r="H734" s="0" t="n">
        <v>0.6735082</v>
      </c>
      <c r="I734" s="0" t="n">
        <v>0.2537152</v>
      </c>
      <c r="J734" s="0" t="n">
        <v>-0.01959833</v>
      </c>
      <c r="K734" s="0" t="n">
        <v>0.7140551</v>
      </c>
      <c r="L734" s="0" t="n">
        <v>0.02000529</v>
      </c>
      <c r="M734" s="0" t="n">
        <v>0.6995292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25.55643</v>
      </c>
      <c r="S734" s="0" t="n">
        <v>8.598653</v>
      </c>
      <c r="T734" s="0" t="n">
        <v>31.67327</v>
      </c>
      <c r="U734" s="0" t="n">
        <v>54.3527</v>
      </c>
      <c r="V734" s="0" t="n">
        <v>70.162</v>
      </c>
      <c r="W734" s="0" t="n">
        <v>64.8147</v>
      </c>
      <c r="X734" s="0" t="n">
        <v>61.64315</v>
      </c>
      <c r="Y734" s="0" t="n">
        <v>63.47912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-1.102944E-010</v>
      </c>
      <c r="AF734" s="0" t="n">
        <v>5.557967E-010</v>
      </c>
      <c r="AG734" s="0" t="n">
        <v>-6.017739E-009</v>
      </c>
      <c r="AH734" s="0" t="n">
        <v>1</v>
      </c>
      <c r="AI734" s="0" t="n">
        <v>0.9928951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-1.336829E-010</v>
      </c>
      <c r="AT734" s="0" t="n">
        <v>1.063859E-009</v>
      </c>
      <c r="AU734" s="0" t="n">
        <v>-6.843527E-009</v>
      </c>
      <c r="AV734" s="0" t="n">
        <v>1</v>
      </c>
      <c r="AW734" s="0" t="n">
        <v>0.9941137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-7.118345E-011</v>
      </c>
      <c r="BH734" s="0" t="n">
        <v>7.257628E-011</v>
      </c>
      <c r="BI734" s="0" t="n">
        <v>-3.894539E-009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75" hidden="false" customHeight="false" outlineLevel="0" collapsed="false">
      <c r="A735" s="0" t="n">
        <v>584.3284</v>
      </c>
      <c r="B735" s="0" t="n">
        <v>3.340083</v>
      </c>
      <c r="C735" s="0" t="n">
        <v>1.653685</v>
      </c>
      <c r="D735" s="0" t="n">
        <v>2.785595</v>
      </c>
      <c r="E735" s="0" t="n">
        <v>0.2230041</v>
      </c>
      <c r="F735" s="0" t="n">
        <v>-0.2603228</v>
      </c>
      <c r="G735" s="0" t="n">
        <v>0.6548955</v>
      </c>
      <c r="H735" s="0" t="n">
        <v>0.673508</v>
      </c>
      <c r="I735" s="0" t="n">
        <v>0.2537152</v>
      </c>
      <c r="J735" s="0" t="n">
        <v>-0.01959643</v>
      </c>
      <c r="K735" s="0" t="n">
        <v>0.7140504</v>
      </c>
      <c r="L735" s="0" t="n">
        <v>0.02000308</v>
      </c>
      <c r="M735" s="0" t="n">
        <v>0.6995342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25.52267</v>
      </c>
      <c r="S735" s="0" t="n">
        <v>8.567635</v>
      </c>
      <c r="T735" s="0" t="n">
        <v>31.64133</v>
      </c>
      <c r="U735" s="0" t="n">
        <v>54.32425</v>
      </c>
      <c r="V735" s="0" t="n">
        <v>70.13095</v>
      </c>
      <c r="W735" s="0" t="n">
        <v>64.78142</v>
      </c>
      <c r="X735" s="0" t="n">
        <v>61.6085</v>
      </c>
      <c r="Y735" s="0" t="n">
        <v>63.4439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1.952166E-010</v>
      </c>
      <c r="AF735" s="0" t="n">
        <v>-1.186909E-009</v>
      </c>
      <c r="AG735" s="0" t="n">
        <v>2.234181E-009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1.283285E-010</v>
      </c>
      <c r="AT735" s="0" t="n">
        <v>-1.065315E-009</v>
      </c>
      <c r="AU735" s="0" t="n">
        <v>-1.494855E-009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1.128185E-010</v>
      </c>
      <c r="BH735" s="0" t="n">
        <v>-4.340706E-010</v>
      </c>
      <c r="BI735" s="0" t="n">
        <v>-9.411454E-010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75" hidden="false" customHeight="false" outlineLevel="0" collapsed="false">
      <c r="A736" s="0" t="n">
        <v>584.3792</v>
      </c>
      <c r="B736" s="0" t="n">
        <v>3.340083</v>
      </c>
      <c r="C736" s="0" t="n">
        <v>1.653685</v>
      </c>
      <c r="D736" s="0" t="n">
        <v>2.785595</v>
      </c>
      <c r="E736" s="0" t="n">
        <v>0.2230038</v>
      </c>
      <c r="F736" s="0" t="n">
        <v>-0.260323</v>
      </c>
      <c r="G736" s="0" t="n">
        <v>0.6548957</v>
      </c>
      <c r="H736" s="0" t="n">
        <v>0.673508</v>
      </c>
      <c r="I736" s="0" t="n">
        <v>0.2537152</v>
      </c>
      <c r="J736" s="0" t="n">
        <v>-0.01959496</v>
      </c>
      <c r="K736" s="0" t="n">
        <v>0.7140466</v>
      </c>
      <c r="L736" s="0" t="n">
        <v>0.02000136</v>
      </c>
      <c r="M736" s="0" t="n">
        <v>0.699538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26.37331</v>
      </c>
      <c r="S736" s="0" t="n">
        <v>8.853105</v>
      </c>
      <c r="T736" s="0" t="n">
        <v>32.69592</v>
      </c>
      <c r="U736" s="0" t="n">
        <v>56.13496</v>
      </c>
      <c r="V736" s="0" t="n">
        <v>72.46854</v>
      </c>
      <c r="W736" s="0" t="n">
        <v>66.94069</v>
      </c>
      <c r="X736" s="0" t="n">
        <v>63.66199</v>
      </c>
      <c r="Y736" s="0" t="n">
        <v>65.55857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-1.104091E-010</v>
      </c>
      <c r="AF736" s="0" t="n">
        <v>1.593566E-009</v>
      </c>
      <c r="AG736" s="0" t="n">
        <v>-4.931646E-009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-1.003418E-010</v>
      </c>
      <c r="AT736" s="0" t="n">
        <v>1.262057E-009</v>
      </c>
      <c r="AU736" s="0" t="n">
        <v>-5.524057E-009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-9.901741E-011</v>
      </c>
      <c r="BH736" s="0" t="n">
        <v>1.190641E-009</v>
      </c>
      <c r="BI736" s="0" t="n">
        <v>-4.154341E-009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75" hidden="false" customHeight="false" outlineLevel="0" collapsed="false">
      <c r="A737" s="0" t="n">
        <v>584.4297</v>
      </c>
      <c r="B737" s="0" t="n">
        <v>3.340083</v>
      </c>
      <c r="C737" s="0" t="n">
        <v>1.653685</v>
      </c>
      <c r="D737" s="0" t="n">
        <v>2.785595</v>
      </c>
      <c r="E737" s="0" t="n">
        <v>0.2230039</v>
      </c>
      <c r="F737" s="0" t="n">
        <v>-0.2603231</v>
      </c>
      <c r="G737" s="0" t="n">
        <v>0.6548961</v>
      </c>
      <c r="H737" s="0" t="n">
        <v>0.6735074</v>
      </c>
      <c r="I737" s="0" t="n">
        <v>0.2537152</v>
      </c>
      <c r="J737" s="0" t="n">
        <v>-0.01959379</v>
      </c>
      <c r="K737" s="0" t="n">
        <v>0.7140438</v>
      </c>
      <c r="L737" s="0" t="n">
        <v>0.02000001</v>
      </c>
      <c r="M737" s="0" t="n">
        <v>0.699541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28.92556</v>
      </c>
      <c r="S737" s="0" t="n">
        <v>9.709853</v>
      </c>
      <c r="T737" s="0" t="n">
        <v>35.86004</v>
      </c>
      <c r="U737" s="0" t="n">
        <v>61.56731</v>
      </c>
      <c r="V737" s="0" t="n">
        <v>79.48162</v>
      </c>
      <c r="W737" s="0" t="n">
        <v>73.41882</v>
      </c>
      <c r="X737" s="0" t="n">
        <v>69.82283</v>
      </c>
      <c r="Y737" s="0" t="n">
        <v>71.90293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-5.990405E-011</v>
      </c>
      <c r="AF737" s="0" t="n">
        <v>5.171348E-010</v>
      </c>
      <c r="AG737" s="0" t="n">
        <v>1.399615E-009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-7.662859E-011</v>
      </c>
      <c r="AT737" s="0" t="n">
        <v>3.54304E-010</v>
      </c>
      <c r="AU737" s="0" t="n">
        <v>1.295386E-009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-9.752478E-011</v>
      </c>
      <c r="BH737" s="0" t="n">
        <v>3.551175E-010</v>
      </c>
      <c r="BI737" s="0" t="n">
        <v>1.202021E-009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75" hidden="false" customHeight="false" outlineLevel="0" collapsed="false">
      <c r="A738" s="0" t="n">
        <v>584.4794</v>
      </c>
      <c r="B738" s="0" t="n">
        <v>3.340083</v>
      </c>
      <c r="C738" s="0" t="n">
        <v>1.653685</v>
      </c>
      <c r="D738" s="0" t="n">
        <v>2.785595</v>
      </c>
      <c r="E738" s="0" t="n">
        <v>0.2230038</v>
      </c>
      <c r="F738" s="0" t="n">
        <v>-0.2603232</v>
      </c>
      <c r="G738" s="0" t="n">
        <v>0.6548964</v>
      </c>
      <c r="H738" s="0" t="n">
        <v>0.6735072</v>
      </c>
      <c r="I738" s="0" t="n">
        <v>0.2537152</v>
      </c>
      <c r="J738" s="0" t="n">
        <v>-0.0195929</v>
      </c>
      <c r="K738" s="0" t="n">
        <v>0.7140415</v>
      </c>
      <c r="L738" s="0" t="n">
        <v>0.01999896</v>
      </c>
      <c r="M738" s="0" t="n">
        <v>0.6995434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28.92557</v>
      </c>
      <c r="S738" s="0" t="n">
        <v>9.709852</v>
      </c>
      <c r="T738" s="0" t="n">
        <v>35.86004</v>
      </c>
      <c r="U738" s="0" t="n">
        <v>61.56731</v>
      </c>
      <c r="V738" s="0" t="n">
        <v>79.48157</v>
      </c>
      <c r="W738" s="0" t="n">
        <v>73.41882</v>
      </c>
      <c r="X738" s="0" t="n">
        <v>69.82283</v>
      </c>
      <c r="Y738" s="0" t="n">
        <v>71.90293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1.282076E-010</v>
      </c>
      <c r="AF738" s="0" t="n">
        <v>-9.12081E-011</v>
      </c>
      <c r="AG738" s="0" t="n">
        <v>-3.306369E-009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1.437627E-010</v>
      </c>
      <c r="AT738" s="0" t="n">
        <v>-1.542846E-010</v>
      </c>
      <c r="AU738" s="0" t="n">
        <v>-2.024244E-009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1.162291E-010</v>
      </c>
      <c r="BH738" s="0" t="n">
        <v>-5.975476E-010</v>
      </c>
      <c r="BI738" s="0" t="n">
        <v>-2.310031E-009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75" hidden="false" customHeight="false" outlineLevel="0" collapsed="false">
      <c r="A739" s="0" t="n">
        <v>584.5293</v>
      </c>
      <c r="B739" s="0" t="n">
        <v>3.340083</v>
      </c>
      <c r="C739" s="0" t="n">
        <v>1.653685</v>
      </c>
      <c r="D739" s="0" t="n">
        <v>2.785595</v>
      </c>
      <c r="E739" s="0" t="n">
        <v>0.2230037</v>
      </c>
      <c r="F739" s="0" t="n">
        <v>-0.2603234</v>
      </c>
      <c r="G739" s="0" t="n">
        <v>0.6548964</v>
      </c>
      <c r="H739" s="0" t="n">
        <v>0.673507</v>
      </c>
      <c r="I739" s="0" t="n">
        <v>0.2537152</v>
      </c>
      <c r="J739" s="0" t="n">
        <v>-0.01959219</v>
      </c>
      <c r="K739" s="0" t="n">
        <v>0.7140398</v>
      </c>
      <c r="L739" s="0" t="n">
        <v>0.01999814</v>
      </c>
      <c r="M739" s="0" t="n">
        <v>0.6995451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28.92557</v>
      </c>
      <c r="S739" s="0" t="n">
        <v>9.709849</v>
      </c>
      <c r="T739" s="0" t="n">
        <v>35.86003</v>
      </c>
      <c r="U739" s="0" t="n">
        <v>61.56737</v>
      </c>
      <c r="V739" s="0" t="n">
        <v>79.4816</v>
      </c>
      <c r="W739" s="0" t="n">
        <v>73.41882</v>
      </c>
      <c r="X739" s="0" t="n">
        <v>69.82283</v>
      </c>
      <c r="Y739" s="0" t="n">
        <v>71.90293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8.183394E-011</v>
      </c>
      <c r="AF739" s="0" t="n">
        <v>1.596095E-009</v>
      </c>
      <c r="AG739" s="0" t="n">
        <v>8.863234E-010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8.183394E-011</v>
      </c>
      <c r="AT739" s="0" t="n">
        <v>1.596095E-009</v>
      </c>
      <c r="AU739" s="0" t="n">
        <v>8.863234E-010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1.154596E-010</v>
      </c>
      <c r="BH739" s="0" t="n">
        <v>1.25842E-009</v>
      </c>
      <c r="BI739" s="0" t="n">
        <v>1.071632E-009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75" hidden="false" customHeight="false" outlineLevel="0" collapsed="false">
      <c r="A740" s="0" t="n">
        <v>584.579</v>
      </c>
      <c r="B740" s="0" t="n">
        <v>3.340083</v>
      </c>
      <c r="C740" s="0" t="n">
        <v>1.653685</v>
      </c>
      <c r="D740" s="0" t="n">
        <v>2.785595</v>
      </c>
      <c r="E740" s="0" t="n">
        <v>0.2230035</v>
      </c>
      <c r="F740" s="0" t="n">
        <v>-0.2603235</v>
      </c>
      <c r="G740" s="0" t="n">
        <v>0.6548963</v>
      </c>
      <c r="H740" s="0" t="n">
        <v>0.6735072</v>
      </c>
      <c r="I740" s="0" t="n">
        <v>0.2537152</v>
      </c>
      <c r="J740" s="0" t="n">
        <v>-0.01959166</v>
      </c>
      <c r="K740" s="0" t="n">
        <v>0.7140385</v>
      </c>
      <c r="L740" s="0" t="n">
        <v>0.01999752</v>
      </c>
      <c r="M740" s="0" t="n">
        <v>0.6995465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28.92557</v>
      </c>
      <c r="S740" s="0" t="n">
        <v>9.709849</v>
      </c>
      <c r="T740" s="0" t="n">
        <v>35.86003</v>
      </c>
      <c r="U740" s="0" t="n">
        <v>61.56738</v>
      </c>
      <c r="V740" s="0" t="n">
        <v>79.48162</v>
      </c>
      <c r="W740" s="0" t="n">
        <v>73.41882</v>
      </c>
      <c r="X740" s="0" t="n">
        <v>69.82283</v>
      </c>
      <c r="Y740" s="0" t="n">
        <v>71.90293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-2.010891E-010</v>
      </c>
      <c r="AF740" s="0" t="n">
        <v>1.342897E-009</v>
      </c>
      <c r="AG740" s="0" t="n">
        <v>-3.407065E-009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-1.814317E-010</v>
      </c>
      <c r="AT740" s="0" t="n">
        <v>2.006258E-009</v>
      </c>
      <c r="AU740" s="0" t="n">
        <v>-2.565123E-009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-1.521655E-010</v>
      </c>
      <c r="BH740" s="0" t="n">
        <v>2.025012E-009</v>
      </c>
      <c r="BI740" s="0" t="n">
        <v>-2.660337E-009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75" hidden="false" customHeight="false" outlineLevel="0" collapsed="false">
      <c r="A741" s="0" t="n">
        <v>584.629</v>
      </c>
      <c r="B741" s="0" t="n">
        <v>3.340083</v>
      </c>
      <c r="C741" s="0" t="n">
        <v>1.653685</v>
      </c>
      <c r="D741" s="0" t="n">
        <v>2.785595</v>
      </c>
      <c r="E741" s="0" t="n">
        <v>0.2230034</v>
      </c>
      <c r="F741" s="0" t="n">
        <v>-0.2603237</v>
      </c>
      <c r="G741" s="0" t="n">
        <v>0.6548966</v>
      </c>
      <c r="H741" s="0" t="n">
        <v>0.673507</v>
      </c>
      <c r="I741" s="0" t="n">
        <v>0.2537152</v>
      </c>
      <c r="J741" s="0" t="n">
        <v>-0.01959125</v>
      </c>
      <c r="K741" s="0" t="n">
        <v>0.7140375</v>
      </c>
      <c r="L741" s="0" t="n">
        <v>0.01999704</v>
      </c>
      <c r="M741" s="0" t="n">
        <v>0.6995476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28.92557</v>
      </c>
      <c r="S741" s="0" t="n">
        <v>9.709851</v>
      </c>
      <c r="T741" s="0" t="n">
        <v>35.86003</v>
      </c>
      <c r="U741" s="0" t="n">
        <v>61.56738</v>
      </c>
      <c r="V741" s="0" t="n">
        <v>79.48162</v>
      </c>
      <c r="W741" s="0" t="n">
        <v>73.41882</v>
      </c>
      <c r="X741" s="0" t="n">
        <v>69.82283</v>
      </c>
      <c r="Y741" s="0" t="n">
        <v>71.90293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-1.611199E-010</v>
      </c>
      <c r="AF741" s="0" t="n">
        <v>3.766031E-009</v>
      </c>
      <c r="AG741" s="0" t="n">
        <v>-2.852879E-009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-1.562256E-010</v>
      </c>
      <c r="AT741" s="0" t="n">
        <v>3.649984E-009</v>
      </c>
      <c r="AU741" s="0" t="n">
        <v>-2.730826E-009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-1.344721E-010</v>
      </c>
      <c r="BH741" s="0" t="n">
        <v>3.27591E-009</v>
      </c>
      <c r="BI741" s="0" t="n">
        <v>-3.401825E-009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75" hidden="false" customHeight="false" outlineLevel="0" collapsed="false">
      <c r="A742" s="0" t="n">
        <v>584.679</v>
      </c>
      <c r="B742" s="0" t="n">
        <v>3.340083</v>
      </c>
      <c r="C742" s="0" t="n">
        <v>1.653685</v>
      </c>
      <c r="D742" s="0" t="n">
        <v>2.785595</v>
      </c>
      <c r="E742" s="0" t="n">
        <v>0.2230032</v>
      </c>
      <c r="F742" s="0" t="n">
        <v>-0.2603238</v>
      </c>
      <c r="G742" s="0" t="n">
        <v>0.6548963</v>
      </c>
      <c r="H742" s="0" t="n">
        <v>0.6735072</v>
      </c>
      <c r="I742" s="0" t="n">
        <v>0.2537152</v>
      </c>
      <c r="J742" s="0" t="n">
        <v>-0.01959092</v>
      </c>
      <c r="K742" s="0" t="n">
        <v>0.7140366</v>
      </c>
      <c r="L742" s="0" t="n">
        <v>0.01999666</v>
      </c>
      <c r="M742" s="0" t="n">
        <v>0.6995484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28.92557</v>
      </c>
      <c r="S742" s="0" t="n">
        <v>9.709851</v>
      </c>
      <c r="T742" s="0" t="n">
        <v>35.86003</v>
      </c>
      <c r="U742" s="0" t="n">
        <v>61.56738</v>
      </c>
      <c r="V742" s="0" t="n">
        <v>79.48162</v>
      </c>
      <c r="W742" s="0" t="n">
        <v>73.41882</v>
      </c>
      <c r="X742" s="0" t="n">
        <v>69.82283</v>
      </c>
      <c r="Y742" s="0" t="n">
        <v>71.90293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-1.493857E-011</v>
      </c>
      <c r="AF742" s="0" t="n">
        <v>1.555176E-009</v>
      </c>
      <c r="AG742" s="0" t="n">
        <v>-1.089103E-009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3.541979E-012</v>
      </c>
      <c r="AT742" s="0" t="n">
        <v>1.122176E-009</v>
      </c>
      <c r="AU742" s="0" t="n">
        <v>-1.475146E-010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-5.934495E-011</v>
      </c>
      <c r="BH742" s="0" t="n">
        <v>4.540811E-010</v>
      </c>
      <c r="BI742" s="0" t="n">
        <v>-1.469613E-009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75" hidden="false" customHeight="false" outlineLevel="0" collapsed="false">
      <c r="A743" s="0" t="n">
        <v>584.7288</v>
      </c>
      <c r="B743" s="0" t="n">
        <v>3.340083</v>
      </c>
      <c r="C743" s="0" t="n">
        <v>1.653685</v>
      </c>
      <c r="D743" s="0" t="n">
        <v>2.785595</v>
      </c>
      <c r="E743" s="0" t="n">
        <v>0.2230031</v>
      </c>
      <c r="F743" s="0" t="n">
        <v>-0.260324</v>
      </c>
      <c r="G743" s="0" t="n">
        <v>0.6548963</v>
      </c>
      <c r="H743" s="0" t="n">
        <v>0.6735072</v>
      </c>
      <c r="I743" s="0" t="n">
        <v>0.2537152</v>
      </c>
      <c r="J743" s="0" t="n">
        <v>-0.01959066</v>
      </c>
      <c r="K743" s="0" t="n">
        <v>0.7140361</v>
      </c>
      <c r="L743" s="0" t="n">
        <v>0.01999637</v>
      </c>
      <c r="M743" s="0" t="n">
        <v>0.699549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28.92557</v>
      </c>
      <c r="S743" s="0" t="n">
        <v>9.709857</v>
      </c>
      <c r="T743" s="0" t="n">
        <v>35.86003</v>
      </c>
      <c r="U743" s="0" t="n">
        <v>61.56738</v>
      </c>
      <c r="V743" s="0" t="n">
        <v>79.48162</v>
      </c>
      <c r="W743" s="0" t="n">
        <v>73.41882</v>
      </c>
      <c r="X743" s="0" t="n">
        <v>69.82283</v>
      </c>
      <c r="Y743" s="0" t="n">
        <v>71.90293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1.470483E-010</v>
      </c>
      <c r="AF743" s="0" t="n">
        <v>1.024669E-009</v>
      </c>
      <c r="AG743" s="0" t="n">
        <v>-1.62452E-009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1.258699E-010</v>
      </c>
      <c r="AT743" s="0" t="n">
        <v>1.6687E-009</v>
      </c>
      <c r="AU743" s="0" t="n">
        <v>-3.187685E-009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1.533918E-010</v>
      </c>
      <c r="BH743" s="0" t="n">
        <v>1.347287E-009</v>
      </c>
      <c r="BI743" s="0" t="n">
        <v>-1.976345E-009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75" hidden="false" customHeight="false" outlineLevel="0" collapsed="false">
      <c r="A744" s="0" t="n">
        <v>584.7786</v>
      </c>
      <c r="B744" s="0" t="n">
        <v>3.340083</v>
      </c>
      <c r="C744" s="0" t="n">
        <v>1.653685</v>
      </c>
      <c r="D744" s="0" t="n">
        <v>2.785595</v>
      </c>
      <c r="E744" s="0" t="n">
        <v>0.223003</v>
      </c>
      <c r="F744" s="0" t="n">
        <v>-0.2603241</v>
      </c>
      <c r="G744" s="0" t="n">
        <v>0.6548962</v>
      </c>
      <c r="H744" s="0" t="n">
        <v>0.6735073</v>
      </c>
      <c r="I744" s="0" t="n">
        <v>0.2537152</v>
      </c>
      <c r="J744" s="0" t="n">
        <v>-0.01959048</v>
      </c>
      <c r="K744" s="0" t="n">
        <v>0.7140356</v>
      </c>
      <c r="L744" s="0" t="n">
        <v>0.01999615</v>
      </c>
      <c r="M744" s="0" t="n">
        <v>0.6995495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28.92557</v>
      </c>
      <c r="S744" s="0" t="n">
        <v>9.709858</v>
      </c>
      <c r="T744" s="0" t="n">
        <v>35.86003</v>
      </c>
      <c r="U744" s="0" t="n">
        <v>61.56738</v>
      </c>
      <c r="V744" s="0" t="n">
        <v>79.48162</v>
      </c>
      <c r="W744" s="0" t="n">
        <v>73.41882</v>
      </c>
      <c r="X744" s="0" t="n">
        <v>69.82283</v>
      </c>
      <c r="Y744" s="0" t="n">
        <v>71.90293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1.142982E-010</v>
      </c>
      <c r="AF744" s="0" t="n">
        <v>-5.38098E-010</v>
      </c>
      <c r="AG744" s="0" t="n">
        <v>-7.55491E-009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9.075188E-011</v>
      </c>
      <c r="AT744" s="0" t="n">
        <v>-3.168582E-010</v>
      </c>
      <c r="AU744" s="0" t="n">
        <v>-9.288984E-009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1.055779E-010</v>
      </c>
      <c r="BH744" s="0" t="n">
        <v>-5.869139E-010</v>
      </c>
      <c r="BI744" s="0" t="n">
        <v>-7.490139E-009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75" hidden="false" customHeight="false" outlineLevel="0" collapsed="false">
      <c r="A745" s="0" t="n">
        <v>584.8298</v>
      </c>
      <c r="B745" s="0" t="n">
        <v>3.340083</v>
      </c>
      <c r="C745" s="0" t="n">
        <v>1.653685</v>
      </c>
      <c r="D745" s="0" t="n">
        <v>2.785595</v>
      </c>
      <c r="E745" s="0" t="n">
        <v>0.2230027</v>
      </c>
      <c r="F745" s="0" t="n">
        <v>-0.2603241</v>
      </c>
      <c r="G745" s="0" t="n">
        <v>0.6548965</v>
      </c>
      <c r="H745" s="0" t="n">
        <v>0.6735071</v>
      </c>
      <c r="I745" s="0" t="n">
        <v>0.2537152</v>
      </c>
      <c r="J745" s="0" t="n">
        <v>-0.01959032</v>
      </c>
      <c r="K745" s="0" t="n">
        <v>0.7140352</v>
      </c>
      <c r="L745" s="0" t="n">
        <v>0.01999597</v>
      </c>
      <c r="M745" s="0" t="n">
        <v>0.6995499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29.77632</v>
      </c>
      <c r="S745" s="0" t="n">
        <v>9.995442</v>
      </c>
      <c r="T745" s="0" t="n">
        <v>36.91474</v>
      </c>
      <c r="U745" s="0" t="n">
        <v>63.37819</v>
      </c>
      <c r="V745" s="0" t="n">
        <v>81.81931</v>
      </c>
      <c r="W745" s="0" t="n">
        <v>75.5782</v>
      </c>
      <c r="X745" s="0" t="n">
        <v>71.87644</v>
      </c>
      <c r="Y745" s="0" t="n">
        <v>74.01772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-6.558526E-012</v>
      </c>
      <c r="AF745" s="0" t="n">
        <v>6.525395E-010</v>
      </c>
      <c r="AG745" s="0" t="n">
        <v>2.515318E-009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-2.46268E-011</v>
      </c>
      <c r="AT745" s="0" t="n">
        <v>6.736986E-010</v>
      </c>
      <c r="AU745" s="0" t="n">
        <v>1.593373E-009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3.995997E-012</v>
      </c>
      <c r="BH745" s="0" t="n">
        <v>-2.105106E-010</v>
      </c>
      <c r="BI745" s="0" t="n">
        <v>8.06701E-010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75" hidden="false" customHeight="false" outlineLevel="0" collapsed="false">
      <c r="A746" s="0" t="n">
        <v>584.8792</v>
      </c>
      <c r="B746" s="0" t="n">
        <v>3.340083</v>
      </c>
      <c r="C746" s="0" t="n">
        <v>1.653685</v>
      </c>
      <c r="D746" s="0" t="n">
        <v>2.785595</v>
      </c>
      <c r="E746" s="0" t="n">
        <v>0.2248591</v>
      </c>
      <c r="F746" s="0" t="n">
        <v>-0.2615043</v>
      </c>
      <c r="G746" s="0" t="n">
        <v>0.6541331</v>
      </c>
      <c r="H746" s="0" t="n">
        <v>0.6731744</v>
      </c>
      <c r="I746" s="0" t="n">
        <v>0.2537152</v>
      </c>
      <c r="J746" s="0" t="n">
        <v>-0.01959021</v>
      </c>
      <c r="K746" s="0" t="n">
        <v>0.714035</v>
      </c>
      <c r="L746" s="0" t="n">
        <v>0.01999584</v>
      </c>
      <c r="M746" s="0" t="n">
        <v>0.6995502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28.92557</v>
      </c>
      <c r="S746" s="0" t="n">
        <v>9.709858</v>
      </c>
      <c r="T746" s="0" t="n">
        <v>35.86003</v>
      </c>
      <c r="U746" s="0" t="n">
        <v>61.56738</v>
      </c>
      <c r="V746" s="0" t="n">
        <v>79.48162</v>
      </c>
      <c r="W746" s="0" t="n">
        <v>73.41882</v>
      </c>
      <c r="X746" s="0" t="n">
        <v>69.82283</v>
      </c>
      <c r="Y746" s="0" t="n">
        <v>71.90293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0.002296134</v>
      </c>
      <c r="AF746" s="0" t="n">
        <v>0.0005044906</v>
      </c>
      <c r="AG746" s="0" t="n">
        <v>-7.619258E-005</v>
      </c>
      <c r="AH746" s="0" t="n">
        <v>0.9999973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1.106819E-010</v>
      </c>
      <c r="AT746" s="0" t="n">
        <v>-4.17584E-009</v>
      </c>
      <c r="AU746" s="0" t="n">
        <v>4.951345E-009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3.697372E-011</v>
      </c>
      <c r="BH746" s="0" t="n">
        <v>-3.05898E-009</v>
      </c>
      <c r="BI746" s="0" t="n">
        <v>7.007237E-009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75" hidden="false" customHeight="false" outlineLevel="0" collapsed="false">
      <c r="A747" s="0" t="n">
        <v>584.929</v>
      </c>
      <c r="B747" s="0" t="n">
        <v>3.340083</v>
      </c>
      <c r="C747" s="0" t="n">
        <v>1.653685</v>
      </c>
      <c r="D747" s="0" t="n">
        <v>2.785595</v>
      </c>
      <c r="E747" s="0" t="n">
        <v>0.2346449</v>
      </c>
      <c r="F747" s="0" t="n">
        <v>-0.2638612</v>
      </c>
      <c r="G747" s="0" t="n">
        <v>0.6518891</v>
      </c>
      <c r="H747" s="0" t="n">
        <v>0.6710885</v>
      </c>
      <c r="I747" s="0" t="n">
        <v>0.2537152</v>
      </c>
      <c r="J747" s="0" t="n">
        <v>-0.01959013</v>
      </c>
      <c r="K747" s="0" t="n">
        <v>0.7140348</v>
      </c>
      <c r="L747" s="0" t="n">
        <v>0.01999575</v>
      </c>
      <c r="M747" s="0" t="n">
        <v>0.6995504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27.23614</v>
      </c>
      <c r="S747" s="0" t="n">
        <v>9.128668</v>
      </c>
      <c r="T747" s="0" t="n">
        <v>33.73892</v>
      </c>
      <c r="U747" s="0" t="n">
        <v>57.95501</v>
      </c>
      <c r="V747" s="0" t="n">
        <v>74.8108</v>
      </c>
      <c r="W747" s="0" t="n">
        <v>69.09614</v>
      </c>
      <c r="X747" s="0" t="n">
        <v>65.70652</v>
      </c>
      <c r="Y747" s="0" t="n">
        <v>67.67417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0.009179443</v>
      </c>
      <c r="AF747" s="0" t="n">
        <v>0.004785452</v>
      </c>
      <c r="AG747" s="0" t="n">
        <v>0.001881704</v>
      </c>
      <c r="AH747" s="0" t="n">
        <v>0.9999446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2.670307E-011</v>
      </c>
      <c r="AT747" s="0" t="n">
        <v>6.123218E-009</v>
      </c>
      <c r="AU747" s="0" t="n">
        <v>4.342652E-009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4.230128E-012</v>
      </c>
      <c r="BH747" s="0" t="n">
        <v>5.531791E-009</v>
      </c>
      <c r="BI747" s="0" t="n">
        <v>3.539784E-009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75" hidden="false" customHeight="false" outlineLevel="0" collapsed="false">
      <c r="A748" s="0" t="n">
        <v>584.979</v>
      </c>
      <c r="B748" s="0" t="n">
        <v>3.340083</v>
      </c>
      <c r="C748" s="0" t="n">
        <v>1.653685</v>
      </c>
      <c r="D748" s="0" t="n">
        <v>2.785595</v>
      </c>
      <c r="E748" s="0" t="n">
        <v>0.2435484</v>
      </c>
      <c r="F748" s="0" t="n">
        <v>-0.2692187</v>
      </c>
      <c r="G748" s="0" t="n">
        <v>0.6480061</v>
      </c>
      <c r="H748" s="0" t="n">
        <v>0.6695473</v>
      </c>
      <c r="I748" s="0" t="n">
        <v>0.2537152</v>
      </c>
      <c r="J748" s="0" t="n">
        <v>-0.01959005</v>
      </c>
      <c r="K748" s="0" t="n">
        <v>0.7140346</v>
      </c>
      <c r="L748" s="0" t="n">
        <v>0.01999565</v>
      </c>
      <c r="M748" s="0" t="n">
        <v>0.6995506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27.26572</v>
      </c>
      <c r="S748" s="0" t="n">
        <v>9.103988</v>
      </c>
      <c r="T748" s="0" t="n">
        <v>33.70608</v>
      </c>
      <c r="U748" s="0" t="n">
        <v>57.97878</v>
      </c>
      <c r="V748" s="0" t="n">
        <v>74.82092</v>
      </c>
      <c r="W748" s="0" t="n">
        <v>69.08247</v>
      </c>
      <c r="X748" s="0" t="n">
        <v>65.6785</v>
      </c>
      <c r="Y748" s="0" t="n">
        <v>67.67641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0.01085245</v>
      </c>
      <c r="AF748" s="0" t="n">
        <v>0.002718238</v>
      </c>
      <c r="AG748" s="0" t="n">
        <v>-0.0005092702</v>
      </c>
      <c r="AH748" s="0" t="n">
        <v>0.9999374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7.913289E-011</v>
      </c>
      <c r="AT748" s="0" t="n">
        <v>4.59568E-010</v>
      </c>
      <c r="AU748" s="0" t="n">
        <v>2.707756E-009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1.056334E-010</v>
      </c>
      <c r="BH748" s="0" t="n">
        <v>5.335717E-011</v>
      </c>
      <c r="BI748" s="0" t="n">
        <v>2.729186E-009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75" hidden="false" customHeight="false" outlineLevel="0" collapsed="false">
      <c r="A749" s="0" t="n">
        <v>585.029</v>
      </c>
      <c r="B749" s="0" t="n">
        <v>3.340083</v>
      </c>
      <c r="C749" s="0" t="n">
        <v>1.653685</v>
      </c>
      <c r="D749" s="0" t="n">
        <v>2.785595</v>
      </c>
      <c r="E749" s="0" t="n">
        <v>0.2524958</v>
      </c>
      <c r="F749" s="0" t="n">
        <v>-0.2763406</v>
      </c>
      <c r="G749" s="0" t="n">
        <v>0.6417079</v>
      </c>
      <c r="H749" s="0" t="n">
        <v>0.6693973</v>
      </c>
      <c r="I749" s="0" t="n">
        <v>0.2537152</v>
      </c>
      <c r="J749" s="0" t="n">
        <v>-0.01959001</v>
      </c>
      <c r="K749" s="0" t="n">
        <v>0.7140344</v>
      </c>
      <c r="L749" s="0" t="n">
        <v>0.01999561</v>
      </c>
      <c r="M749" s="0" t="n">
        <v>0.6995507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21.31867</v>
      </c>
      <c r="S749" s="0" t="n">
        <v>7.104825</v>
      </c>
      <c r="T749" s="0" t="n">
        <v>26.30208</v>
      </c>
      <c r="U749" s="0" t="n">
        <v>45.32952</v>
      </c>
      <c r="V749" s="0" t="n">
        <v>58.46793</v>
      </c>
      <c r="W749" s="0" t="n">
        <v>53.96634</v>
      </c>
      <c r="X749" s="0" t="n">
        <v>51.29496</v>
      </c>
      <c r="Y749" s="0" t="n">
        <v>52.87008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0.01233681</v>
      </c>
      <c r="AF749" s="0" t="n">
        <v>0.002521141</v>
      </c>
      <c r="AG749" s="0" t="n">
        <v>-0.003452012</v>
      </c>
      <c r="AH749" s="0" t="n">
        <v>0.9999148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1.491923E-010</v>
      </c>
      <c r="AT749" s="0" t="n">
        <v>2.853344E-009</v>
      </c>
      <c r="AU749" s="0" t="n">
        <v>7.625113E-009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1.360924E-010</v>
      </c>
      <c r="BH749" s="0" t="n">
        <v>2.75534E-009</v>
      </c>
      <c r="BI749" s="0" t="n">
        <v>6.556449E-009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75" hidden="false" customHeight="false" outlineLevel="0" collapsed="false">
      <c r="A750" s="0" t="n">
        <v>585.0791</v>
      </c>
      <c r="B750" s="0" t="n">
        <v>3.340083</v>
      </c>
      <c r="C750" s="0" t="n">
        <v>1.653685</v>
      </c>
      <c r="D750" s="0" t="n">
        <v>2.785595</v>
      </c>
      <c r="E750" s="0" t="n">
        <v>0.2642771</v>
      </c>
      <c r="F750" s="0" t="n">
        <v>-0.2836175</v>
      </c>
      <c r="G750" s="0" t="n">
        <v>0.6397321</v>
      </c>
      <c r="H750" s="0" t="n">
        <v>0.6636729</v>
      </c>
      <c r="I750" s="0" t="n">
        <v>0.2537152</v>
      </c>
      <c r="J750" s="0" t="n">
        <v>-0.01958997</v>
      </c>
      <c r="K750" s="0" t="n">
        <v>0.7140344</v>
      </c>
      <c r="L750" s="0" t="n">
        <v>0.01999556</v>
      </c>
      <c r="M750" s="0" t="n">
        <v>0.6995508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21.34522</v>
      </c>
      <c r="S750" s="0" t="n">
        <v>7.097965</v>
      </c>
      <c r="T750" s="0" t="n">
        <v>26.24358</v>
      </c>
      <c r="U750" s="0" t="n">
        <v>45.3961</v>
      </c>
      <c r="V750" s="0" t="n">
        <v>58.49748</v>
      </c>
      <c r="W750" s="0" t="n">
        <v>53.96541</v>
      </c>
      <c r="X750" s="0" t="n">
        <v>51.27305</v>
      </c>
      <c r="Y750" s="0" t="n">
        <v>52.85878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0.01453704</v>
      </c>
      <c r="AF750" s="0" t="n">
        <v>0.001612389</v>
      </c>
      <c r="AG750" s="0" t="n">
        <v>0.00379796</v>
      </c>
      <c r="AH750" s="0" t="n">
        <v>0.9998856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1.16761E-010</v>
      </c>
      <c r="AT750" s="0" t="n">
        <v>2.427107E-009</v>
      </c>
      <c r="AU750" s="0" t="n">
        <v>1.053219E-008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1.126315E-010</v>
      </c>
      <c r="BH750" s="0" t="n">
        <v>1.853302E-009</v>
      </c>
      <c r="BI750" s="0" t="n">
        <v>8.427036E-009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75" hidden="false" customHeight="false" outlineLevel="0" collapsed="false">
      <c r="A751" s="0" t="n">
        <v>585.1287</v>
      </c>
      <c r="B751" s="0" t="n">
        <v>3.340083</v>
      </c>
      <c r="C751" s="0" t="n">
        <v>1.653685</v>
      </c>
      <c r="D751" s="0" t="n">
        <v>2.785595</v>
      </c>
      <c r="E751" s="0" t="n">
        <v>0.2702921</v>
      </c>
      <c r="F751" s="0" t="n">
        <v>-0.2861427</v>
      </c>
      <c r="G751" s="0" t="n">
        <v>0.6368206</v>
      </c>
      <c r="H751" s="0" t="n">
        <v>0.6629662</v>
      </c>
      <c r="I751" s="0" t="n">
        <v>0.2537152</v>
      </c>
      <c r="J751" s="0" t="n">
        <v>-0.01958993</v>
      </c>
      <c r="K751" s="0" t="n">
        <v>0.7140343</v>
      </c>
      <c r="L751" s="0" t="n">
        <v>0.01999552</v>
      </c>
      <c r="M751" s="0" t="n">
        <v>0.6995509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25.65237</v>
      </c>
      <c r="S751" s="0" t="n">
        <v>8.485421</v>
      </c>
      <c r="T751" s="0" t="n">
        <v>31.44287</v>
      </c>
      <c r="U751" s="0" t="n">
        <v>54.55104</v>
      </c>
      <c r="V751" s="0" t="n">
        <v>70.21533</v>
      </c>
      <c r="W751" s="0" t="n">
        <v>64.75179</v>
      </c>
      <c r="X751" s="0" t="n">
        <v>61.50423</v>
      </c>
      <c r="Y751" s="0" t="n">
        <v>63.41194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0.006616332</v>
      </c>
      <c r="AF751" s="0" t="n">
        <v>0.002749328</v>
      </c>
      <c r="AG751" s="0" t="n">
        <v>-0.0004445895</v>
      </c>
      <c r="AH751" s="0" t="n">
        <v>0.9999741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-9.1048E-011</v>
      </c>
      <c r="AT751" s="0" t="n">
        <v>-9.948516E-010</v>
      </c>
      <c r="AU751" s="0" t="n">
        <v>2.895953E-009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-5.619936E-011</v>
      </c>
      <c r="BH751" s="0" t="n">
        <v>-6.194001E-010</v>
      </c>
      <c r="BI751" s="0" t="n">
        <v>4.902898E-009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75" hidden="false" customHeight="false" outlineLevel="0" collapsed="false">
      <c r="A752" s="0" t="n">
        <v>585.1792</v>
      </c>
      <c r="B752" s="0" t="n">
        <v>3.340083</v>
      </c>
      <c r="C752" s="0" t="n">
        <v>1.653685</v>
      </c>
      <c r="D752" s="0" t="n">
        <v>2.785595</v>
      </c>
      <c r="E752" s="0" t="n">
        <v>0.2775444</v>
      </c>
      <c r="F752" s="0" t="n">
        <v>-0.2873944</v>
      </c>
      <c r="G752" s="0" t="n">
        <v>0.6353807</v>
      </c>
      <c r="H752" s="0" t="n">
        <v>0.6608064</v>
      </c>
      <c r="I752" s="0" t="n">
        <v>0.2537152</v>
      </c>
      <c r="J752" s="0" t="n">
        <v>-0.0195899</v>
      </c>
      <c r="K752" s="0" t="n">
        <v>0.7140343</v>
      </c>
      <c r="L752" s="0" t="n">
        <v>0.01999548</v>
      </c>
      <c r="M752" s="0" t="n">
        <v>0.699551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27.37004</v>
      </c>
      <c r="S752" s="0" t="n">
        <v>9.036268</v>
      </c>
      <c r="T752" s="0" t="n">
        <v>33.50936</v>
      </c>
      <c r="U752" s="0" t="n">
        <v>58.24158</v>
      </c>
      <c r="V752" s="0" t="n">
        <v>74.89912</v>
      </c>
      <c r="W752" s="0" t="n">
        <v>69.05318</v>
      </c>
      <c r="X752" s="0" t="n">
        <v>65.57812</v>
      </c>
      <c r="Y752" s="0" t="n">
        <v>67.63409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0.006603489</v>
      </c>
      <c r="AF752" s="0" t="n">
        <v>0.003561376</v>
      </c>
      <c r="AG752" s="0" t="n">
        <v>0.002148365</v>
      </c>
      <c r="AH752" s="0" t="n">
        <v>0.9999697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-1.343981E-010</v>
      </c>
      <c r="AT752" s="0" t="n">
        <v>-2.90327E-009</v>
      </c>
      <c r="AU752" s="0" t="n">
        <v>-8.868032E-009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-1.261931E-010</v>
      </c>
      <c r="BH752" s="0" t="n">
        <v>-2.456686E-009</v>
      </c>
      <c r="BI752" s="0" t="n">
        <v>-8.874946E-009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75" hidden="false" customHeight="false" outlineLevel="0" collapsed="false">
      <c r="A753" s="0" t="n">
        <v>585.2295</v>
      </c>
      <c r="B753" s="0" t="n">
        <v>3.340083</v>
      </c>
      <c r="C753" s="0" t="n">
        <v>1.653685</v>
      </c>
      <c r="D753" s="0" t="n">
        <v>2.785595</v>
      </c>
      <c r="E753" s="0" t="n">
        <v>0.2845099</v>
      </c>
      <c r="F753" s="0" t="n">
        <v>-0.2935997</v>
      </c>
      <c r="G753" s="0" t="n">
        <v>0.6329692</v>
      </c>
      <c r="H753" s="0" t="n">
        <v>0.6574218</v>
      </c>
      <c r="I753" s="0" t="n">
        <v>0.2537152</v>
      </c>
      <c r="J753" s="0" t="n">
        <v>-0.0195899</v>
      </c>
      <c r="K753" s="0" t="n">
        <v>0.7140342</v>
      </c>
      <c r="L753" s="0" t="n">
        <v>0.01999547</v>
      </c>
      <c r="M753" s="0" t="n">
        <v>0.699551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27.35948</v>
      </c>
      <c r="S753" s="0" t="n">
        <v>9.009935</v>
      </c>
      <c r="T753" s="0" t="n">
        <v>33.48441</v>
      </c>
      <c r="U753" s="0" t="n">
        <v>58.29873</v>
      </c>
      <c r="V753" s="0" t="n">
        <v>74.89676</v>
      </c>
      <c r="W753" s="0" t="n">
        <v>69.03551</v>
      </c>
      <c r="X753" s="0" t="n">
        <v>65.5517</v>
      </c>
      <c r="Y753" s="0" t="n">
        <v>67.62515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0.0101764</v>
      </c>
      <c r="AF753" s="0" t="n">
        <v>4.17731E-005</v>
      </c>
      <c r="AG753" s="0" t="n">
        <v>0.0008463198</v>
      </c>
      <c r="AH753" s="0" t="n">
        <v>0.9999478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-7.785901E-011</v>
      </c>
      <c r="AT753" s="0" t="n">
        <v>4.233784E-009</v>
      </c>
      <c r="AU753" s="0" t="n">
        <v>-1.021957E-008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-9.418133E-011</v>
      </c>
      <c r="BH753" s="0" t="n">
        <v>3.894085E-009</v>
      </c>
      <c r="BI753" s="0" t="n">
        <v>-9.200449E-009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75" hidden="false" customHeight="false" outlineLevel="0" collapsed="false">
      <c r="A754" s="0" t="n">
        <v>585.2798</v>
      </c>
      <c r="B754" s="0" t="n">
        <v>3.340083</v>
      </c>
      <c r="C754" s="0" t="n">
        <v>1.653685</v>
      </c>
      <c r="D754" s="0" t="n">
        <v>2.785595</v>
      </c>
      <c r="E754" s="0" t="n">
        <v>0.2893616</v>
      </c>
      <c r="F754" s="0" t="n">
        <v>-0.2963812</v>
      </c>
      <c r="G754" s="0" t="n">
        <v>0.6295896</v>
      </c>
      <c r="H754" s="0" t="n">
        <v>0.6573013</v>
      </c>
      <c r="I754" s="0" t="n">
        <v>0.2537152</v>
      </c>
      <c r="J754" s="0" t="n">
        <v>-0.0195899</v>
      </c>
      <c r="K754" s="0" t="n">
        <v>0.7140342</v>
      </c>
      <c r="L754" s="0" t="n">
        <v>0.01999547</v>
      </c>
      <c r="M754" s="0" t="n">
        <v>0.699551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27.32897</v>
      </c>
      <c r="S754" s="0" t="n">
        <v>8.991022</v>
      </c>
      <c r="T754" s="0" t="n">
        <v>33.43198</v>
      </c>
      <c r="U754" s="0" t="n">
        <v>58.34759</v>
      </c>
      <c r="V754" s="0" t="n">
        <v>74.91676</v>
      </c>
      <c r="W754" s="0" t="n">
        <v>69.03265</v>
      </c>
      <c r="X754" s="0" t="n">
        <v>65.53278</v>
      </c>
      <c r="Y754" s="0" t="n">
        <v>67.60181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0.005985719</v>
      </c>
      <c r="AF754" s="0" t="n">
        <v>0.002155478</v>
      </c>
      <c r="AG754" s="0" t="n">
        <v>-0.001496518</v>
      </c>
      <c r="AH754" s="0" t="n">
        <v>0.9999788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1.469009E-010</v>
      </c>
      <c r="AT754" s="0" t="n">
        <v>3.057285E-009</v>
      </c>
      <c r="AU754" s="0" t="n">
        <v>-9.172059E-009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1.305785E-010</v>
      </c>
      <c r="BH754" s="0" t="n">
        <v>2.717586E-009</v>
      </c>
      <c r="BI754" s="0" t="n">
        <v>-8.152941E-009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75" hidden="false" customHeight="false" outlineLevel="0" collapsed="false">
      <c r="A755" s="0" t="n">
        <v>585.329</v>
      </c>
      <c r="B755" s="0" t="n">
        <v>3.340083</v>
      </c>
      <c r="C755" s="0" t="n">
        <v>1.653685</v>
      </c>
      <c r="D755" s="0" t="n">
        <v>2.785595</v>
      </c>
      <c r="E755" s="0" t="n">
        <v>0.2922751</v>
      </c>
      <c r="F755" s="0" t="n">
        <v>-0.2951207</v>
      </c>
      <c r="G755" s="0" t="n">
        <v>0.6292274</v>
      </c>
      <c r="H755" s="0" t="n">
        <v>0.6569262</v>
      </c>
      <c r="I755" s="0" t="n">
        <v>0.2537152</v>
      </c>
      <c r="J755" s="0" t="n">
        <v>-0.0195899</v>
      </c>
      <c r="K755" s="0" t="n">
        <v>0.7140342</v>
      </c>
      <c r="L755" s="0" t="n">
        <v>0.01999547</v>
      </c>
      <c r="M755" s="0" t="n">
        <v>0.699551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26.45277</v>
      </c>
      <c r="S755" s="0" t="n">
        <v>8.706117</v>
      </c>
      <c r="T755" s="0" t="n">
        <v>32.35531</v>
      </c>
      <c r="U755" s="0" t="n">
        <v>56.56112</v>
      </c>
      <c r="V755" s="0" t="n">
        <v>72.5799</v>
      </c>
      <c r="W755" s="0" t="n">
        <v>66.86222</v>
      </c>
      <c r="X755" s="0" t="n">
        <v>63.46069</v>
      </c>
      <c r="Y755" s="0" t="n">
        <v>65.48208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0.00134359</v>
      </c>
      <c r="AF755" s="0" t="n">
        <v>0.002652022</v>
      </c>
      <c r="AG755" s="0" t="n">
        <v>0.001231733</v>
      </c>
      <c r="AH755" s="0" t="n">
        <v>0.9999948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1.469009E-010</v>
      </c>
      <c r="AT755" s="0" t="n">
        <v>3.057285E-009</v>
      </c>
      <c r="AU755" s="0" t="n">
        <v>-9.172059E-009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1.305785E-010</v>
      </c>
      <c r="BH755" s="0" t="n">
        <v>2.717586E-009</v>
      </c>
      <c r="BI755" s="0" t="n">
        <v>-8.152941E-009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75" hidden="false" customHeight="false" outlineLevel="0" collapsed="false">
      <c r="A756" s="0" t="n">
        <v>585.3797</v>
      </c>
      <c r="B756" s="0" t="n">
        <v>3.340083</v>
      </c>
      <c r="C756" s="0" t="n">
        <v>1.653685</v>
      </c>
      <c r="D756" s="0" t="n">
        <v>2.785595</v>
      </c>
      <c r="E756" s="0" t="n">
        <v>0.2908815</v>
      </c>
      <c r="F756" s="0" t="n">
        <v>-0.2872089</v>
      </c>
      <c r="G756" s="0" t="n">
        <v>0.6315325</v>
      </c>
      <c r="H756" s="0" t="n">
        <v>0.6588367</v>
      </c>
      <c r="I756" s="0" t="n">
        <v>0.2537152</v>
      </c>
      <c r="J756" s="0" t="n">
        <v>-0.0195899</v>
      </c>
      <c r="K756" s="0" t="n">
        <v>0.7140342</v>
      </c>
      <c r="L756" s="0" t="n">
        <v>0.01999547</v>
      </c>
      <c r="M756" s="0" t="n">
        <v>0.699551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27.32021</v>
      </c>
      <c r="S756" s="0" t="n">
        <v>8.971507</v>
      </c>
      <c r="T756" s="0" t="n">
        <v>33.41646</v>
      </c>
      <c r="U756" s="0" t="n">
        <v>58.41261</v>
      </c>
      <c r="V756" s="0" t="n">
        <v>74.89556</v>
      </c>
      <c r="W756" s="0" t="n">
        <v>68.99512</v>
      </c>
      <c r="X756" s="0" t="n">
        <v>65.48795</v>
      </c>
      <c r="Y756" s="0" t="n">
        <v>67.60408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-0.007137534</v>
      </c>
      <c r="AF756" s="0" t="n">
        <v>0.004201074</v>
      </c>
      <c r="AG756" s="0" t="n">
        <v>0.002217777</v>
      </c>
      <c r="AH756" s="0" t="n">
        <v>0.9999633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1.469009E-010</v>
      </c>
      <c r="AT756" s="0" t="n">
        <v>3.057285E-009</v>
      </c>
      <c r="AU756" s="0" t="n">
        <v>-9.172059E-009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1.469009E-010</v>
      </c>
      <c r="BH756" s="0" t="n">
        <v>3.057285E-009</v>
      </c>
      <c r="BI756" s="0" t="n">
        <v>-9.172059E-009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75" hidden="false" customHeight="false" outlineLevel="0" collapsed="false">
      <c r="A757" s="0" t="n">
        <v>585.4287</v>
      </c>
      <c r="B757" s="0" t="n">
        <v>3.340083</v>
      </c>
      <c r="C757" s="0" t="n">
        <v>1.653685</v>
      </c>
      <c r="D757" s="0" t="n">
        <v>2.785595</v>
      </c>
      <c r="E757" s="0" t="n">
        <v>0.2908809</v>
      </c>
      <c r="F757" s="0" t="n">
        <v>-0.2872096</v>
      </c>
      <c r="G757" s="0" t="n">
        <v>0.6315328</v>
      </c>
      <c r="H757" s="0" t="n">
        <v>0.6588364</v>
      </c>
      <c r="I757" s="0" t="n">
        <v>0.2537152</v>
      </c>
      <c r="J757" s="0" t="n">
        <v>-0.0195899</v>
      </c>
      <c r="K757" s="0" t="n">
        <v>0.7140342</v>
      </c>
      <c r="L757" s="0" t="n">
        <v>0.01999547</v>
      </c>
      <c r="M757" s="0" t="n">
        <v>0.699551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26.49798</v>
      </c>
      <c r="S757" s="0" t="n">
        <v>8.684552</v>
      </c>
      <c r="T757" s="0" t="n">
        <v>32.41845</v>
      </c>
      <c r="U757" s="0" t="n">
        <v>56.59032</v>
      </c>
      <c r="V757" s="0" t="n">
        <v>72.51853</v>
      </c>
      <c r="W757" s="0" t="n">
        <v>66.81636</v>
      </c>
      <c r="X757" s="0" t="n">
        <v>63.4315</v>
      </c>
      <c r="Y757" s="0" t="n">
        <v>65.51442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1.469009E-010</v>
      </c>
      <c r="AF757" s="0" t="n">
        <v>3.057285E-009</v>
      </c>
      <c r="AG757" s="0" t="n">
        <v>-9.172059E-009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1.632232E-010</v>
      </c>
      <c r="AT757" s="0" t="n">
        <v>3.396983E-009</v>
      </c>
      <c r="AU757" s="0" t="n">
        <v>-1.019118E-008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1.305785E-010</v>
      </c>
      <c r="BH757" s="0" t="n">
        <v>2.717586E-009</v>
      </c>
      <c r="BI757" s="0" t="n">
        <v>-8.152941E-009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75" hidden="false" customHeight="false" outlineLevel="0" collapsed="false">
      <c r="A758" s="0" t="n">
        <v>585.4795</v>
      </c>
      <c r="B758" s="0" t="n">
        <v>3.340083</v>
      </c>
      <c r="C758" s="0" t="n">
        <v>1.653685</v>
      </c>
      <c r="D758" s="0" t="n">
        <v>2.785595</v>
      </c>
      <c r="E758" s="0" t="n">
        <v>0.2908804</v>
      </c>
      <c r="F758" s="0" t="n">
        <v>-0.2872103</v>
      </c>
      <c r="G758" s="0" t="n">
        <v>0.6315333</v>
      </c>
      <c r="H758" s="0" t="n">
        <v>0.6588359</v>
      </c>
      <c r="I758" s="0" t="n">
        <v>0.2537152</v>
      </c>
      <c r="J758" s="0" t="n">
        <v>-0.0195899</v>
      </c>
      <c r="K758" s="0" t="n">
        <v>0.7140342</v>
      </c>
      <c r="L758" s="0" t="n">
        <v>0.01999547</v>
      </c>
      <c r="M758" s="0" t="n">
        <v>0.699551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27.35889</v>
      </c>
      <c r="S758" s="0" t="n">
        <v>8.964111</v>
      </c>
      <c r="T758" s="0" t="n">
        <v>33.47351</v>
      </c>
      <c r="U758" s="0" t="n">
        <v>58.41552</v>
      </c>
      <c r="V758" s="0" t="n">
        <v>74.85064</v>
      </c>
      <c r="W758" s="0" t="n">
        <v>68.96746</v>
      </c>
      <c r="X758" s="0" t="n">
        <v>65.47599</v>
      </c>
      <c r="Y758" s="0" t="n">
        <v>67.63257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1.469009E-010</v>
      </c>
      <c r="AF758" s="0" t="n">
        <v>3.057285E-009</v>
      </c>
      <c r="AG758" s="0" t="n">
        <v>-9.172059E-009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1.469009E-010</v>
      </c>
      <c r="AT758" s="0" t="n">
        <v>3.057285E-009</v>
      </c>
      <c r="AU758" s="0" t="n">
        <v>-9.172059E-009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1.469009E-010</v>
      </c>
      <c r="BH758" s="0" t="n">
        <v>3.057285E-009</v>
      </c>
      <c r="BI758" s="0" t="n">
        <v>-9.172059E-009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75" hidden="false" customHeight="false" outlineLevel="0" collapsed="false">
      <c r="A759" s="0" t="n">
        <v>585.5291</v>
      </c>
      <c r="B759" s="0" t="n">
        <v>3.340083</v>
      </c>
      <c r="C759" s="0" t="n">
        <v>1.653685</v>
      </c>
      <c r="D759" s="0" t="n">
        <v>2.785595</v>
      </c>
      <c r="E759" s="0" t="n">
        <v>0.2908796</v>
      </c>
      <c r="F759" s="0" t="n">
        <v>-0.2872109</v>
      </c>
      <c r="G759" s="0" t="n">
        <v>0.6315335</v>
      </c>
      <c r="H759" s="0" t="n">
        <v>0.6588357</v>
      </c>
      <c r="I759" s="0" t="n">
        <v>0.2537152</v>
      </c>
      <c r="J759" s="0" t="n">
        <v>-0.0195899</v>
      </c>
      <c r="K759" s="0" t="n">
        <v>0.7140342</v>
      </c>
      <c r="L759" s="0" t="n">
        <v>0.01999547</v>
      </c>
      <c r="M759" s="0" t="n">
        <v>0.699551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26.50438</v>
      </c>
      <c r="S759" s="0" t="n">
        <v>8.683938</v>
      </c>
      <c r="T759" s="0" t="n">
        <v>32.42819</v>
      </c>
      <c r="U759" s="0" t="n">
        <v>56.58995</v>
      </c>
      <c r="V759" s="0" t="n">
        <v>72.51103</v>
      </c>
      <c r="W759" s="0" t="n">
        <v>66.81186</v>
      </c>
      <c r="X759" s="0" t="n">
        <v>63.42972</v>
      </c>
      <c r="Y759" s="0" t="n">
        <v>65.5194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1.469009E-010</v>
      </c>
      <c r="AF759" s="0" t="n">
        <v>3.057285E-009</v>
      </c>
      <c r="AG759" s="0" t="n">
        <v>-9.172059E-009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1.469009E-010</v>
      </c>
      <c r="AT759" s="0" t="n">
        <v>3.057285E-009</v>
      </c>
      <c r="AU759" s="0" t="n">
        <v>-9.172059E-009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1.305785E-010</v>
      </c>
      <c r="BH759" s="0" t="n">
        <v>2.717586E-009</v>
      </c>
      <c r="BI759" s="0" t="n">
        <v>-8.152941E-009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75" hidden="false" customHeight="false" outlineLevel="0" collapsed="false">
      <c r="A760" s="0" t="n">
        <v>585.5791</v>
      </c>
      <c r="B760" s="0" t="n">
        <v>3.340083</v>
      </c>
      <c r="C760" s="0" t="n">
        <v>1.653685</v>
      </c>
      <c r="D760" s="0" t="n">
        <v>2.785595</v>
      </c>
      <c r="E760" s="0" t="n">
        <v>0.2908789</v>
      </c>
      <c r="F760" s="0" t="n">
        <v>-0.2872115</v>
      </c>
      <c r="G760" s="0" t="n">
        <v>0.6315336</v>
      </c>
      <c r="H760" s="0" t="n">
        <v>0.6588356</v>
      </c>
      <c r="I760" s="0" t="n">
        <v>0.2537152</v>
      </c>
      <c r="J760" s="0" t="n">
        <v>-0.0195899</v>
      </c>
      <c r="K760" s="0" t="n">
        <v>0.7140342</v>
      </c>
      <c r="L760" s="0" t="n">
        <v>0.01999547</v>
      </c>
      <c r="M760" s="0" t="n">
        <v>0.699551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28.2144</v>
      </c>
      <c r="S760" s="0" t="n">
        <v>9.244188</v>
      </c>
      <c r="T760" s="0" t="n">
        <v>34.52038</v>
      </c>
      <c r="U760" s="0" t="n">
        <v>60.24092</v>
      </c>
      <c r="V760" s="0" t="n">
        <v>77.18914</v>
      </c>
      <c r="W760" s="0" t="n">
        <v>71.12228</v>
      </c>
      <c r="X760" s="0" t="n">
        <v>67.52196</v>
      </c>
      <c r="Y760" s="0" t="n">
        <v>69.7465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1.305785E-010</v>
      </c>
      <c r="AF760" s="0" t="n">
        <v>2.717586E-009</v>
      </c>
      <c r="AG760" s="0" t="n">
        <v>-8.152941E-009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1.469009E-010</v>
      </c>
      <c r="AT760" s="0" t="n">
        <v>3.057285E-009</v>
      </c>
      <c r="AU760" s="0" t="n">
        <v>-9.172059E-009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1.469009E-010</v>
      </c>
      <c r="BH760" s="0" t="n">
        <v>3.057285E-009</v>
      </c>
      <c r="BI760" s="0" t="n">
        <v>-9.172059E-009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75" hidden="false" customHeight="false" outlineLevel="0" collapsed="false">
      <c r="A761" s="0" t="n">
        <v>585.6292</v>
      </c>
      <c r="B761" s="0" t="n">
        <v>3.340083</v>
      </c>
      <c r="C761" s="0" t="n">
        <v>1.653685</v>
      </c>
      <c r="D761" s="0" t="n">
        <v>2.785595</v>
      </c>
      <c r="E761" s="0" t="n">
        <v>0.2908782</v>
      </c>
      <c r="F761" s="0" t="n">
        <v>-0.2872121</v>
      </c>
      <c r="G761" s="0" t="n">
        <v>0.6315339</v>
      </c>
      <c r="H761" s="0" t="n">
        <v>0.6588355</v>
      </c>
      <c r="I761" s="0" t="n">
        <v>0.2537152</v>
      </c>
      <c r="J761" s="0" t="n">
        <v>-0.0195899</v>
      </c>
      <c r="K761" s="0" t="n">
        <v>0.7140342</v>
      </c>
      <c r="L761" s="0" t="n">
        <v>0.01999547</v>
      </c>
      <c r="M761" s="0" t="n">
        <v>0.699551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29.06938</v>
      </c>
      <c r="S761" s="0" t="n">
        <v>9.524316</v>
      </c>
      <c r="T761" s="0" t="n">
        <v>35.56646</v>
      </c>
      <c r="U761" s="0" t="n">
        <v>62.06638</v>
      </c>
      <c r="V761" s="0" t="n">
        <v>79.5282</v>
      </c>
      <c r="W761" s="0" t="n">
        <v>73.2775</v>
      </c>
      <c r="X761" s="0" t="n">
        <v>69.56808</v>
      </c>
      <c r="Y761" s="0" t="n">
        <v>71.86002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1.469009E-010</v>
      </c>
      <c r="AF761" s="0" t="n">
        <v>3.057285E-009</v>
      </c>
      <c r="AG761" s="0" t="n">
        <v>-9.172059E-009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1.469009E-010</v>
      </c>
      <c r="AT761" s="0" t="n">
        <v>3.057285E-009</v>
      </c>
      <c r="AU761" s="0" t="n">
        <v>-9.172059E-009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1.305785E-010</v>
      </c>
      <c r="BH761" s="0" t="n">
        <v>2.717586E-009</v>
      </c>
      <c r="BI761" s="0" t="n">
        <v>-8.152941E-009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75" hidden="false" customHeight="false" outlineLevel="0" collapsed="false">
      <c r="A762" s="0" t="n">
        <v>585.6792</v>
      </c>
      <c r="B762" s="0" t="n">
        <v>3.340083</v>
      </c>
      <c r="C762" s="0" t="n">
        <v>1.653685</v>
      </c>
      <c r="D762" s="0" t="n">
        <v>2.785595</v>
      </c>
      <c r="E762" s="0" t="n">
        <v>0.2908775</v>
      </c>
      <c r="F762" s="0" t="n">
        <v>-0.2872127</v>
      </c>
      <c r="G762" s="0" t="n">
        <v>0.631534</v>
      </c>
      <c r="H762" s="0" t="n">
        <v>0.6588352</v>
      </c>
      <c r="I762" s="0" t="n">
        <v>0.2537152</v>
      </c>
      <c r="J762" s="0" t="n">
        <v>-0.0195899</v>
      </c>
      <c r="K762" s="0" t="n">
        <v>0.7140342</v>
      </c>
      <c r="L762" s="0" t="n">
        <v>0.01999547</v>
      </c>
      <c r="M762" s="0" t="n">
        <v>0.699551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29.06937</v>
      </c>
      <c r="S762" s="0" t="n">
        <v>9.524322</v>
      </c>
      <c r="T762" s="0" t="n">
        <v>35.56645</v>
      </c>
      <c r="U762" s="0" t="n">
        <v>62.06639</v>
      </c>
      <c r="V762" s="0" t="n">
        <v>79.52821</v>
      </c>
      <c r="W762" s="0" t="n">
        <v>73.27751</v>
      </c>
      <c r="X762" s="0" t="n">
        <v>69.56808</v>
      </c>
      <c r="Y762" s="0" t="n">
        <v>71.86002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1.469009E-010</v>
      </c>
      <c r="AF762" s="0" t="n">
        <v>3.057285E-009</v>
      </c>
      <c r="AG762" s="0" t="n">
        <v>-9.172059E-009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1.632232E-010</v>
      </c>
      <c r="AT762" s="0" t="n">
        <v>3.396983E-009</v>
      </c>
      <c r="AU762" s="0" t="n">
        <v>-1.019118E-008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1.469009E-010</v>
      </c>
      <c r="BH762" s="0" t="n">
        <v>3.057285E-009</v>
      </c>
      <c r="BI762" s="0" t="n">
        <v>-9.172059E-009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75" hidden="false" customHeight="false" outlineLevel="0" collapsed="false">
      <c r="A763" s="0" t="n">
        <v>585.7294</v>
      </c>
      <c r="B763" s="0" t="n">
        <v>3.340083</v>
      </c>
      <c r="C763" s="0" t="n">
        <v>1.653685</v>
      </c>
      <c r="D763" s="0" t="n">
        <v>2.785595</v>
      </c>
      <c r="E763" s="0" t="n">
        <v>0.2908767</v>
      </c>
      <c r="F763" s="0" t="n">
        <v>-0.2872134</v>
      </c>
      <c r="G763" s="0" t="n">
        <v>0.6315343</v>
      </c>
      <c r="H763" s="0" t="n">
        <v>0.6588351</v>
      </c>
      <c r="I763" s="0" t="n">
        <v>0.2537152</v>
      </c>
      <c r="J763" s="0" t="n">
        <v>-0.0195899</v>
      </c>
      <c r="K763" s="0" t="n">
        <v>0.7140342</v>
      </c>
      <c r="L763" s="0" t="n">
        <v>0.01999547</v>
      </c>
      <c r="M763" s="0" t="n">
        <v>0.699551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29.06936</v>
      </c>
      <c r="S763" s="0" t="n">
        <v>9.524323</v>
      </c>
      <c r="T763" s="0" t="n">
        <v>35.56644</v>
      </c>
      <c r="U763" s="0" t="n">
        <v>62.06638</v>
      </c>
      <c r="V763" s="0" t="n">
        <v>79.52821</v>
      </c>
      <c r="W763" s="0" t="n">
        <v>73.27752</v>
      </c>
      <c r="X763" s="0" t="n">
        <v>69.56809</v>
      </c>
      <c r="Y763" s="0" t="n">
        <v>71.86002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1.632232E-010</v>
      </c>
      <c r="AF763" s="0" t="n">
        <v>3.396983E-009</v>
      </c>
      <c r="AG763" s="0" t="n">
        <v>-1.019118E-008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1.469009E-010</v>
      </c>
      <c r="AT763" s="0" t="n">
        <v>3.057285E-009</v>
      </c>
      <c r="AU763" s="0" t="n">
        <v>-9.172059E-009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1.305785E-010</v>
      </c>
      <c r="BH763" s="0" t="n">
        <v>2.717586E-009</v>
      </c>
      <c r="BI763" s="0" t="n">
        <v>-8.152941E-009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75" hidden="false" customHeight="false" outlineLevel="0" collapsed="false">
      <c r="A764" s="0" t="n">
        <v>585.7795</v>
      </c>
      <c r="B764" s="0" t="n">
        <v>3.340083</v>
      </c>
      <c r="C764" s="0" t="n">
        <v>1.653685</v>
      </c>
      <c r="D764" s="0" t="n">
        <v>2.785595</v>
      </c>
      <c r="E764" s="0" t="n">
        <v>0.2908761</v>
      </c>
      <c r="F764" s="0" t="n">
        <v>-0.2872139</v>
      </c>
      <c r="G764" s="0" t="n">
        <v>0.6315346</v>
      </c>
      <c r="H764" s="0" t="n">
        <v>0.6588349</v>
      </c>
      <c r="I764" s="0" t="n">
        <v>0.2537152</v>
      </c>
      <c r="J764" s="0" t="n">
        <v>-0.0195899</v>
      </c>
      <c r="K764" s="0" t="n">
        <v>0.7140342</v>
      </c>
      <c r="L764" s="0" t="n">
        <v>0.01999547</v>
      </c>
      <c r="M764" s="0" t="n">
        <v>0.699551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29.06935</v>
      </c>
      <c r="S764" s="0" t="n">
        <v>9.524323</v>
      </c>
      <c r="T764" s="0" t="n">
        <v>35.56644</v>
      </c>
      <c r="U764" s="0" t="n">
        <v>62.06638</v>
      </c>
      <c r="V764" s="0" t="n">
        <v>79.52822</v>
      </c>
      <c r="W764" s="0" t="n">
        <v>73.27757</v>
      </c>
      <c r="X764" s="0" t="n">
        <v>69.5681</v>
      </c>
      <c r="Y764" s="0" t="n">
        <v>71.86002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1.305785E-010</v>
      </c>
      <c r="AF764" s="0" t="n">
        <v>2.717586E-009</v>
      </c>
      <c r="AG764" s="0" t="n">
        <v>-8.152941E-009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1.469009E-010</v>
      </c>
      <c r="AT764" s="0" t="n">
        <v>3.057285E-009</v>
      </c>
      <c r="AU764" s="0" t="n">
        <v>-9.172059E-009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1.469009E-010</v>
      </c>
      <c r="BH764" s="0" t="n">
        <v>3.057285E-009</v>
      </c>
      <c r="BI764" s="0" t="n">
        <v>-9.172059E-009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75" hidden="false" customHeight="false" outlineLevel="0" collapsed="false">
      <c r="A765" s="0" t="n">
        <v>585.8284</v>
      </c>
      <c r="B765" s="0" t="n">
        <v>3.340083</v>
      </c>
      <c r="C765" s="0" t="n">
        <v>1.653685</v>
      </c>
      <c r="D765" s="0" t="n">
        <v>2.785595</v>
      </c>
      <c r="E765" s="0" t="n">
        <v>0.2908755</v>
      </c>
      <c r="F765" s="0" t="n">
        <v>-0.2872146</v>
      </c>
      <c r="G765" s="0" t="n">
        <v>0.6315349</v>
      </c>
      <c r="H765" s="0" t="n">
        <v>0.6588346</v>
      </c>
      <c r="I765" s="0" t="n">
        <v>0.2537152</v>
      </c>
      <c r="J765" s="0" t="n">
        <v>-0.0195899</v>
      </c>
      <c r="K765" s="0" t="n">
        <v>0.7140342</v>
      </c>
      <c r="L765" s="0" t="n">
        <v>0.01999547</v>
      </c>
      <c r="M765" s="0" t="n">
        <v>0.699551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28.21437</v>
      </c>
      <c r="S765" s="0" t="n">
        <v>9.244196</v>
      </c>
      <c r="T765" s="0" t="n">
        <v>34.52037</v>
      </c>
      <c r="U765" s="0" t="n">
        <v>60.24089</v>
      </c>
      <c r="V765" s="0" t="n">
        <v>77.18916</v>
      </c>
      <c r="W765" s="0" t="n">
        <v>71.12234</v>
      </c>
      <c r="X765" s="0" t="n">
        <v>67.52198</v>
      </c>
      <c r="Y765" s="0" t="n">
        <v>69.74648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1.469009E-010</v>
      </c>
      <c r="AF765" s="0" t="n">
        <v>3.057285E-009</v>
      </c>
      <c r="AG765" s="0" t="n">
        <v>-9.172059E-009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1.469009E-010</v>
      </c>
      <c r="AT765" s="0" t="n">
        <v>3.057285E-009</v>
      </c>
      <c r="AU765" s="0" t="n">
        <v>-9.172059E-009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1.142562E-010</v>
      </c>
      <c r="BH765" s="0" t="n">
        <v>2.377888E-009</v>
      </c>
      <c r="BI765" s="0" t="n">
        <v>-7.133824E-009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75" hidden="false" customHeight="false" outlineLevel="0" collapsed="false">
      <c r="A766" s="0" t="n">
        <v>585.8793</v>
      </c>
      <c r="B766" s="0" t="n">
        <v>3.340083</v>
      </c>
      <c r="C766" s="0" t="n">
        <v>1.653685</v>
      </c>
      <c r="D766" s="0" t="n">
        <v>2.785595</v>
      </c>
      <c r="E766" s="0" t="n">
        <v>0.2908748</v>
      </c>
      <c r="F766" s="0" t="n">
        <v>-0.2872154</v>
      </c>
      <c r="G766" s="0" t="n">
        <v>0.6315352</v>
      </c>
      <c r="H766" s="0" t="n">
        <v>0.6588343</v>
      </c>
      <c r="I766" s="0" t="n">
        <v>0.2537152</v>
      </c>
      <c r="J766" s="0" t="n">
        <v>-0.0195899</v>
      </c>
      <c r="K766" s="0" t="n">
        <v>0.7140342</v>
      </c>
      <c r="L766" s="0" t="n">
        <v>0.01999547</v>
      </c>
      <c r="M766" s="0" t="n">
        <v>0.699551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29.92433</v>
      </c>
      <c r="S766" s="0" t="n">
        <v>9.804451</v>
      </c>
      <c r="T766" s="0" t="n">
        <v>36.61251</v>
      </c>
      <c r="U766" s="0" t="n">
        <v>63.89185</v>
      </c>
      <c r="V766" s="0" t="n">
        <v>81.86729</v>
      </c>
      <c r="W766" s="0" t="n">
        <v>75.43279</v>
      </c>
      <c r="X766" s="0" t="n">
        <v>71.61422</v>
      </c>
      <c r="Y766" s="0" t="n">
        <v>73.97355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1.469009E-010</v>
      </c>
      <c r="AF766" s="0" t="n">
        <v>3.057285E-009</v>
      </c>
      <c r="AG766" s="0" t="n">
        <v>-9.172059E-009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1.632232E-010</v>
      </c>
      <c r="AT766" s="0" t="n">
        <v>3.396983E-009</v>
      </c>
      <c r="AU766" s="0" t="n">
        <v>-1.019118E-008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1.632232E-010</v>
      </c>
      <c r="BH766" s="0" t="n">
        <v>3.396983E-009</v>
      </c>
      <c r="BI766" s="0" t="n">
        <v>-1.019118E-008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75" hidden="false" customHeight="false" outlineLevel="0" collapsed="false">
      <c r="A767" s="0" t="n">
        <v>585.9295</v>
      </c>
      <c r="B767" s="0" t="n">
        <v>3.340083</v>
      </c>
      <c r="C767" s="0" t="n">
        <v>1.653685</v>
      </c>
      <c r="D767" s="0" t="n">
        <v>2.785595</v>
      </c>
      <c r="E767" s="0" t="n">
        <v>0.2908741</v>
      </c>
      <c r="F767" s="0" t="n">
        <v>-0.2872159</v>
      </c>
      <c r="G767" s="0" t="n">
        <v>0.6315353</v>
      </c>
      <c r="H767" s="0" t="n">
        <v>0.6588342</v>
      </c>
      <c r="I767" s="0" t="n">
        <v>0.2537152</v>
      </c>
      <c r="J767" s="0" t="n">
        <v>-0.0195899</v>
      </c>
      <c r="K767" s="0" t="n">
        <v>0.7140342</v>
      </c>
      <c r="L767" s="0" t="n">
        <v>0.01999547</v>
      </c>
      <c r="M767" s="0" t="n">
        <v>0.699551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29.06935</v>
      </c>
      <c r="S767" s="0" t="n">
        <v>9.524324</v>
      </c>
      <c r="T767" s="0" t="n">
        <v>35.56643</v>
      </c>
      <c r="U767" s="0" t="n">
        <v>62.06637</v>
      </c>
      <c r="V767" s="0" t="n">
        <v>79.52822</v>
      </c>
      <c r="W767" s="0" t="n">
        <v>73.27757</v>
      </c>
      <c r="X767" s="0" t="n">
        <v>69.56815</v>
      </c>
      <c r="Y767" s="0" t="n">
        <v>71.86001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1.632232E-010</v>
      </c>
      <c r="AF767" s="0" t="n">
        <v>3.396983E-009</v>
      </c>
      <c r="AG767" s="0" t="n">
        <v>-1.019118E-008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1.469009E-010</v>
      </c>
      <c r="AT767" s="0" t="n">
        <v>3.057285E-009</v>
      </c>
      <c r="AU767" s="0" t="n">
        <v>-9.172059E-009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1.469009E-010</v>
      </c>
      <c r="BH767" s="0" t="n">
        <v>3.057285E-009</v>
      </c>
      <c r="BI767" s="0" t="n">
        <v>-9.172059E-009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75" hidden="false" customHeight="false" outlineLevel="0" collapsed="false">
      <c r="A768" s="0" t="n">
        <v>585.9789</v>
      </c>
      <c r="B768" s="0" t="n">
        <v>3.340083</v>
      </c>
      <c r="C768" s="0" t="n">
        <v>1.653685</v>
      </c>
      <c r="D768" s="0" t="n">
        <v>2.785595</v>
      </c>
      <c r="E768" s="0" t="n">
        <v>0.2908733</v>
      </c>
      <c r="F768" s="0" t="n">
        <v>-0.2872165</v>
      </c>
      <c r="G768" s="0" t="n">
        <v>0.6315353</v>
      </c>
      <c r="H768" s="0" t="n">
        <v>0.6588343</v>
      </c>
      <c r="I768" s="0" t="n">
        <v>0.2537152</v>
      </c>
      <c r="J768" s="0" t="n">
        <v>-0.0195899</v>
      </c>
      <c r="K768" s="0" t="n">
        <v>0.7140342</v>
      </c>
      <c r="L768" s="0" t="n">
        <v>0.01999547</v>
      </c>
      <c r="M768" s="0" t="n">
        <v>0.699551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29.06934</v>
      </c>
      <c r="S768" s="0" t="n">
        <v>9.524332</v>
      </c>
      <c r="T768" s="0" t="n">
        <v>35.56643</v>
      </c>
      <c r="U768" s="0" t="n">
        <v>62.06636</v>
      </c>
      <c r="V768" s="0" t="n">
        <v>79.52823</v>
      </c>
      <c r="W768" s="0" t="n">
        <v>73.27759</v>
      </c>
      <c r="X768" s="0" t="n">
        <v>69.56815</v>
      </c>
      <c r="Y768" s="0" t="n">
        <v>71.86001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1.305785E-010</v>
      </c>
      <c r="AF768" s="0" t="n">
        <v>2.717586E-009</v>
      </c>
      <c r="AG768" s="0" t="n">
        <v>-8.152941E-009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1.469009E-010</v>
      </c>
      <c r="AT768" s="0" t="n">
        <v>3.057285E-009</v>
      </c>
      <c r="AU768" s="0" t="n">
        <v>-9.172059E-009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1.469009E-010</v>
      </c>
      <c r="BH768" s="0" t="n">
        <v>3.057285E-009</v>
      </c>
      <c r="BI768" s="0" t="n">
        <v>-9.172059E-009</v>
      </c>
      <c r="BJ768" s="0" t="n">
        <v>1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75" hidden="false" customHeight="false" outlineLevel="0" collapsed="false">
      <c r="A769" s="0" t="n">
        <v>586.0287</v>
      </c>
      <c r="B769" s="0" t="n">
        <v>3.340083</v>
      </c>
      <c r="C769" s="0" t="n">
        <v>1.653685</v>
      </c>
      <c r="D769" s="0" t="n">
        <v>2.785595</v>
      </c>
      <c r="E769" s="0" t="n">
        <v>0.2908726</v>
      </c>
      <c r="F769" s="0" t="n">
        <v>-0.2872171</v>
      </c>
      <c r="G769" s="0" t="n">
        <v>0.6315354</v>
      </c>
      <c r="H769" s="0" t="n">
        <v>0.6588342</v>
      </c>
      <c r="I769" s="0" t="n">
        <v>0.2537152</v>
      </c>
      <c r="J769" s="0" t="n">
        <v>-0.0195899</v>
      </c>
      <c r="K769" s="0" t="n">
        <v>0.7140342</v>
      </c>
      <c r="L769" s="0" t="n">
        <v>0.01999547</v>
      </c>
      <c r="M769" s="0" t="n">
        <v>0.699551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29.06934</v>
      </c>
      <c r="S769" s="0" t="n">
        <v>9.524334</v>
      </c>
      <c r="T769" s="0" t="n">
        <v>35.5664</v>
      </c>
      <c r="U769" s="0" t="n">
        <v>62.06636</v>
      </c>
      <c r="V769" s="0" t="n">
        <v>79.52823</v>
      </c>
      <c r="W769" s="0" t="n">
        <v>73.27759</v>
      </c>
      <c r="X769" s="0" t="n">
        <v>69.56816</v>
      </c>
      <c r="Y769" s="0" t="n">
        <v>71.86001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1.469009E-010</v>
      </c>
      <c r="AF769" s="0" t="n">
        <v>3.057285E-009</v>
      </c>
      <c r="AG769" s="0" t="n">
        <v>-9.172059E-009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1.469009E-010</v>
      </c>
      <c r="AT769" s="0" t="n">
        <v>3.057285E-009</v>
      </c>
      <c r="AU769" s="0" t="n">
        <v>-9.172059E-009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1.305785E-010</v>
      </c>
      <c r="BH769" s="0" t="n">
        <v>2.717586E-009</v>
      </c>
      <c r="BI769" s="0" t="n">
        <v>-8.152941E-009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75" hidden="false" customHeight="false" outlineLevel="0" collapsed="false">
      <c r="A770" s="0" t="n">
        <v>586.0795</v>
      </c>
      <c r="B770" s="0" t="n">
        <v>3.340083</v>
      </c>
      <c r="C770" s="0" t="n">
        <v>1.653685</v>
      </c>
      <c r="D770" s="0" t="n">
        <v>2.785595</v>
      </c>
      <c r="E770" s="0" t="n">
        <v>0.2908718</v>
      </c>
      <c r="F770" s="0" t="n">
        <v>-0.2872178</v>
      </c>
      <c r="G770" s="0" t="n">
        <v>0.6315355</v>
      </c>
      <c r="H770" s="0" t="n">
        <v>0.6588342</v>
      </c>
      <c r="I770" s="0" t="n">
        <v>0.2537152</v>
      </c>
      <c r="J770" s="0" t="n">
        <v>-0.0195899</v>
      </c>
      <c r="K770" s="0" t="n">
        <v>0.7140342</v>
      </c>
      <c r="L770" s="0" t="n">
        <v>0.01999547</v>
      </c>
      <c r="M770" s="0" t="n">
        <v>0.699551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29.92432</v>
      </c>
      <c r="S770" s="0" t="n">
        <v>9.804462</v>
      </c>
      <c r="T770" s="0" t="n">
        <v>36.61247</v>
      </c>
      <c r="U770" s="0" t="n">
        <v>63.89184</v>
      </c>
      <c r="V770" s="0" t="n">
        <v>81.8673</v>
      </c>
      <c r="W770" s="0" t="n">
        <v>75.43281</v>
      </c>
      <c r="X770" s="0" t="n">
        <v>71.61428</v>
      </c>
      <c r="Y770" s="0" t="n">
        <v>73.97354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1.469009E-010</v>
      </c>
      <c r="AF770" s="0" t="n">
        <v>3.057285E-009</v>
      </c>
      <c r="AG770" s="0" t="n">
        <v>-9.172059E-009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1.632232E-010</v>
      </c>
      <c r="AT770" s="0" t="n">
        <v>3.396983E-009</v>
      </c>
      <c r="AU770" s="0" t="n">
        <v>-1.019118E-008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1.305785E-010</v>
      </c>
      <c r="BH770" s="0" t="n">
        <v>2.717586E-009</v>
      </c>
      <c r="BI770" s="0" t="n">
        <v>-8.152941E-009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75" hidden="false" customHeight="false" outlineLevel="0" collapsed="false">
      <c r="A771" s="0" t="n">
        <v>586.1284</v>
      </c>
      <c r="B771" s="0" t="n">
        <v>3.340083</v>
      </c>
      <c r="C771" s="0" t="n">
        <v>1.653685</v>
      </c>
      <c r="D771" s="0" t="n">
        <v>2.785595</v>
      </c>
      <c r="E771" s="0" t="n">
        <v>0.2908711</v>
      </c>
      <c r="F771" s="0" t="n">
        <v>-0.2872184</v>
      </c>
      <c r="G771" s="0" t="n">
        <v>0.6315357</v>
      </c>
      <c r="H771" s="0" t="n">
        <v>0.6588341</v>
      </c>
      <c r="I771" s="0" t="n">
        <v>0.2537152</v>
      </c>
      <c r="J771" s="0" t="n">
        <v>-0.0195899</v>
      </c>
      <c r="K771" s="0" t="n">
        <v>0.7140342</v>
      </c>
      <c r="L771" s="0" t="n">
        <v>0.01999547</v>
      </c>
      <c r="M771" s="0" t="n">
        <v>0.699551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27.35938</v>
      </c>
      <c r="S771" s="0" t="n">
        <v>8.964082</v>
      </c>
      <c r="T771" s="0" t="n">
        <v>33.47426</v>
      </c>
      <c r="U771" s="0" t="n">
        <v>58.41539</v>
      </c>
      <c r="V771" s="0" t="n">
        <v>74.85011</v>
      </c>
      <c r="W771" s="0" t="n">
        <v>68.96716</v>
      </c>
      <c r="X771" s="0" t="n">
        <v>65.47593</v>
      </c>
      <c r="Y771" s="0" t="n">
        <v>67.63293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1.469009E-010</v>
      </c>
      <c r="AF771" s="0" t="n">
        <v>3.057285E-009</v>
      </c>
      <c r="AG771" s="0" t="n">
        <v>-9.172059E-009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1.469009E-010</v>
      </c>
      <c r="AT771" s="0" t="n">
        <v>3.057285E-009</v>
      </c>
      <c r="AU771" s="0" t="n">
        <v>-9.172059E-009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1.469009E-010</v>
      </c>
      <c r="BH771" s="0" t="n">
        <v>3.057285E-009</v>
      </c>
      <c r="BI771" s="0" t="n">
        <v>-9.172059E-009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75" hidden="false" customHeight="false" outlineLevel="0" collapsed="false">
      <c r="A772" s="0" t="n">
        <v>586.1796</v>
      </c>
      <c r="B772" s="0" t="n">
        <v>3.340083</v>
      </c>
      <c r="C772" s="0" t="n">
        <v>1.653685</v>
      </c>
      <c r="D772" s="0" t="n">
        <v>2.785595</v>
      </c>
      <c r="E772" s="0" t="n">
        <v>0.2964311</v>
      </c>
      <c r="F772" s="0" t="n">
        <v>-0.2898214</v>
      </c>
      <c r="G772" s="0" t="n">
        <v>0.6305665</v>
      </c>
      <c r="H772" s="0" t="n">
        <v>0.6561388</v>
      </c>
      <c r="I772" s="0" t="n">
        <v>0.2537152</v>
      </c>
      <c r="J772" s="0" t="n">
        <v>-0.0195899</v>
      </c>
      <c r="K772" s="0" t="n">
        <v>0.7140342</v>
      </c>
      <c r="L772" s="0" t="n">
        <v>0.01999547</v>
      </c>
      <c r="M772" s="0" t="n">
        <v>0.699551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29.06934</v>
      </c>
      <c r="S772" s="0" t="n">
        <v>9.524337</v>
      </c>
      <c r="T772" s="0" t="n">
        <v>35.5664</v>
      </c>
      <c r="U772" s="0" t="n">
        <v>62.06635</v>
      </c>
      <c r="V772" s="0" t="n">
        <v>79.52824</v>
      </c>
      <c r="W772" s="0" t="n">
        <v>73.27763</v>
      </c>
      <c r="X772" s="0" t="n">
        <v>69.56817</v>
      </c>
      <c r="Y772" s="0" t="n">
        <v>71.85999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0.006369432</v>
      </c>
      <c r="AF772" s="0" t="n">
        <v>0.001302771</v>
      </c>
      <c r="AG772" s="0" t="n">
        <v>0.001903755</v>
      </c>
      <c r="AH772" s="0" t="n">
        <v>0.9999771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1.469009E-010</v>
      </c>
      <c r="AT772" s="0" t="n">
        <v>3.057285E-009</v>
      </c>
      <c r="AU772" s="0" t="n">
        <v>-9.172059E-009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1.469009E-010</v>
      </c>
      <c r="BH772" s="0" t="n">
        <v>3.057285E-009</v>
      </c>
      <c r="BI772" s="0" t="n">
        <v>-9.172059E-009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75" hidden="false" customHeight="false" outlineLevel="0" collapsed="false">
      <c r="A773" s="0" t="n">
        <v>586.2297</v>
      </c>
      <c r="B773" s="0" t="n">
        <v>3.340083</v>
      </c>
      <c r="C773" s="0" t="n">
        <v>1.653685</v>
      </c>
      <c r="D773" s="0" t="n">
        <v>2.785595</v>
      </c>
      <c r="E773" s="0" t="n">
        <v>0.3065349</v>
      </c>
      <c r="F773" s="0" t="n">
        <v>-0.2975195</v>
      </c>
      <c r="G773" s="0" t="n">
        <v>0.6287431</v>
      </c>
      <c r="H773" s="0" t="n">
        <v>0.6497698</v>
      </c>
      <c r="I773" s="0" t="n">
        <v>0.2537152</v>
      </c>
      <c r="J773" s="0" t="n">
        <v>-0.0195899</v>
      </c>
      <c r="K773" s="0" t="n">
        <v>0.7140342</v>
      </c>
      <c r="L773" s="0" t="n">
        <v>0.01999547</v>
      </c>
      <c r="M773" s="0" t="n">
        <v>0.699551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27.34338</v>
      </c>
      <c r="S773" s="0" t="n">
        <v>8.941543</v>
      </c>
      <c r="T773" s="0" t="n">
        <v>33.43909</v>
      </c>
      <c r="U773" s="0" t="n">
        <v>58.46346</v>
      </c>
      <c r="V773" s="0" t="n">
        <v>74.856</v>
      </c>
      <c r="W773" s="0" t="n">
        <v>68.95786</v>
      </c>
      <c r="X773" s="0" t="n">
        <v>65.45676</v>
      </c>
      <c r="Y773" s="0" t="n">
        <v>67.61061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0.01690235</v>
      </c>
      <c r="AF773" s="0" t="n">
        <v>-0.0004396426</v>
      </c>
      <c r="AG773" s="0" t="n">
        <v>0.004495534</v>
      </c>
      <c r="AH773" s="0" t="n">
        <v>0.9998468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1.632232E-010</v>
      </c>
      <c r="AT773" s="0" t="n">
        <v>3.396983E-009</v>
      </c>
      <c r="AU773" s="0" t="n">
        <v>-1.019118E-008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1.469009E-010</v>
      </c>
      <c r="BH773" s="0" t="n">
        <v>3.057285E-009</v>
      </c>
      <c r="BI773" s="0" t="n">
        <v>-9.172059E-009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75" hidden="false" customHeight="false" outlineLevel="0" collapsed="false">
      <c r="A774" s="0" t="n">
        <v>586.2798</v>
      </c>
      <c r="B774" s="0" t="n">
        <v>3.340083</v>
      </c>
      <c r="C774" s="0" t="n">
        <v>1.653685</v>
      </c>
      <c r="D774" s="0" t="n">
        <v>2.785595</v>
      </c>
      <c r="E774" s="0" t="n">
        <v>0.3131123</v>
      </c>
      <c r="F774" s="0" t="n">
        <v>-0.3043449</v>
      </c>
      <c r="G774" s="0" t="n">
        <v>0.6263475</v>
      </c>
      <c r="H774" s="0" t="n">
        <v>0.6457738</v>
      </c>
      <c r="I774" s="0" t="n">
        <v>0.2537152</v>
      </c>
      <c r="J774" s="0" t="n">
        <v>-0.0195899</v>
      </c>
      <c r="K774" s="0" t="n">
        <v>0.7140342</v>
      </c>
      <c r="L774" s="0" t="n">
        <v>0.01999547</v>
      </c>
      <c r="M774" s="0" t="n">
        <v>0.699551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27.30324</v>
      </c>
      <c r="S774" s="0" t="n">
        <v>8.932953</v>
      </c>
      <c r="T774" s="0" t="n">
        <v>33.38352</v>
      </c>
      <c r="U774" s="0" t="n">
        <v>58.53541</v>
      </c>
      <c r="V774" s="0" t="n">
        <v>74.8821</v>
      </c>
      <c r="W774" s="0" t="n">
        <v>68.95504</v>
      </c>
      <c r="X774" s="0" t="n">
        <v>65.43311</v>
      </c>
      <c r="Y774" s="0" t="n">
        <v>67.55668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0.007508203</v>
      </c>
      <c r="AF774" s="0" t="n">
        <v>-0.0002770468</v>
      </c>
      <c r="AG774" s="0" t="n">
        <v>-0.0002269222</v>
      </c>
      <c r="AH774" s="0" t="n">
        <v>0.9999718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1.305785E-010</v>
      </c>
      <c r="AT774" s="0" t="n">
        <v>2.717586E-009</v>
      </c>
      <c r="AU774" s="0" t="n">
        <v>-8.152941E-009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1.469009E-010</v>
      </c>
      <c r="BH774" s="0" t="n">
        <v>3.057285E-009</v>
      </c>
      <c r="BI774" s="0" t="n">
        <v>-9.172059E-009</v>
      </c>
      <c r="BJ774" s="0" t="n">
        <v>1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75" hidden="false" customHeight="false" outlineLevel="0" collapsed="false">
      <c r="A775" s="0" t="n">
        <v>586.3287</v>
      </c>
      <c r="B775" s="0" t="n">
        <v>3.340083</v>
      </c>
      <c r="C775" s="0" t="n">
        <v>1.653685</v>
      </c>
      <c r="D775" s="0" t="n">
        <v>2.785595</v>
      </c>
      <c r="E775" s="0" t="n">
        <v>0.3229768</v>
      </c>
      <c r="F775" s="0" t="n">
        <v>-0.3141557</v>
      </c>
      <c r="G775" s="0" t="n">
        <v>0.6215267</v>
      </c>
      <c r="H775" s="0" t="n">
        <v>0.6408564</v>
      </c>
      <c r="I775" s="0" t="n">
        <v>0.2537152</v>
      </c>
      <c r="J775" s="0" t="n">
        <v>-0.0195899</v>
      </c>
      <c r="K775" s="0" t="n">
        <v>0.7140342</v>
      </c>
      <c r="L775" s="0" t="n">
        <v>0.01999547</v>
      </c>
      <c r="M775" s="0" t="n">
        <v>0.699551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26.40489</v>
      </c>
      <c r="S775" s="0" t="n">
        <v>8.635892</v>
      </c>
      <c r="T775" s="0" t="n">
        <v>32.3958</v>
      </c>
      <c r="U775" s="0" t="n">
        <v>56.75012</v>
      </c>
      <c r="V775" s="0" t="n">
        <v>72.5677</v>
      </c>
      <c r="W775" s="0" t="n">
        <v>66.79861</v>
      </c>
      <c r="X775" s="0" t="n">
        <v>63.36689</v>
      </c>
      <c r="Y775" s="0" t="n">
        <v>65.40362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0.01552189</v>
      </c>
      <c r="AF775" s="0" t="n">
        <v>-0.00015364</v>
      </c>
      <c r="AG775" s="0" t="n">
        <v>-9.810421E-005</v>
      </c>
      <c r="AH775" s="0" t="n">
        <v>0.9998794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1.469009E-010</v>
      </c>
      <c r="AT775" s="0" t="n">
        <v>3.057285E-009</v>
      </c>
      <c r="AU775" s="0" t="n">
        <v>-9.172059E-009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1.305785E-010</v>
      </c>
      <c r="BH775" s="0" t="n">
        <v>2.717586E-009</v>
      </c>
      <c r="BI775" s="0" t="n">
        <v>-8.152941E-009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75" hidden="false" customHeight="false" outlineLevel="0" collapsed="false">
      <c r="A776" s="0" t="n">
        <v>586.3788</v>
      </c>
      <c r="B776" s="0" t="n">
        <v>3.340083</v>
      </c>
      <c r="C776" s="0" t="n">
        <v>1.653685</v>
      </c>
      <c r="D776" s="0" t="n">
        <v>2.785595</v>
      </c>
      <c r="E776" s="0" t="n">
        <v>0.3320503</v>
      </c>
      <c r="F776" s="0" t="n">
        <v>-0.3219339</v>
      </c>
      <c r="G776" s="0" t="n">
        <v>0.6173337</v>
      </c>
      <c r="H776" s="0" t="n">
        <v>0.6363962</v>
      </c>
      <c r="I776" s="0" t="n">
        <v>0.2537152</v>
      </c>
      <c r="J776" s="0" t="n">
        <v>-0.0195899</v>
      </c>
      <c r="K776" s="0" t="n">
        <v>0.7140342</v>
      </c>
      <c r="L776" s="0" t="n">
        <v>0.01999547</v>
      </c>
      <c r="M776" s="0" t="n">
        <v>0.699551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27.18599</v>
      </c>
      <c r="S776" s="0" t="n">
        <v>8.884125</v>
      </c>
      <c r="T776" s="0" t="n">
        <v>33.55025</v>
      </c>
      <c r="U776" s="0" t="n">
        <v>58.6462</v>
      </c>
      <c r="V776" s="0" t="n">
        <v>74.93659</v>
      </c>
      <c r="W776" s="0" t="n">
        <v>68.93966</v>
      </c>
      <c r="X776" s="0" t="n">
        <v>65.36777</v>
      </c>
      <c r="Y776" s="0" t="n">
        <v>67.45078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0.01340702</v>
      </c>
      <c r="AF776" s="0" t="n">
        <v>0.0006203422</v>
      </c>
      <c r="AG776" s="0" t="n">
        <v>0.0004081226</v>
      </c>
      <c r="AH776" s="0" t="n">
        <v>0.9999099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1.632232E-010</v>
      </c>
      <c r="AT776" s="0" t="n">
        <v>3.396983E-009</v>
      </c>
      <c r="AU776" s="0" t="n">
        <v>-1.019118E-008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1.632232E-010</v>
      </c>
      <c r="BH776" s="0" t="n">
        <v>3.396983E-009</v>
      </c>
      <c r="BI776" s="0" t="n">
        <v>-1.019118E-008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75" hidden="false" customHeight="false" outlineLevel="0" collapsed="false">
      <c r="A777" s="0" t="n">
        <v>586.429</v>
      </c>
      <c r="B777" s="0" t="n">
        <v>3.340083</v>
      </c>
      <c r="C777" s="0" t="n">
        <v>1.653685</v>
      </c>
      <c r="D777" s="0" t="n">
        <v>2.785595</v>
      </c>
      <c r="E777" s="0" t="n">
        <v>0.3398158</v>
      </c>
      <c r="F777" s="0" t="n">
        <v>-0.3308337</v>
      </c>
      <c r="G777" s="0" t="n">
        <v>0.6114583</v>
      </c>
      <c r="H777" s="0" t="n">
        <v>0.633398</v>
      </c>
      <c r="I777" s="0" t="n">
        <v>0.2537152</v>
      </c>
      <c r="J777" s="0" t="n">
        <v>-0.0195899</v>
      </c>
      <c r="K777" s="0" t="n">
        <v>0.7140342</v>
      </c>
      <c r="L777" s="0" t="n">
        <v>0.01999547</v>
      </c>
      <c r="M777" s="0" t="n">
        <v>0.699551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27.12272</v>
      </c>
      <c r="S777" s="0" t="n">
        <v>8.852962</v>
      </c>
      <c r="T777" s="0" t="n">
        <v>33.62857</v>
      </c>
      <c r="U777" s="0" t="n">
        <v>58.68976</v>
      </c>
      <c r="V777" s="0" t="n">
        <v>74.95838</v>
      </c>
      <c r="W777" s="0" t="n">
        <v>68.92676</v>
      </c>
      <c r="X777" s="0" t="n">
        <v>65.33017</v>
      </c>
      <c r="Y777" s="0" t="n">
        <v>67.39958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0.01332603</v>
      </c>
      <c r="AF777" s="0" t="n">
        <v>9.23188E-005</v>
      </c>
      <c r="AG777" s="0" t="n">
        <v>-0.00232909</v>
      </c>
      <c r="AH777" s="0" t="n">
        <v>0.9999084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1.469009E-010</v>
      </c>
      <c r="AT777" s="0" t="n">
        <v>3.057285E-009</v>
      </c>
      <c r="AU777" s="0" t="n">
        <v>-9.172059E-009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1.469009E-010</v>
      </c>
      <c r="BH777" s="0" t="n">
        <v>3.057285E-009</v>
      </c>
      <c r="BI777" s="0" t="n">
        <v>-9.172059E-009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75" hidden="false" customHeight="false" outlineLevel="0" collapsed="false">
      <c r="A778" s="0" t="n">
        <v>586.4791</v>
      </c>
      <c r="B778" s="0" t="n">
        <v>3.340083</v>
      </c>
      <c r="C778" s="0" t="n">
        <v>1.653685</v>
      </c>
      <c r="D778" s="0" t="n">
        <v>2.785595</v>
      </c>
      <c r="E778" s="0" t="n">
        <v>0.3500452</v>
      </c>
      <c r="F778" s="0" t="n">
        <v>-0.3367945</v>
      </c>
      <c r="G778" s="0" t="n">
        <v>0.6069723</v>
      </c>
      <c r="H778" s="0" t="n">
        <v>0.6289853</v>
      </c>
      <c r="I778" s="0" t="n">
        <v>0.2537152</v>
      </c>
      <c r="J778" s="0" t="n">
        <v>-0.0195899</v>
      </c>
      <c r="K778" s="0" t="n">
        <v>0.7140342</v>
      </c>
      <c r="L778" s="0" t="n">
        <v>0.01999547</v>
      </c>
      <c r="M778" s="0" t="n">
        <v>0.699551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27.06156</v>
      </c>
      <c r="S778" s="0" t="n">
        <v>8.823002</v>
      </c>
      <c r="T778" s="0" t="n">
        <v>33.70662</v>
      </c>
      <c r="U778" s="0" t="n">
        <v>58.73611</v>
      </c>
      <c r="V778" s="0" t="n">
        <v>74.97918</v>
      </c>
      <c r="W778" s="0" t="n">
        <v>68.90298</v>
      </c>
      <c r="X778" s="0" t="n">
        <v>65.28335</v>
      </c>
      <c r="Y778" s="0" t="n">
        <v>67.34909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0.01310432</v>
      </c>
      <c r="AF778" s="0" t="n">
        <v>0.002568024</v>
      </c>
      <c r="AG778" s="0" t="n">
        <v>0.0012094</v>
      </c>
      <c r="AH778" s="0" t="n">
        <v>0.9999101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1.632232E-010</v>
      </c>
      <c r="AT778" s="0" t="n">
        <v>3.396983E-009</v>
      </c>
      <c r="AU778" s="0" t="n">
        <v>-1.019118E-008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1.305785E-010</v>
      </c>
      <c r="BH778" s="0" t="n">
        <v>2.717586E-009</v>
      </c>
      <c r="BI778" s="0" t="n">
        <v>-8.152941E-009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75" hidden="false" customHeight="false" outlineLevel="0" collapsed="false">
      <c r="A779" s="0" t="n">
        <v>586.5291</v>
      </c>
      <c r="B779" s="0" t="n">
        <v>3.340083</v>
      </c>
      <c r="C779" s="0" t="n">
        <v>1.653685</v>
      </c>
      <c r="D779" s="0" t="n">
        <v>2.785595</v>
      </c>
      <c r="E779" s="0" t="n">
        <v>0.3563487</v>
      </c>
      <c r="F779" s="0" t="n">
        <v>-0.3417178</v>
      </c>
      <c r="G779" s="0" t="n">
        <v>0.6018641</v>
      </c>
      <c r="H779" s="0" t="n">
        <v>0.6276977</v>
      </c>
      <c r="I779" s="0" t="n">
        <v>0.2537152</v>
      </c>
      <c r="J779" s="0" t="n">
        <v>-0.0195899</v>
      </c>
      <c r="K779" s="0" t="n">
        <v>0.7140342</v>
      </c>
      <c r="L779" s="0" t="n">
        <v>0.01999547</v>
      </c>
      <c r="M779" s="0" t="n">
        <v>0.699551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27.00932</v>
      </c>
      <c r="S779" s="0" t="n">
        <v>8.798283</v>
      </c>
      <c r="T779" s="0" t="n">
        <v>33.78026</v>
      </c>
      <c r="U779" s="0" t="n">
        <v>58.78375</v>
      </c>
      <c r="V779" s="0" t="n">
        <v>75.00716</v>
      </c>
      <c r="W779" s="0" t="n">
        <v>68.87024</v>
      </c>
      <c r="X779" s="0" t="n">
        <v>65.23138</v>
      </c>
      <c r="Y779" s="0" t="n">
        <v>67.30371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0.009123689</v>
      </c>
      <c r="AF779" s="0" t="n">
        <v>0.002093799</v>
      </c>
      <c r="AG779" s="0" t="n">
        <v>-0.002026693</v>
      </c>
      <c r="AH779" s="0" t="n">
        <v>0.9999542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1.469009E-010</v>
      </c>
      <c r="AT779" s="0" t="n">
        <v>3.057285E-009</v>
      </c>
      <c r="AU779" s="0" t="n">
        <v>-9.172059E-009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1.305785E-010</v>
      </c>
      <c r="BH779" s="0" t="n">
        <v>2.717586E-009</v>
      </c>
      <c r="BI779" s="0" t="n">
        <v>-8.152941E-009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75" hidden="false" customHeight="false" outlineLevel="0" collapsed="false">
      <c r="A780" s="0" t="n">
        <v>586.5791</v>
      </c>
      <c r="B780" s="0" t="n">
        <v>3.340083</v>
      </c>
      <c r="C780" s="0" t="n">
        <v>1.653685</v>
      </c>
      <c r="D780" s="0" t="n">
        <v>2.785595</v>
      </c>
      <c r="E780" s="0" t="n">
        <v>0.3649123</v>
      </c>
      <c r="F780" s="0" t="n">
        <v>-0.340528</v>
      </c>
      <c r="G780" s="0" t="n">
        <v>0.599058</v>
      </c>
      <c r="H780" s="0" t="n">
        <v>0.6261065</v>
      </c>
      <c r="I780" s="0" t="n">
        <v>0.2537152</v>
      </c>
      <c r="J780" s="0" t="n">
        <v>-0.0195899</v>
      </c>
      <c r="K780" s="0" t="n">
        <v>0.7140342</v>
      </c>
      <c r="L780" s="0" t="n">
        <v>0.01999547</v>
      </c>
      <c r="M780" s="0" t="n">
        <v>0.699551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26.9711</v>
      </c>
      <c r="S780" s="0" t="n">
        <v>8.775739</v>
      </c>
      <c r="T780" s="0" t="n">
        <v>33.8313</v>
      </c>
      <c r="U780" s="0" t="n">
        <v>58.82213</v>
      </c>
      <c r="V780" s="0" t="n">
        <v>75.0361</v>
      </c>
      <c r="W780" s="0" t="n">
        <v>68.83446</v>
      </c>
      <c r="X780" s="0" t="n">
        <v>65.18166</v>
      </c>
      <c r="Y780" s="0" t="n">
        <v>67.27697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0.006187281</v>
      </c>
      <c r="AF780" s="0" t="n">
        <v>0.006348026</v>
      </c>
      <c r="AG780" s="0" t="n">
        <v>0.002566281</v>
      </c>
      <c r="AH780" s="0" t="n">
        <v>0.9999574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1.469009E-010</v>
      </c>
      <c r="AT780" s="0" t="n">
        <v>3.057285E-009</v>
      </c>
      <c r="AU780" s="0" t="n">
        <v>-9.172059E-009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1.305785E-010</v>
      </c>
      <c r="BH780" s="0" t="n">
        <v>2.717586E-009</v>
      </c>
      <c r="BI780" s="0" t="n">
        <v>-8.152941E-009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75" hidden="false" customHeight="false" outlineLevel="0" collapsed="false">
      <c r="A781" s="0" t="n">
        <v>586.6292</v>
      </c>
      <c r="B781" s="0" t="n">
        <v>3.340083</v>
      </c>
      <c r="C781" s="0" t="n">
        <v>1.653685</v>
      </c>
      <c r="D781" s="0" t="n">
        <v>2.785595</v>
      </c>
      <c r="E781" s="0" t="n">
        <v>0.3668841</v>
      </c>
      <c r="F781" s="0" t="n">
        <v>-0.3358643</v>
      </c>
      <c r="G781" s="0" t="n">
        <v>0.6002789</v>
      </c>
      <c r="H781" s="0" t="n">
        <v>0.626304</v>
      </c>
      <c r="I781" s="0" t="n">
        <v>0.2537152</v>
      </c>
      <c r="J781" s="0" t="n">
        <v>-0.0195899</v>
      </c>
      <c r="K781" s="0" t="n">
        <v>0.7140342</v>
      </c>
      <c r="L781" s="0" t="n">
        <v>0.01999547</v>
      </c>
      <c r="M781" s="0" t="n">
        <v>0.699551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26.9794</v>
      </c>
      <c r="S781" s="0" t="n">
        <v>8.783936</v>
      </c>
      <c r="T781" s="0" t="n">
        <v>33.87582</v>
      </c>
      <c r="U781" s="0" t="n">
        <v>58.87546</v>
      </c>
      <c r="V781" s="0" t="n">
        <v>75.08817</v>
      </c>
      <c r="W781" s="0" t="n">
        <v>68.82082</v>
      </c>
      <c r="X781" s="0" t="n">
        <v>65.12968</v>
      </c>
      <c r="Y781" s="0" t="n">
        <v>67.27525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-0.002039671</v>
      </c>
      <c r="AF781" s="0" t="n">
        <v>0.003720605</v>
      </c>
      <c r="AG781" s="0" t="n">
        <v>0.003028724</v>
      </c>
      <c r="AH781" s="0" t="n">
        <v>0.9999865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1.469009E-010</v>
      </c>
      <c r="AT781" s="0" t="n">
        <v>3.057285E-009</v>
      </c>
      <c r="AU781" s="0" t="n">
        <v>-9.172059E-009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1.305785E-010</v>
      </c>
      <c r="BH781" s="0" t="n">
        <v>2.717586E-009</v>
      </c>
      <c r="BI781" s="0" t="n">
        <v>-8.152941E-009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75" hidden="false" customHeight="false" outlineLevel="0" collapsed="false">
      <c r="A782" s="0" t="n">
        <v>586.679</v>
      </c>
      <c r="B782" s="0" t="n">
        <v>3.340083</v>
      </c>
      <c r="C782" s="0" t="n">
        <v>1.653685</v>
      </c>
      <c r="D782" s="0" t="n">
        <v>2.785595</v>
      </c>
      <c r="E782" s="0" t="n">
        <v>0.3668833</v>
      </c>
      <c r="F782" s="0" t="n">
        <v>-0.335865</v>
      </c>
      <c r="G782" s="0" t="n">
        <v>0.6002793</v>
      </c>
      <c r="H782" s="0" t="n">
        <v>0.6263036</v>
      </c>
      <c r="I782" s="0" t="n">
        <v>0.2537152</v>
      </c>
      <c r="J782" s="0" t="n">
        <v>-0.0195899</v>
      </c>
      <c r="K782" s="0" t="n">
        <v>0.7140342</v>
      </c>
      <c r="L782" s="0" t="n">
        <v>0.01999547</v>
      </c>
      <c r="M782" s="0" t="n">
        <v>0.699551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26.9992</v>
      </c>
      <c r="S782" s="0" t="n">
        <v>8.797971</v>
      </c>
      <c r="T782" s="0" t="n">
        <v>33.88486</v>
      </c>
      <c r="U782" s="0" t="n">
        <v>58.89471</v>
      </c>
      <c r="V782" s="0" t="n">
        <v>75.11026</v>
      </c>
      <c r="W782" s="0" t="n">
        <v>68.84263</v>
      </c>
      <c r="X782" s="0" t="n">
        <v>65.11607</v>
      </c>
      <c r="Y782" s="0" t="n">
        <v>67.28423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1.469009E-010</v>
      </c>
      <c r="AF782" s="0" t="n">
        <v>3.057285E-009</v>
      </c>
      <c r="AG782" s="0" t="n">
        <v>-9.172059E-009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1.632232E-010</v>
      </c>
      <c r="AT782" s="0" t="n">
        <v>3.396983E-009</v>
      </c>
      <c r="AU782" s="0" t="n">
        <v>-1.019118E-008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1.305785E-010</v>
      </c>
      <c r="BH782" s="0" t="n">
        <v>2.717586E-009</v>
      </c>
      <c r="BI782" s="0" t="n">
        <v>-8.152941E-009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75" hidden="false" customHeight="false" outlineLevel="0" collapsed="false">
      <c r="A783" s="0" t="n">
        <v>586.7291</v>
      </c>
      <c r="B783" s="0" t="n">
        <v>3.340083</v>
      </c>
      <c r="C783" s="0" t="n">
        <v>1.653685</v>
      </c>
      <c r="D783" s="0" t="n">
        <v>2.785595</v>
      </c>
      <c r="E783" s="0" t="n">
        <v>0.3668825</v>
      </c>
      <c r="F783" s="0" t="n">
        <v>-0.3358658</v>
      </c>
      <c r="G783" s="0" t="n">
        <v>0.6002796</v>
      </c>
      <c r="H783" s="0" t="n">
        <v>0.6263033</v>
      </c>
      <c r="I783" s="0" t="n">
        <v>0.2537152</v>
      </c>
      <c r="J783" s="0" t="n">
        <v>-0.0195899</v>
      </c>
      <c r="K783" s="0" t="n">
        <v>0.7140342</v>
      </c>
      <c r="L783" s="0" t="n">
        <v>0.01999547</v>
      </c>
      <c r="M783" s="0" t="n">
        <v>0.699551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27.00115</v>
      </c>
      <c r="S783" s="0" t="n">
        <v>8.799381</v>
      </c>
      <c r="T783" s="0" t="n">
        <v>33.88552</v>
      </c>
      <c r="U783" s="0" t="n">
        <v>58.8963</v>
      </c>
      <c r="V783" s="0" t="n">
        <v>75.11212</v>
      </c>
      <c r="W783" s="0" t="n">
        <v>68.84456</v>
      </c>
      <c r="X783" s="0" t="n">
        <v>65.11506</v>
      </c>
      <c r="Y783" s="0" t="n">
        <v>67.28511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1.469009E-010</v>
      </c>
      <c r="AF783" s="0" t="n">
        <v>3.057285E-009</v>
      </c>
      <c r="AG783" s="0" t="n">
        <v>-9.172059E-009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1.469009E-010</v>
      </c>
      <c r="AT783" s="0" t="n">
        <v>3.057285E-009</v>
      </c>
      <c r="AU783" s="0" t="n">
        <v>-9.172059E-009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1.469009E-010</v>
      </c>
      <c r="BH783" s="0" t="n">
        <v>3.057285E-009</v>
      </c>
      <c r="BI783" s="0" t="n">
        <v>-9.172059E-009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75" hidden="false" customHeight="false" outlineLevel="0" collapsed="false">
      <c r="A784" s="0" t="n">
        <v>586.7842</v>
      </c>
      <c r="B784" s="0" t="n">
        <v>3.340083</v>
      </c>
      <c r="C784" s="0" t="n">
        <v>1.653685</v>
      </c>
      <c r="D784" s="0" t="n">
        <v>2.785595</v>
      </c>
      <c r="E784" s="0" t="n">
        <v>0.3668818</v>
      </c>
      <c r="F784" s="0" t="n">
        <v>-0.3358667</v>
      </c>
      <c r="G784" s="0" t="n">
        <v>0.6002802</v>
      </c>
      <c r="H784" s="0" t="n">
        <v>0.6263026</v>
      </c>
      <c r="I784" s="0" t="n">
        <v>0.2537152</v>
      </c>
      <c r="J784" s="0" t="n">
        <v>-0.0195899</v>
      </c>
      <c r="K784" s="0" t="n">
        <v>0.7140342</v>
      </c>
      <c r="L784" s="0" t="n">
        <v>0.01999547</v>
      </c>
      <c r="M784" s="0" t="n">
        <v>0.699551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21.09476</v>
      </c>
      <c r="S784" s="0" t="n">
        <v>6.874604</v>
      </c>
      <c r="T784" s="0" t="n">
        <v>26.47309</v>
      </c>
      <c r="U784" s="0" t="n">
        <v>46.01281</v>
      </c>
      <c r="V784" s="0" t="n">
        <v>58.68146</v>
      </c>
      <c r="W784" s="0" t="n">
        <v>53.78493</v>
      </c>
      <c r="X784" s="0" t="n">
        <v>50.87109</v>
      </c>
      <c r="Y784" s="0" t="n">
        <v>52.56653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1.632232E-010</v>
      </c>
      <c r="AF784" s="0" t="n">
        <v>3.396983E-009</v>
      </c>
      <c r="AG784" s="0" t="n">
        <v>-1.019118E-008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1.632232E-010</v>
      </c>
      <c r="AT784" s="0" t="n">
        <v>3.396983E-009</v>
      </c>
      <c r="AU784" s="0" t="n">
        <v>-1.019118E-008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1.632232E-010</v>
      </c>
      <c r="BH784" s="0" t="n">
        <v>3.396983E-009</v>
      </c>
      <c r="BI784" s="0" t="n">
        <v>-1.019118E-008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75" hidden="false" customHeight="false" outlineLevel="0" collapsed="false">
      <c r="A785" s="0" t="n">
        <v>586.8339</v>
      </c>
      <c r="B785" s="0" t="n">
        <v>3.340083</v>
      </c>
      <c r="C785" s="0" t="n">
        <v>1.653685</v>
      </c>
      <c r="D785" s="0" t="n">
        <v>2.785595</v>
      </c>
      <c r="E785" s="0" t="n">
        <v>0.366881</v>
      </c>
      <c r="F785" s="0" t="n">
        <v>-0.3358674</v>
      </c>
      <c r="G785" s="0" t="n">
        <v>0.6002806</v>
      </c>
      <c r="H785" s="0" t="n">
        <v>0.6263024</v>
      </c>
      <c r="I785" s="0" t="n">
        <v>0.2537152</v>
      </c>
      <c r="J785" s="0" t="n">
        <v>-0.0195899</v>
      </c>
      <c r="K785" s="0" t="n">
        <v>0.7140342</v>
      </c>
      <c r="L785" s="0" t="n">
        <v>0.01999547</v>
      </c>
      <c r="M785" s="0" t="n">
        <v>0.699551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27.84509</v>
      </c>
      <c r="S785" s="0" t="n">
        <v>9.074483</v>
      </c>
      <c r="T785" s="0" t="n">
        <v>34.94449</v>
      </c>
      <c r="U785" s="0" t="n">
        <v>60.7369</v>
      </c>
      <c r="V785" s="0" t="n">
        <v>77.45953</v>
      </c>
      <c r="W785" s="0" t="n">
        <v>70.99612</v>
      </c>
      <c r="X785" s="0" t="n">
        <v>67.14984</v>
      </c>
      <c r="Y785" s="0" t="n">
        <v>69.38782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1.469009E-010</v>
      </c>
      <c r="AF785" s="0" t="n">
        <v>3.057285E-009</v>
      </c>
      <c r="AG785" s="0" t="n">
        <v>-9.172059E-009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1.469009E-010</v>
      </c>
      <c r="AT785" s="0" t="n">
        <v>3.057285E-009</v>
      </c>
      <c r="AU785" s="0" t="n">
        <v>-9.172059E-009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1.305785E-010</v>
      </c>
      <c r="BH785" s="0" t="n">
        <v>2.717586E-009</v>
      </c>
      <c r="BI785" s="0" t="n">
        <v>-8.152941E-009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75" hidden="false" customHeight="false" outlineLevel="0" collapsed="false">
      <c r="A786" s="0" t="n">
        <v>586.884</v>
      </c>
      <c r="B786" s="0" t="n">
        <v>3.340083</v>
      </c>
      <c r="C786" s="0" t="n">
        <v>1.653685</v>
      </c>
      <c r="D786" s="0" t="n">
        <v>2.785595</v>
      </c>
      <c r="E786" s="0" t="n">
        <v>0.3668802</v>
      </c>
      <c r="F786" s="0" t="n">
        <v>-0.3358681</v>
      </c>
      <c r="G786" s="0" t="n">
        <v>0.6002811</v>
      </c>
      <c r="H786" s="0" t="n">
        <v>0.6263021</v>
      </c>
      <c r="I786" s="0" t="n">
        <v>0.2537152</v>
      </c>
      <c r="J786" s="0" t="n">
        <v>-0.0195899</v>
      </c>
      <c r="K786" s="0" t="n">
        <v>0.7140342</v>
      </c>
      <c r="L786" s="0" t="n">
        <v>0.01999547</v>
      </c>
      <c r="M786" s="0" t="n">
        <v>0.699551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28.68888</v>
      </c>
      <c r="S786" s="0" t="n">
        <v>9.349468</v>
      </c>
      <c r="T786" s="0" t="n">
        <v>36.00342</v>
      </c>
      <c r="U786" s="0" t="n">
        <v>62.57742</v>
      </c>
      <c r="V786" s="0" t="n">
        <v>79.80676</v>
      </c>
      <c r="W786" s="0" t="n">
        <v>73.14751</v>
      </c>
      <c r="X786" s="0" t="n">
        <v>69.18468</v>
      </c>
      <c r="Y786" s="0" t="n">
        <v>71.49048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1.469009E-010</v>
      </c>
      <c r="AF786" s="0" t="n">
        <v>3.057285E-009</v>
      </c>
      <c r="AG786" s="0" t="n">
        <v>-9.172059E-009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1.632232E-010</v>
      </c>
      <c r="AT786" s="0" t="n">
        <v>3.396983E-009</v>
      </c>
      <c r="AU786" s="0" t="n">
        <v>-1.019118E-008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1.305785E-010</v>
      </c>
      <c r="BH786" s="0" t="n">
        <v>2.717586E-009</v>
      </c>
      <c r="BI786" s="0" t="n">
        <v>-8.152941E-009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75" hidden="false" customHeight="false" outlineLevel="0" collapsed="false">
      <c r="A787" s="0" t="n">
        <v>586.9344</v>
      </c>
      <c r="B787" s="0" t="n">
        <v>3.340083</v>
      </c>
      <c r="C787" s="0" t="n">
        <v>1.653685</v>
      </c>
      <c r="D787" s="0" t="n">
        <v>2.785595</v>
      </c>
      <c r="E787" s="0" t="n">
        <v>0.3668795</v>
      </c>
      <c r="F787" s="0" t="n">
        <v>-0.335869</v>
      </c>
      <c r="G787" s="0" t="n">
        <v>0.6002815</v>
      </c>
      <c r="H787" s="0" t="n">
        <v>0.6263016</v>
      </c>
      <c r="I787" s="0" t="n">
        <v>0.2537152</v>
      </c>
      <c r="J787" s="0" t="n">
        <v>-0.0195899</v>
      </c>
      <c r="K787" s="0" t="n">
        <v>0.7140342</v>
      </c>
      <c r="L787" s="0" t="n">
        <v>0.01999547</v>
      </c>
      <c r="M787" s="0" t="n">
        <v>0.699551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26.15751</v>
      </c>
      <c r="S787" s="0" t="n">
        <v>8.524515</v>
      </c>
      <c r="T787" s="0" t="n">
        <v>32.82664</v>
      </c>
      <c r="U787" s="0" t="n">
        <v>57.05588</v>
      </c>
      <c r="V787" s="0" t="n">
        <v>72.76496</v>
      </c>
      <c r="W787" s="0" t="n">
        <v>66.69331</v>
      </c>
      <c r="X787" s="0" t="n">
        <v>63.08015</v>
      </c>
      <c r="Y787" s="0" t="n">
        <v>65.18249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1.469009E-010</v>
      </c>
      <c r="AF787" s="0" t="n">
        <v>3.057285E-009</v>
      </c>
      <c r="AG787" s="0" t="n">
        <v>-9.172059E-009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1.469009E-010</v>
      </c>
      <c r="AT787" s="0" t="n">
        <v>3.057285E-009</v>
      </c>
      <c r="AU787" s="0" t="n">
        <v>-9.172059E-009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1.305785E-010</v>
      </c>
      <c r="BH787" s="0" t="n">
        <v>2.717586E-009</v>
      </c>
      <c r="BI787" s="0" t="n">
        <v>-8.152941E-009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75" hidden="false" customHeight="false" outlineLevel="0" collapsed="false">
      <c r="A788" s="0" t="n">
        <v>586.9842</v>
      </c>
      <c r="B788" s="0" t="n">
        <v>3.340083</v>
      </c>
      <c r="C788" s="0" t="n">
        <v>1.653685</v>
      </c>
      <c r="D788" s="0" t="n">
        <v>2.785595</v>
      </c>
      <c r="E788" s="0" t="n">
        <v>0.3668788</v>
      </c>
      <c r="F788" s="0" t="n">
        <v>-0.3358698</v>
      </c>
      <c r="G788" s="0" t="n">
        <v>0.6002821</v>
      </c>
      <c r="H788" s="0" t="n">
        <v>0.626301</v>
      </c>
      <c r="I788" s="0" t="n">
        <v>0.2537152</v>
      </c>
      <c r="J788" s="0" t="n">
        <v>-0.0195899</v>
      </c>
      <c r="K788" s="0" t="n">
        <v>0.7140342</v>
      </c>
      <c r="L788" s="0" t="n">
        <v>0.01999547</v>
      </c>
      <c r="M788" s="0" t="n">
        <v>0.699551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28.68888</v>
      </c>
      <c r="S788" s="0" t="n">
        <v>9.349468</v>
      </c>
      <c r="T788" s="0" t="n">
        <v>36.00341</v>
      </c>
      <c r="U788" s="0" t="n">
        <v>62.57741</v>
      </c>
      <c r="V788" s="0" t="n">
        <v>79.80674</v>
      </c>
      <c r="W788" s="0" t="n">
        <v>73.14749</v>
      </c>
      <c r="X788" s="0" t="n">
        <v>69.1847</v>
      </c>
      <c r="Y788" s="0" t="n">
        <v>71.49047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1.469009E-010</v>
      </c>
      <c r="AF788" s="0" t="n">
        <v>3.057285E-009</v>
      </c>
      <c r="AG788" s="0" t="n">
        <v>-9.172059E-009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1.469009E-010</v>
      </c>
      <c r="AT788" s="0" t="n">
        <v>3.057285E-009</v>
      </c>
      <c r="AU788" s="0" t="n">
        <v>-9.172059E-009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1.469009E-010</v>
      </c>
      <c r="BH788" s="0" t="n">
        <v>3.057285E-009</v>
      </c>
      <c r="BI788" s="0" t="n">
        <v>-9.172059E-009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75" hidden="false" customHeight="false" outlineLevel="0" collapsed="false">
      <c r="A789" s="0" t="n">
        <v>587.0341</v>
      </c>
      <c r="B789" s="0" t="n">
        <v>3.340083</v>
      </c>
      <c r="C789" s="0" t="n">
        <v>1.653685</v>
      </c>
      <c r="D789" s="0" t="n">
        <v>2.785595</v>
      </c>
      <c r="E789" s="0" t="n">
        <v>0.3668781</v>
      </c>
      <c r="F789" s="0" t="n">
        <v>-0.3358707</v>
      </c>
      <c r="G789" s="0" t="n">
        <v>0.6002827</v>
      </c>
      <c r="H789" s="0" t="n">
        <v>0.6263003</v>
      </c>
      <c r="I789" s="0" t="n">
        <v>0.2537152</v>
      </c>
      <c r="J789" s="0" t="n">
        <v>-0.0195899</v>
      </c>
      <c r="K789" s="0" t="n">
        <v>0.7140342</v>
      </c>
      <c r="L789" s="0" t="n">
        <v>0.01999547</v>
      </c>
      <c r="M789" s="0" t="n">
        <v>0.699551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28.68887</v>
      </c>
      <c r="S789" s="0" t="n">
        <v>9.349468</v>
      </c>
      <c r="T789" s="0" t="n">
        <v>36.00341</v>
      </c>
      <c r="U789" s="0" t="n">
        <v>62.57739</v>
      </c>
      <c r="V789" s="0" t="n">
        <v>79.80672</v>
      </c>
      <c r="W789" s="0" t="n">
        <v>73.14748</v>
      </c>
      <c r="X789" s="0" t="n">
        <v>69.1847</v>
      </c>
      <c r="Y789" s="0" t="n">
        <v>71.49047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1.469009E-010</v>
      </c>
      <c r="AF789" s="0" t="n">
        <v>3.057285E-009</v>
      </c>
      <c r="AG789" s="0" t="n">
        <v>-9.172059E-009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1.632232E-010</v>
      </c>
      <c r="AT789" s="0" t="n">
        <v>3.396983E-009</v>
      </c>
      <c r="AU789" s="0" t="n">
        <v>-1.019118E-008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1.469009E-010</v>
      </c>
      <c r="BH789" s="0" t="n">
        <v>3.057285E-009</v>
      </c>
      <c r="BI789" s="0" t="n">
        <v>-9.172059E-009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75" hidden="false" customHeight="false" outlineLevel="0" collapsed="false">
      <c r="A790" s="0" t="n">
        <v>587.0839</v>
      </c>
      <c r="B790" s="0" t="n">
        <v>3.340083</v>
      </c>
      <c r="C790" s="0" t="n">
        <v>1.653685</v>
      </c>
      <c r="D790" s="0" t="n">
        <v>2.785595</v>
      </c>
      <c r="E790" s="0" t="n">
        <v>0.3668773</v>
      </c>
      <c r="F790" s="0" t="n">
        <v>-0.3358714</v>
      </c>
      <c r="G790" s="0" t="n">
        <v>0.600283</v>
      </c>
      <c r="H790" s="0" t="n">
        <v>0.6263002</v>
      </c>
      <c r="I790" s="0" t="n">
        <v>0.2537152</v>
      </c>
      <c r="J790" s="0" t="n">
        <v>-0.0195899</v>
      </c>
      <c r="K790" s="0" t="n">
        <v>0.7140342</v>
      </c>
      <c r="L790" s="0" t="n">
        <v>0.01999547</v>
      </c>
      <c r="M790" s="0" t="n">
        <v>0.699551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28.68887</v>
      </c>
      <c r="S790" s="0" t="n">
        <v>9.349467</v>
      </c>
      <c r="T790" s="0" t="n">
        <v>36.00341</v>
      </c>
      <c r="U790" s="0" t="n">
        <v>62.57739</v>
      </c>
      <c r="V790" s="0" t="n">
        <v>79.80672</v>
      </c>
      <c r="W790" s="0" t="n">
        <v>73.14744</v>
      </c>
      <c r="X790" s="0" t="n">
        <v>69.18471</v>
      </c>
      <c r="Y790" s="0" t="n">
        <v>71.49047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1.469009E-010</v>
      </c>
      <c r="AF790" s="0" t="n">
        <v>3.057285E-009</v>
      </c>
      <c r="AG790" s="0" t="n">
        <v>-9.172059E-009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1.469009E-010</v>
      </c>
      <c r="AT790" s="0" t="n">
        <v>3.057285E-009</v>
      </c>
      <c r="AU790" s="0" t="n">
        <v>-9.172059E-009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1.305785E-010</v>
      </c>
      <c r="BH790" s="0" t="n">
        <v>2.717586E-009</v>
      </c>
      <c r="BI790" s="0" t="n">
        <v>-8.152941E-009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75" hidden="false" customHeight="false" outlineLevel="0" collapsed="false">
      <c r="A791" s="0" t="n">
        <v>587.1337</v>
      </c>
      <c r="B791" s="0" t="n">
        <v>3.340083</v>
      </c>
      <c r="C791" s="0" t="n">
        <v>1.653685</v>
      </c>
      <c r="D791" s="0" t="n">
        <v>2.785595</v>
      </c>
      <c r="E791" s="0" t="n">
        <v>0.3668766</v>
      </c>
      <c r="F791" s="0" t="n">
        <v>-0.3358722</v>
      </c>
      <c r="G791" s="0" t="n">
        <v>0.6002833</v>
      </c>
      <c r="H791" s="0" t="n">
        <v>0.6262998</v>
      </c>
      <c r="I791" s="0" t="n">
        <v>0.2537152</v>
      </c>
      <c r="J791" s="0" t="n">
        <v>-0.0195899</v>
      </c>
      <c r="K791" s="0" t="n">
        <v>0.7140342</v>
      </c>
      <c r="L791" s="0" t="n">
        <v>0.01999547</v>
      </c>
      <c r="M791" s="0" t="n">
        <v>0.699551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28.68887</v>
      </c>
      <c r="S791" s="0" t="n">
        <v>9.349467</v>
      </c>
      <c r="T791" s="0" t="n">
        <v>36.0034</v>
      </c>
      <c r="U791" s="0" t="n">
        <v>62.57739</v>
      </c>
      <c r="V791" s="0" t="n">
        <v>79.80672</v>
      </c>
      <c r="W791" s="0" t="n">
        <v>73.14744</v>
      </c>
      <c r="X791" s="0" t="n">
        <v>69.18477</v>
      </c>
      <c r="Y791" s="0" t="n">
        <v>71.49046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1.305785E-010</v>
      </c>
      <c r="AF791" s="0" t="n">
        <v>2.717586E-009</v>
      </c>
      <c r="AG791" s="0" t="n">
        <v>-8.152941E-009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1.469009E-010</v>
      </c>
      <c r="AT791" s="0" t="n">
        <v>3.057285E-009</v>
      </c>
      <c r="AU791" s="0" t="n">
        <v>-9.172059E-009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1.469009E-010</v>
      </c>
      <c r="BH791" s="0" t="n">
        <v>3.057285E-009</v>
      </c>
      <c r="BI791" s="0" t="n">
        <v>-9.172059E-009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75" hidden="false" customHeight="false" outlineLevel="0" collapsed="false">
      <c r="A792" s="0" t="n">
        <v>587.1836</v>
      </c>
      <c r="B792" s="0" t="n">
        <v>3.340083</v>
      </c>
      <c r="C792" s="0" t="n">
        <v>1.653685</v>
      </c>
      <c r="D792" s="0" t="n">
        <v>2.785595</v>
      </c>
      <c r="E792" s="0" t="n">
        <v>0.3668758</v>
      </c>
      <c r="F792" s="0" t="n">
        <v>-0.3358729</v>
      </c>
      <c r="G792" s="0" t="n">
        <v>0.6002838</v>
      </c>
      <c r="H792" s="0" t="n">
        <v>0.6262995</v>
      </c>
      <c r="I792" s="0" t="n">
        <v>0.2537152</v>
      </c>
      <c r="J792" s="0" t="n">
        <v>-0.0195899</v>
      </c>
      <c r="K792" s="0" t="n">
        <v>0.7140342</v>
      </c>
      <c r="L792" s="0" t="n">
        <v>0.01999547</v>
      </c>
      <c r="M792" s="0" t="n">
        <v>0.699551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28.68886</v>
      </c>
      <c r="S792" s="0" t="n">
        <v>9.349466</v>
      </c>
      <c r="T792" s="0" t="n">
        <v>36.0034</v>
      </c>
      <c r="U792" s="0" t="n">
        <v>62.57739</v>
      </c>
      <c r="V792" s="0" t="n">
        <v>79.80672</v>
      </c>
      <c r="W792" s="0" t="n">
        <v>73.14742</v>
      </c>
      <c r="X792" s="0" t="n">
        <v>69.18477</v>
      </c>
      <c r="Y792" s="0" t="n">
        <v>71.49046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1.469009E-010</v>
      </c>
      <c r="AF792" s="0" t="n">
        <v>3.057285E-009</v>
      </c>
      <c r="AG792" s="0" t="n">
        <v>-9.172059E-009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1.632232E-010</v>
      </c>
      <c r="AT792" s="0" t="n">
        <v>3.396983E-009</v>
      </c>
      <c r="AU792" s="0" t="n">
        <v>-1.019118E-008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1.469009E-010</v>
      </c>
      <c r="BH792" s="0" t="n">
        <v>3.057285E-009</v>
      </c>
      <c r="BI792" s="0" t="n">
        <v>-9.172059E-009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75" hidden="false" customHeight="false" outlineLevel="0" collapsed="false">
      <c r="A793" s="0" t="n">
        <v>587.2336</v>
      </c>
      <c r="B793" s="0" t="n">
        <v>3.340083</v>
      </c>
      <c r="C793" s="0" t="n">
        <v>1.653685</v>
      </c>
      <c r="D793" s="0" t="n">
        <v>2.785595</v>
      </c>
      <c r="E793" s="0" t="n">
        <v>0.366875</v>
      </c>
      <c r="F793" s="0" t="n">
        <v>-0.3358737</v>
      </c>
      <c r="G793" s="0" t="n">
        <v>0.6002842</v>
      </c>
      <c r="H793" s="0" t="n">
        <v>0.6262991</v>
      </c>
      <c r="I793" s="0" t="n">
        <v>0.2537152</v>
      </c>
      <c r="J793" s="0" t="n">
        <v>-0.0195899</v>
      </c>
      <c r="K793" s="0" t="n">
        <v>0.7140342</v>
      </c>
      <c r="L793" s="0" t="n">
        <v>0.01999547</v>
      </c>
      <c r="M793" s="0" t="n">
        <v>0.699551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28.68886</v>
      </c>
      <c r="S793" s="0" t="n">
        <v>9.349464</v>
      </c>
      <c r="T793" s="0" t="n">
        <v>36.0034</v>
      </c>
      <c r="U793" s="0" t="n">
        <v>62.57738</v>
      </c>
      <c r="V793" s="0" t="n">
        <v>79.80667</v>
      </c>
      <c r="W793" s="0" t="n">
        <v>73.14742</v>
      </c>
      <c r="X793" s="0" t="n">
        <v>69.18477</v>
      </c>
      <c r="Y793" s="0" t="n">
        <v>71.49046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1.469009E-010</v>
      </c>
      <c r="AF793" s="0" t="n">
        <v>3.057285E-009</v>
      </c>
      <c r="AG793" s="0" t="n">
        <v>-9.172059E-009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1.469009E-010</v>
      </c>
      <c r="AT793" s="0" t="n">
        <v>3.057285E-009</v>
      </c>
      <c r="AU793" s="0" t="n">
        <v>-9.172059E-009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1.469009E-010</v>
      </c>
      <c r="BH793" s="0" t="n">
        <v>3.057285E-009</v>
      </c>
      <c r="BI793" s="0" t="n">
        <v>-9.172059E-009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75" hidden="false" customHeight="false" outlineLevel="0" collapsed="false">
      <c r="A794" s="0" t="n">
        <v>587.285</v>
      </c>
      <c r="B794" s="0" t="n">
        <v>3.340083</v>
      </c>
      <c r="C794" s="0" t="n">
        <v>1.653685</v>
      </c>
      <c r="D794" s="0" t="n">
        <v>2.785595</v>
      </c>
      <c r="E794" s="0" t="n">
        <v>0.3668743</v>
      </c>
      <c r="F794" s="0" t="n">
        <v>-0.3358745</v>
      </c>
      <c r="G794" s="0" t="n">
        <v>0.6002846</v>
      </c>
      <c r="H794" s="0" t="n">
        <v>0.6262988</v>
      </c>
      <c r="I794" s="0" t="n">
        <v>0.2537152</v>
      </c>
      <c r="J794" s="0" t="n">
        <v>-0.0195899</v>
      </c>
      <c r="K794" s="0" t="n">
        <v>0.7140342</v>
      </c>
      <c r="L794" s="0" t="n">
        <v>0.01999547</v>
      </c>
      <c r="M794" s="0" t="n">
        <v>0.699551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29.53265</v>
      </c>
      <c r="S794" s="0" t="n">
        <v>9.624449</v>
      </c>
      <c r="T794" s="0" t="n">
        <v>37.06232</v>
      </c>
      <c r="U794" s="0" t="n">
        <v>64.41789</v>
      </c>
      <c r="V794" s="0" t="n">
        <v>82.15392</v>
      </c>
      <c r="W794" s="0" t="n">
        <v>75.29881</v>
      </c>
      <c r="X794" s="0" t="n">
        <v>71.21964</v>
      </c>
      <c r="Y794" s="0" t="n">
        <v>73.59312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1.469009E-010</v>
      </c>
      <c r="AF794" s="0" t="n">
        <v>3.057285E-009</v>
      </c>
      <c r="AG794" s="0" t="n">
        <v>-9.172059E-009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1.469009E-010</v>
      </c>
      <c r="AT794" s="0" t="n">
        <v>3.057285E-009</v>
      </c>
      <c r="AU794" s="0" t="n">
        <v>-9.172059E-009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1.305785E-010</v>
      </c>
      <c r="BH794" s="0" t="n">
        <v>2.717586E-009</v>
      </c>
      <c r="BI794" s="0" t="n">
        <v>-8.152941E-009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75" hidden="false" customHeight="false" outlineLevel="0" collapsed="false">
      <c r="A795" s="0" t="n">
        <v>587.335</v>
      </c>
      <c r="B795" s="0" t="n">
        <v>3.340083</v>
      </c>
      <c r="C795" s="0" t="n">
        <v>1.653685</v>
      </c>
      <c r="D795" s="0" t="n">
        <v>2.785595</v>
      </c>
      <c r="E795" s="0" t="n">
        <v>0.3668734</v>
      </c>
      <c r="F795" s="0" t="n">
        <v>-0.3358752</v>
      </c>
      <c r="G795" s="0" t="n">
        <v>0.6002849</v>
      </c>
      <c r="H795" s="0" t="n">
        <v>0.6262985</v>
      </c>
      <c r="I795" s="0" t="n">
        <v>0.2537152</v>
      </c>
      <c r="J795" s="0" t="n">
        <v>-0.0195899</v>
      </c>
      <c r="K795" s="0" t="n">
        <v>0.7140342</v>
      </c>
      <c r="L795" s="0" t="n">
        <v>0.01999547</v>
      </c>
      <c r="M795" s="0" t="n">
        <v>0.699551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28.68886</v>
      </c>
      <c r="S795" s="0" t="n">
        <v>9.349464</v>
      </c>
      <c r="T795" s="0" t="n">
        <v>36.0034</v>
      </c>
      <c r="U795" s="0" t="n">
        <v>62.57738</v>
      </c>
      <c r="V795" s="0" t="n">
        <v>79.80666</v>
      </c>
      <c r="W795" s="0" t="n">
        <v>73.14742</v>
      </c>
      <c r="X795" s="0" t="n">
        <v>69.18479</v>
      </c>
      <c r="Y795" s="0" t="n">
        <v>71.49045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1.469009E-010</v>
      </c>
      <c r="AF795" s="0" t="n">
        <v>3.057285E-009</v>
      </c>
      <c r="AG795" s="0" t="n">
        <v>-9.172059E-009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1.469009E-010</v>
      </c>
      <c r="AT795" s="0" t="n">
        <v>3.057285E-009</v>
      </c>
      <c r="AU795" s="0" t="n">
        <v>-9.172059E-009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1.469009E-010</v>
      </c>
      <c r="BH795" s="0" t="n">
        <v>3.057285E-009</v>
      </c>
      <c r="BI795" s="0" t="n">
        <v>-9.172059E-009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75" hidden="false" customHeight="false" outlineLevel="0" collapsed="false">
      <c r="A796" s="0" t="n">
        <v>587.3839</v>
      </c>
      <c r="B796" s="0" t="n">
        <v>3.340083</v>
      </c>
      <c r="C796" s="0" t="n">
        <v>1.653685</v>
      </c>
      <c r="D796" s="0" t="n">
        <v>2.785595</v>
      </c>
      <c r="E796" s="0" t="n">
        <v>0.3668727</v>
      </c>
      <c r="F796" s="0" t="n">
        <v>-0.3358761</v>
      </c>
      <c r="G796" s="0" t="n">
        <v>0.6002854</v>
      </c>
      <c r="H796" s="0" t="n">
        <v>0.626298</v>
      </c>
      <c r="I796" s="0" t="n">
        <v>0.2537152</v>
      </c>
      <c r="J796" s="0" t="n">
        <v>-0.0195899</v>
      </c>
      <c r="K796" s="0" t="n">
        <v>0.7140342</v>
      </c>
      <c r="L796" s="0" t="n">
        <v>0.01999547</v>
      </c>
      <c r="M796" s="0" t="n">
        <v>0.699551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27.84507</v>
      </c>
      <c r="S796" s="0" t="n">
        <v>9.07448</v>
      </c>
      <c r="T796" s="0" t="n">
        <v>34.94447</v>
      </c>
      <c r="U796" s="0" t="n">
        <v>60.73687</v>
      </c>
      <c r="V796" s="0" t="n">
        <v>77.45941</v>
      </c>
      <c r="W796" s="0" t="n">
        <v>70.99599</v>
      </c>
      <c r="X796" s="0" t="n">
        <v>67.14995</v>
      </c>
      <c r="Y796" s="0" t="n">
        <v>69.38779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1.469009E-010</v>
      </c>
      <c r="AF796" s="0" t="n">
        <v>3.057285E-009</v>
      </c>
      <c r="AG796" s="0" t="n">
        <v>-9.172059E-009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1.469009E-010</v>
      </c>
      <c r="AT796" s="0" t="n">
        <v>3.057285E-009</v>
      </c>
      <c r="AU796" s="0" t="n">
        <v>-9.172059E-009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1.305785E-010</v>
      </c>
      <c r="BH796" s="0" t="n">
        <v>2.717586E-009</v>
      </c>
      <c r="BI796" s="0" t="n">
        <v>-8.152941E-009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75" hidden="false" customHeight="false" outlineLevel="0" collapsed="false">
      <c r="A797" s="0" t="n">
        <v>587.4345</v>
      </c>
      <c r="B797" s="0" t="n">
        <v>3.340083</v>
      </c>
      <c r="C797" s="0" t="n">
        <v>1.653685</v>
      </c>
      <c r="D797" s="0" t="n">
        <v>2.785595</v>
      </c>
      <c r="E797" s="0" t="n">
        <v>0.3668719</v>
      </c>
      <c r="F797" s="0" t="n">
        <v>-0.3358768</v>
      </c>
      <c r="G797" s="0" t="n">
        <v>0.6002856</v>
      </c>
      <c r="H797" s="0" t="n">
        <v>0.6262978</v>
      </c>
      <c r="I797" s="0" t="n">
        <v>0.2537152</v>
      </c>
      <c r="J797" s="0" t="n">
        <v>-0.0195899</v>
      </c>
      <c r="K797" s="0" t="n">
        <v>0.7140342</v>
      </c>
      <c r="L797" s="0" t="n">
        <v>0.01999547</v>
      </c>
      <c r="M797" s="0" t="n">
        <v>0.699551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28.68886</v>
      </c>
      <c r="S797" s="0" t="n">
        <v>9.349464</v>
      </c>
      <c r="T797" s="0" t="n">
        <v>36.0034</v>
      </c>
      <c r="U797" s="0" t="n">
        <v>62.57738</v>
      </c>
      <c r="V797" s="0" t="n">
        <v>79.80665</v>
      </c>
      <c r="W797" s="0" t="n">
        <v>73.14737</v>
      </c>
      <c r="X797" s="0" t="n">
        <v>69.18481</v>
      </c>
      <c r="Y797" s="0" t="n">
        <v>71.49045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1.469009E-010</v>
      </c>
      <c r="AF797" s="0" t="n">
        <v>3.057285E-009</v>
      </c>
      <c r="AG797" s="0" t="n">
        <v>-9.172059E-009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1.469009E-010</v>
      </c>
      <c r="AT797" s="0" t="n">
        <v>3.057285E-009</v>
      </c>
      <c r="AU797" s="0" t="n">
        <v>-9.172059E-009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1.469009E-010</v>
      </c>
      <c r="BH797" s="0" t="n">
        <v>3.057285E-009</v>
      </c>
      <c r="BI797" s="0" t="n">
        <v>-9.172059E-009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75" hidden="false" customHeight="false" outlineLevel="0" collapsed="false">
      <c r="A798" s="0" t="n">
        <v>587.4836</v>
      </c>
      <c r="B798" s="0" t="n">
        <v>3.340083</v>
      </c>
      <c r="C798" s="0" t="n">
        <v>1.653685</v>
      </c>
      <c r="D798" s="0" t="n">
        <v>2.785595</v>
      </c>
      <c r="E798" s="0" t="n">
        <v>0.3668712</v>
      </c>
      <c r="F798" s="0" t="n">
        <v>-0.3358776</v>
      </c>
      <c r="G798" s="0" t="n">
        <v>0.6002861</v>
      </c>
      <c r="H798" s="0" t="n">
        <v>0.6262975</v>
      </c>
      <c r="I798" s="0" t="n">
        <v>0.2537152</v>
      </c>
      <c r="J798" s="0" t="n">
        <v>-0.0195899</v>
      </c>
      <c r="K798" s="0" t="n">
        <v>0.7140342</v>
      </c>
      <c r="L798" s="0" t="n">
        <v>0.01999547</v>
      </c>
      <c r="M798" s="0" t="n">
        <v>0.699551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27.84506</v>
      </c>
      <c r="S798" s="0" t="n">
        <v>9.074473</v>
      </c>
      <c r="T798" s="0" t="n">
        <v>34.94447</v>
      </c>
      <c r="U798" s="0" t="n">
        <v>60.73686</v>
      </c>
      <c r="V798" s="0" t="n">
        <v>77.4594</v>
      </c>
      <c r="W798" s="0" t="n">
        <v>70.99598</v>
      </c>
      <c r="X798" s="0" t="n">
        <v>67.14996</v>
      </c>
      <c r="Y798" s="0" t="n">
        <v>69.38779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1.469009E-010</v>
      </c>
      <c r="AF798" s="0" t="n">
        <v>3.057285E-009</v>
      </c>
      <c r="AG798" s="0" t="n">
        <v>-9.172059E-009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1.469009E-010</v>
      </c>
      <c r="AT798" s="0" t="n">
        <v>3.057285E-009</v>
      </c>
      <c r="AU798" s="0" t="n">
        <v>-9.172059E-009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1.305785E-010</v>
      </c>
      <c r="BH798" s="0" t="n">
        <v>2.717586E-009</v>
      </c>
      <c r="BI798" s="0" t="n">
        <v>-8.152941E-009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75" hidden="false" customHeight="false" outlineLevel="0" collapsed="false">
      <c r="A799" s="0" t="n">
        <v>587.5336</v>
      </c>
      <c r="B799" s="0" t="n">
        <v>3.340083</v>
      </c>
      <c r="C799" s="0" t="n">
        <v>1.653685</v>
      </c>
      <c r="D799" s="0" t="n">
        <v>2.785595</v>
      </c>
      <c r="E799" s="0" t="n">
        <v>0.3668705</v>
      </c>
      <c r="F799" s="0" t="n">
        <v>-0.3358783</v>
      </c>
      <c r="G799" s="0" t="n">
        <v>0.6002865</v>
      </c>
      <c r="H799" s="0" t="n">
        <v>0.6262972</v>
      </c>
      <c r="I799" s="0" t="n">
        <v>0.2537152</v>
      </c>
      <c r="J799" s="0" t="n">
        <v>-0.0195899</v>
      </c>
      <c r="K799" s="0" t="n">
        <v>0.7140342</v>
      </c>
      <c r="L799" s="0" t="n">
        <v>0.01999547</v>
      </c>
      <c r="M799" s="0" t="n">
        <v>0.699551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28.68885</v>
      </c>
      <c r="S799" s="0" t="n">
        <v>9.349457</v>
      </c>
      <c r="T799" s="0" t="n">
        <v>36.00339</v>
      </c>
      <c r="U799" s="0" t="n">
        <v>62.57736</v>
      </c>
      <c r="V799" s="0" t="n">
        <v>79.80665</v>
      </c>
      <c r="W799" s="0" t="n">
        <v>73.14737</v>
      </c>
      <c r="X799" s="0" t="n">
        <v>69.18481</v>
      </c>
      <c r="Y799" s="0" t="n">
        <v>71.49045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1.469009E-010</v>
      </c>
      <c r="AF799" s="0" t="n">
        <v>3.057285E-009</v>
      </c>
      <c r="AG799" s="0" t="n">
        <v>-9.172059E-009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1.469009E-010</v>
      </c>
      <c r="AT799" s="0" t="n">
        <v>3.057285E-009</v>
      </c>
      <c r="AU799" s="0" t="n">
        <v>-9.172059E-009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1.305785E-010</v>
      </c>
      <c r="BH799" s="0" t="n">
        <v>2.717586E-009</v>
      </c>
      <c r="BI799" s="0" t="n">
        <v>-8.152941E-009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75" hidden="false" customHeight="false" outlineLevel="0" collapsed="false">
      <c r="A800" s="0" t="n">
        <v>587.5842</v>
      </c>
      <c r="B800" s="0" t="n">
        <v>3.340049</v>
      </c>
      <c r="C800" s="0" t="n">
        <v>1.654581</v>
      </c>
      <c r="D800" s="0" t="n">
        <v>2.785678</v>
      </c>
      <c r="E800" s="0" t="n">
        <v>0.3668698</v>
      </c>
      <c r="F800" s="0" t="n">
        <v>-0.3358791</v>
      </c>
      <c r="G800" s="0" t="n">
        <v>0.6002869</v>
      </c>
      <c r="H800" s="0" t="n">
        <v>0.6262968</v>
      </c>
      <c r="I800" s="0" t="n">
        <v>0.2537152</v>
      </c>
      <c r="J800" s="0" t="n">
        <v>-0.01959303</v>
      </c>
      <c r="K800" s="0" t="n">
        <v>0.7140338</v>
      </c>
      <c r="L800" s="0" t="n">
        <v>0.01999866</v>
      </c>
      <c r="M800" s="0" t="n">
        <v>0.6995512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28.68884</v>
      </c>
      <c r="S800" s="0" t="n">
        <v>9.349457</v>
      </c>
      <c r="T800" s="0" t="n">
        <v>36.00339</v>
      </c>
      <c r="U800" s="0" t="n">
        <v>62.57736</v>
      </c>
      <c r="V800" s="0" t="n">
        <v>79.80659</v>
      </c>
      <c r="W800" s="0" t="n">
        <v>73.14735</v>
      </c>
      <c r="X800" s="0" t="n">
        <v>69.18482</v>
      </c>
      <c r="Y800" s="0" t="n">
        <v>71.49039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1.305785E-010</v>
      </c>
      <c r="AF800" s="0" t="n">
        <v>2.717586E-009</v>
      </c>
      <c r="AG800" s="0" t="n">
        <v>-8.152941E-009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-0.0001152558</v>
      </c>
      <c r="AQ800" s="0" t="n">
        <v>0.00298488</v>
      </c>
      <c r="AR800" s="0" t="n">
        <v>0.0002778667</v>
      </c>
      <c r="AS800" s="0" t="n">
        <v>1.632232E-010</v>
      </c>
      <c r="AT800" s="0" t="n">
        <v>3.396983E-009</v>
      </c>
      <c r="AU800" s="0" t="n">
        <v>-1.019118E-008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1.469009E-010</v>
      </c>
      <c r="BH800" s="0" t="n">
        <v>3.057285E-009</v>
      </c>
      <c r="BI800" s="0" t="n">
        <v>-9.172059E-009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75" hidden="false" customHeight="false" outlineLevel="0" collapsed="false">
      <c r="A801" s="0" t="n">
        <v>587.6345</v>
      </c>
      <c r="B801" s="0" t="n">
        <v>3.339561</v>
      </c>
      <c r="C801" s="0" t="n">
        <v>1.667</v>
      </c>
      <c r="D801" s="0" t="n">
        <v>2.786816</v>
      </c>
      <c r="E801" s="0" t="n">
        <v>0.3668698</v>
      </c>
      <c r="F801" s="0" t="n">
        <v>-0.335879</v>
      </c>
      <c r="G801" s="0" t="n">
        <v>0.600287</v>
      </c>
      <c r="H801" s="0" t="n">
        <v>0.6262966</v>
      </c>
      <c r="I801" s="0" t="n">
        <v>0.2537152</v>
      </c>
      <c r="J801" s="0" t="n">
        <v>-0.01972241</v>
      </c>
      <c r="K801" s="0" t="n">
        <v>0.7140183</v>
      </c>
      <c r="L801" s="0" t="n">
        <v>0.02013003</v>
      </c>
      <c r="M801" s="0" t="n">
        <v>0.6995597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27.92493</v>
      </c>
      <c r="S801" s="0" t="n">
        <v>8.987179</v>
      </c>
      <c r="T801" s="0" t="n">
        <v>34.89165</v>
      </c>
      <c r="U801" s="0" t="n">
        <v>60.70412</v>
      </c>
      <c r="V801" s="0" t="n">
        <v>77.43854</v>
      </c>
      <c r="W801" s="0" t="n">
        <v>70.99512</v>
      </c>
      <c r="X801" s="0" t="n">
        <v>67.16299</v>
      </c>
      <c r="Y801" s="0" t="n">
        <v>69.41502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5.864133E-011</v>
      </c>
      <c r="AF801" s="0" t="n">
        <v>-1.855877E-010</v>
      </c>
      <c r="AG801" s="0" t="n">
        <v>9.39569E-010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-0.0007073429</v>
      </c>
      <c r="AQ801" s="0" t="n">
        <v>0.01791181</v>
      </c>
      <c r="AR801" s="0" t="n">
        <v>0.001633003</v>
      </c>
      <c r="AS801" s="0" t="n">
        <v>6.63392E-011</v>
      </c>
      <c r="AT801" s="0" t="n">
        <v>8.003556E-010</v>
      </c>
      <c r="AU801" s="0" t="n">
        <v>-1.459551E-009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2.620168E-011</v>
      </c>
      <c r="BH801" s="0" t="n">
        <v>-1.934674E-010</v>
      </c>
      <c r="BI801" s="0" t="n">
        <v>-3.831312E-009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75" hidden="false" customHeight="false" outlineLevel="0" collapsed="false">
      <c r="A802" s="0" t="n">
        <v>587.6841</v>
      </c>
      <c r="B802" s="0" t="n">
        <v>3.330414</v>
      </c>
      <c r="C802" s="0" t="n">
        <v>1.696441</v>
      </c>
      <c r="D802" s="0" t="n">
        <v>2.788409</v>
      </c>
      <c r="E802" s="0" t="n">
        <v>0.3668697</v>
      </c>
      <c r="F802" s="0" t="n">
        <v>-0.3358791</v>
      </c>
      <c r="G802" s="0" t="n">
        <v>0.6002874</v>
      </c>
      <c r="H802" s="0" t="n">
        <v>0.6262962</v>
      </c>
      <c r="I802" s="0" t="n">
        <v>0.2537152</v>
      </c>
      <c r="J802" s="0" t="n">
        <v>-0.02015828</v>
      </c>
      <c r="K802" s="0" t="n">
        <v>0.7139757</v>
      </c>
      <c r="L802" s="0" t="n">
        <v>0.02057315</v>
      </c>
      <c r="M802" s="0" t="n">
        <v>0.6995778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27.40801</v>
      </c>
      <c r="S802" s="0" t="n">
        <v>8.356034</v>
      </c>
      <c r="T802" s="0" t="n">
        <v>33.6199</v>
      </c>
      <c r="U802" s="0" t="n">
        <v>58.72819</v>
      </c>
      <c r="V802" s="0" t="n">
        <v>75.00307</v>
      </c>
      <c r="W802" s="0" t="n">
        <v>68.83839</v>
      </c>
      <c r="X802" s="0" t="n">
        <v>65.17601</v>
      </c>
      <c r="Y802" s="0" t="n">
        <v>67.43009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5.909283E-011</v>
      </c>
      <c r="AF802" s="0" t="n">
        <v>2.037275E-009</v>
      </c>
      <c r="AG802" s="0" t="n">
        <v>-1.427676E-009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-0.01657203</v>
      </c>
      <c r="AQ802" s="0" t="n">
        <v>0.04136651</v>
      </c>
      <c r="AR802" s="0" t="n">
        <v>0.001757044</v>
      </c>
      <c r="AS802" s="0" t="n">
        <v>6.023224E-011</v>
      </c>
      <c r="AT802" s="0" t="n">
        <v>2.632826E-009</v>
      </c>
      <c r="AU802" s="0" t="n">
        <v>4.355013E-010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2.859105E-011</v>
      </c>
      <c r="BH802" s="0" t="n">
        <v>1.964643E-009</v>
      </c>
      <c r="BI802" s="0" t="n">
        <v>-1.270391E-009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75" hidden="false" customHeight="false" outlineLevel="0" collapsed="false">
      <c r="A803" s="0" t="n">
        <v>587.7342</v>
      </c>
      <c r="B803" s="0" t="n">
        <v>3.313636</v>
      </c>
      <c r="C803" s="0" t="n">
        <v>1.735165</v>
      </c>
      <c r="D803" s="0" t="n">
        <v>2.790011</v>
      </c>
      <c r="E803" s="0" t="n">
        <v>0.3668694</v>
      </c>
      <c r="F803" s="0" t="n">
        <v>-0.3358791</v>
      </c>
      <c r="G803" s="0" t="n">
        <v>0.6002876</v>
      </c>
      <c r="H803" s="0" t="n">
        <v>0.6262961</v>
      </c>
      <c r="I803" s="0" t="n">
        <v>0.2537152</v>
      </c>
      <c r="J803" s="0" t="n">
        <v>-0.02107698</v>
      </c>
      <c r="K803" s="0" t="n">
        <v>0.7139044</v>
      </c>
      <c r="L803" s="0" t="n">
        <v>0.02150807</v>
      </c>
      <c r="M803" s="0" t="n">
        <v>0.6995954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28.12128</v>
      </c>
      <c r="S803" s="0" t="n">
        <v>7.597685</v>
      </c>
      <c r="T803" s="0" t="n">
        <v>33.18217</v>
      </c>
      <c r="U803" s="0" t="n">
        <v>58.42169</v>
      </c>
      <c r="V803" s="0" t="n">
        <v>74.78982</v>
      </c>
      <c r="W803" s="0" t="n">
        <v>68.81263</v>
      </c>
      <c r="X803" s="0" t="n">
        <v>65.2396</v>
      </c>
      <c r="Y803" s="0" t="n">
        <v>67.73744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3.739958E-011</v>
      </c>
      <c r="AF803" s="0" t="n">
        <v>-1.991718E-009</v>
      </c>
      <c r="AG803" s="0" t="n">
        <v>-9.037244E-009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-0.01984365</v>
      </c>
      <c r="AQ803" s="0" t="n">
        <v>0.04418069</v>
      </c>
      <c r="AR803" s="0" t="n">
        <v>0.001812803</v>
      </c>
      <c r="AS803" s="0" t="n">
        <v>5.331756E-011</v>
      </c>
      <c r="AT803" s="0" t="n">
        <v>-1.352047E-009</v>
      </c>
      <c r="AU803" s="0" t="n">
        <v>-7.984295E-009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7.262008E-011</v>
      </c>
      <c r="BH803" s="0" t="n">
        <v>-2.020277E-009</v>
      </c>
      <c r="BI803" s="0" t="n">
        <v>-7.096939E-009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75" hidden="false" customHeight="false" outlineLevel="0" collapsed="false">
      <c r="A804" s="0" t="n">
        <v>587.7839</v>
      </c>
      <c r="B804" s="0" t="n">
        <v>3.296964</v>
      </c>
      <c r="C804" s="0" t="n">
        <v>1.786461</v>
      </c>
      <c r="D804" s="0" t="n">
        <v>2.792964</v>
      </c>
      <c r="E804" s="0" t="n">
        <v>0.3668694</v>
      </c>
      <c r="F804" s="0" t="n">
        <v>-0.3358796</v>
      </c>
      <c r="G804" s="0" t="n">
        <v>0.6002876</v>
      </c>
      <c r="H804" s="0" t="n">
        <v>0.626296</v>
      </c>
      <c r="I804" s="0" t="n">
        <v>0.2537152</v>
      </c>
      <c r="J804" s="0" t="n">
        <v>-0.02255169</v>
      </c>
      <c r="K804" s="0" t="n">
        <v>0.7137922</v>
      </c>
      <c r="L804" s="0" t="n">
        <v>0.02300865</v>
      </c>
      <c r="M804" s="0" t="n">
        <v>0.6996161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29.12678</v>
      </c>
      <c r="S804" s="0" t="n">
        <v>6.632795</v>
      </c>
      <c r="T804" s="0" t="n">
        <v>32.62341</v>
      </c>
      <c r="U804" s="0" t="n">
        <v>58.01152</v>
      </c>
      <c r="V804" s="0" t="n">
        <v>74.50002</v>
      </c>
      <c r="W804" s="0" t="n">
        <v>68.7888</v>
      </c>
      <c r="X804" s="0" t="n">
        <v>65.32427</v>
      </c>
      <c r="Y804" s="0" t="n">
        <v>68.21156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-5.015103E-011</v>
      </c>
      <c r="AF804" s="0" t="n">
        <v>3.378678E-009</v>
      </c>
      <c r="AG804" s="0" t="n">
        <v>-1.245243E-009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-0.01433096</v>
      </c>
      <c r="AQ804" s="0" t="n">
        <v>0.05331181</v>
      </c>
      <c r="AR804" s="0" t="n">
        <v>0.003496123</v>
      </c>
      <c r="AS804" s="0" t="n">
        <v>-2.81435E-011</v>
      </c>
      <c r="AT804" s="0" t="n">
        <v>3.683496E-009</v>
      </c>
      <c r="AU804" s="0" t="n">
        <v>-3.092675E-009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-2.413416E-011</v>
      </c>
      <c r="BH804" s="0" t="n">
        <v>3.172557E-009</v>
      </c>
      <c r="BI804" s="0" t="n">
        <v>-2.852194E-010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75" hidden="false" customHeight="false" outlineLevel="0" collapsed="false">
      <c r="A805" s="0" t="n">
        <v>587.8337</v>
      </c>
      <c r="B805" s="0" t="n">
        <v>3.288458</v>
      </c>
      <c r="C805" s="0" t="n">
        <v>1.839633</v>
      </c>
      <c r="D805" s="0" t="n">
        <v>2.797263</v>
      </c>
      <c r="E805" s="0" t="n">
        <v>0.3668694</v>
      </c>
      <c r="F805" s="0" t="n">
        <v>-0.3358799</v>
      </c>
      <c r="G805" s="0" t="n">
        <v>0.6002879</v>
      </c>
      <c r="H805" s="0" t="n">
        <v>0.6262956</v>
      </c>
      <c r="I805" s="0" t="n">
        <v>0.2537152</v>
      </c>
      <c r="J805" s="0" t="n">
        <v>-0.0245435</v>
      </c>
      <c r="K805" s="0" t="n">
        <v>0.7136177</v>
      </c>
      <c r="L805" s="0" t="n">
        <v>0.02503321</v>
      </c>
      <c r="M805" s="0" t="n">
        <v>0.6996577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30.45903</v>
      </c>
      <c r="S805" s="0" t="n">
        <v>5.542473</v>
      </c>
      <c r="T805" s="0" t="n">
        <v>31.94576</v>
      </c>
      <c r="U805" s="0" t="n">
        <v>57.53241</v>
      </c>
      <c r="V805" s="0" t="n">
        <v>74.17711</v>
      </c>
      <c r="W805" s="0" t="n">
        <v>68.81017</v>
      </c>
      <c r="X805" s="0" t="n">
        <v>65.50825</v>
      </c>
      <c r="Y805" s="0" t="n">
        <v>68.8241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4.007437E-011</v>
      </c>
      <c r="AF805" s="0" t="n">
        <v>1.141219E-010</v>
      </c>
      <c r="AG805" s="0" t="n">
        <v>-3.84764E-009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-0.0026012</v>
      </c>
      <c r="AQ805" s="0" t="n">
        <v>0.05368758</v>
      </c>
      <c r="AR805" s="0" t="n">
        <v>0.005184025</v>
      </c>
      <c r="AS805" s="0" t="n">
        <v>4.007437E-011</v>
      </c>
      <c r="AT805" s="0" t="n">
        <v>1.141219E-010</v>
      </c>
      <c r="AU805" s="0" t="n">
        <v>-3.84764E-009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9.160724E-011</v>
      </c>
      <c r="BH805" s="0" t="n">
        <v>-1.291894E-010</v>
      </c>
      <c r="BI805" s="0" t="n">
        <v>-9.141488E-010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75" hidden="false" customHeight="false" outlineLevel="0" collapsed="false">
      <c r="A806" s="0" t="n">
        <v>587.8849</v>
      </c>
      <c r="B806" s="0" t="n">
        <v>3.294943</v>
      </c>
      <c r="C806" s="0" t="n">
        <v>1.885651</v>
      </c>
      <c r="D806" s="0" t="n">
        <v>2.803507</v>
      </c>
      <c r="E806" s="0" t="n">
        <v>0.3668696</v>
      </c>
      <c r="F806" s="0" t="n">
        <v>-0.3358801</v>
      </c>
      <c r="G806" s="0" t="n">
        <v>0.6002877</v>
      </c>
      <c r="H806" s="0" t="n">
        <v>0.6262954</v>
      </c>
      <c r="I806" s="0" t="n">
        <v>0.2537152</v>
      </c>
      <c r="J806" s="0" t="n">
        <v>-0.02687767</v>
      </c>
      <c r="K806" s="0" t="n">
        <v>0.713363</v>
      </c>
      <c r="L806" s="0" t="n">
        <v>0.02740082</v>
      </c>
      <c r="M806" s="0" t="n">
        <v>0.6997429</v>
      </c>
      <c r="N806" s="0" t="n">
        <v>1</v>
      </c>
      <c r="O806" s="0" t="n">
        <v>0.002961159</v>
      </c>
      <c r="P806" s="0" t="n">
        <v>-0.0009895563</v>
      </c>
      <c r="Q806" s="0" t="n">
        <v>0.000472784</v>
      </c>
      <c r="R806" s="0" t="n">
        <v>32.96703</v>
      </c>
      <c r="S806" s="0" t="n">
        <v>4.664793</v>
      </c>
      <c r="T806" s="0" t="n">
        <v>32.19873</v>
      </c>
      <c r="U806" s="0" t="n">
        <v>58.84781</v>
      </c>
      <c r="V806" s="0" t="n">
        <v>76.19973</v>
      </c>
      <c r="W806" s="0" t="n">
        <v>71.05776</v>
      </c>
      <c r="X806" s="0" t="n">
        <v>67.88284</v>
      </c>
      <c r="Y806" s="0" t="n">
        <v>71.64976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2.117598E-010</v>
      </c>
      <c r="AF806" s="0" t="n">
        <v>7.300043E-010</v>
      </c>
      <c r="AG806" s="0" t="n">
        <v>5.248817E-009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-0.002568814</v>
      </c>
      <c r="AQ806" s="0" t="n">
        <v>0.04770723</v>
      </c>
      <c r="AR806" s="0" t="n">
        <v>0.004627929</v>
      </c>
      <c r="AS806" s="0" t="n">
        <v>2.387193E-010</v>
      </c>
      <c r="AT806" s="0" t="n">
        <v>7.867855E-010</v>
      </c>
      <c r="AU806" s="0" t="n">
        <v>6.851649E-009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2.445264E-010</v>
      </c>
      <c r="BH806" s="0" t="n">
        <v>1.52079E-009</v>
      </c>
      <c r="BI806" s="0" t="n">
        <v>7.054147E-009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75" hidden="false" customHeight="false" outlineLevel="0" collapsed="false">
      <c r="A807" s="0" t="n">
        <v>587.9344</v>
      </c>
      <c r="B807" s="0" t="n">
        <v>3.305063</v>
      </c>
      <c r="C807" s="0" t="n">
        <v>1.921357</v>
      </c>
      <c r="D807" s="0" t="n">
        <v>2.807497</v>
      </c>
      <c r="E807" s="0" t="n">
        <v>0.3668696</v>
      </c>
      <c r="F807" s="0" t="n">
        <v>-0.3358805</v>
      </c>
      <c r="G807" s="0" t="n">
        <v>0.6002876</v>
      </c>
      <c r="H807" s="0" t="n">
        <v>0.6262953</v>
      </c>
      <c r="I807" s="0" t="n">
        <v>0.2537152</v>
      </c>
      <c r="J807" s="0" t="n">
        <v>-0.02931146</v>
      </c>
      <c r="K807" s="0" t="n">
        <v>0.7130302</v>
      </c>
      <c r="L807" s="0" t="n">
        <v>0.02986205</v>
      </c>
      <c r="M807" s="0" t="n">
        <v>0.6998836</v>
      </c>
      <c r="N807" s="0" t="n">
        <v>1</v>
      </c>
      <c r="O807" s="0" t="n">
        <v>9.894371E-005</v>
      </c>
      <c r="P807" s="0" t="n">
        <v>-0.002219796</v>
      </c>
      <c r="Q807" s="0" t="n">
        <v>-0.002145529</v>
      </c>
      <c r="R807" s="0" t="n">
        <v>33.38419</v>
      </c>
      <c r="S807" s="0" t="n">
        <v>3.683563</v>
      </c>
      <c r="T807" s="0" t="n">
        <v>30.54642</v>
      </c>
      <c r="U807" s="0" t="n">
        <v>56.70337</v>
      </c>
      <c r="V807" s="0" t="n">
        <v>73.71719</v>
      </c>
      <c r="W807" s="0" t="n">
        <v>69.08054</v>
      </c>
      <c r="X807" s="0" t="n">
        <v>66.27081</v>
      </c>
      <c r="Y807" s="0" t="n">
        <v>70.03742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1.115204E-010</v>
      </c>
      <c r="AF807" s="0" t="n">
        <v>1.66361E-009</v>
      </c>
      <c r="AG807" s="0" t="n">
        <v>1.289065E-009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-0.002131173</v>
      </c>
      <c r="AQ807" s="0" t="n">
        <v>0.03576703</v>
      </c>
      <c r="AR807" s="0" t="n">
        <v>0.003488981</v>
      </c>
      <c r="AS807" s="0" t="n">
        <v>7.594419E-011</v>
      </c>
      <c r="AT807" s="0" t="n">
        <v>1.661022E-009</v>
      </c>
      <c r="AU807" s="0" t="n">
        <v>-2.841482E-009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3.852701E-011</v>
      </c>
      <c r="BH807" s="0" t="n">
        <v>1.746274E-009</v>
      </c>
      <c r="BI807" s="0" t="n">
        <v>1.861153E-009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75" hidden="false" customHeight="false" outlineLevel="0" collapsed="false">
      <c r="A808" s="0" t="n">
        <v>587.9844</v>
      </c>
      <c r="B808" s="0" t="n">
        <v>3.308589</v>
      </c>
      <c r="C808" s="0" t="n">
        <v>1.93648</v>
      </c>
      <c r="D808" s="0" t="n">
        <v>2.792032</v>
      </c>
      <c r="E808" s="0" t="n">
        <v>0.3668697</v>
      </c>
      <c r="F808" s="0" t="n">
        <v>-0.3358805</v>
      </c>
      <c r="G808" s="0" t="n">
        <v>0.6002882</v>
      </c>
      <c r="H808" s="0" t="n">
        <v>0.6262947</v>
      </c>
      <c r="I808" s="0" t="n">
        <v>0.2537152</v>
      </c>
      <c r="J808" s="0" t="n">
        <v>-0.03152848</v>
      </c>
      <c r="K808" s="0" t="n">
        <v>0.7128991</v>
      </c>
      <c r="L808" s="0" t="n">
        <v>0.03211768</v>
      </c>
      <c r="M808" s="0" t="n">
        <v>0.6998209</v>
      </c>
      <c r="N808" s="0" t="n">
        <v>1</v>
      </c>
      <c r="O808" s="0" t="n">
        <v>0.003372908</v>
      </c>
      <c r="P808" s="0" t="n">
        <v>-0.003438473</v>
      </c>
      <c r="Q808" s="0" t="n">
        <v>-0.003244638</v>
      </c>
      <c r="R808" s="0" t="n">
        <v>34.46905</v>
      </c>
      <c r="S808" s="0" t="n">
        <v>3.69851</v>
      </c>
      <c r="T808" s="0" t="n">
        <v>29.94806</v>
      </c>
      <c r="U808" s="0" t="n">
        <v>56.33333</v>
      </c>
      <c r="V808" s="0" t="n">
        <v>73.48401</v>
      </c>
      <c r="W808" s="0" t="n">
        <v>69.10345</v>
      </c>
      <c r="X808" s="0" t="n">
        <v>66.51322</v>
      </c>
      <c r="Y808" s="0" t="n">
        <v>70.32084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9.435771E-011</v>
      </c>
      <c r="AF808" s="0" t="n">
        <v>-2.017057E-009</v>
      </c>
      <c r="AG808" s="0" t="n">
        <v>-6.094702E-009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-0.002174347</v>
      </c>
      <c r="AQ808" s="0" t="n">
        <v>0.03277114</v>
      </c>
      <c r="AR808" s="0" t="n">
        <v>0.003212815</v>
      </c>
      <c r="AS808" s="0" t="n">
        <v>8.66785E-011</v>
      </c>
      <c r="AT808" s="0" t="n">
        <v>-1.244085E-009</v>
      </c>
      <c r="AU808" s="0" t="n">
        <v>-5.643593E-009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5.253271E-011</v>
      </c>
      <c r="BH808" s="0" t="n">
        <v>-6.133902E-010</v>
      </c>
      <c r="BI808" s="0" t="n">
        <v>-6.772891E-009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75" hidden="false" customHeight="false" outlineLevel="0" collapsed="false">
      <c r="A809" s="0" t="n">
        <v>588.0344</v>
      </c>
      <c r="B809" s="0" t="n">
        <v>3.315559</v>
      </c>
      <c r="C809" s="0" t="n">
        <v>1.951947</v>
      </c>
      <c r="D809" s="0" t="n">
        <v>2.776838</v>
      </c>
      <c r="E809" s="0" t="n">
        <v>0.3668697</v>
      </c>
      <c r="F809" s="0" t="n">
        <v>-0.3358806</v>
      </c>
      <c r="G809" s="0" t="n">
        <v>0.6002882</v>
      </c>
      <c r="H809" s="0" t="n">
        <v>0.6262946</v>
      </c>
      <c r="I809" s="0" t="n">
        <v>0.2537152</v>
      </c>
      <c r="J809" s="0" t="n">
        <v>-0.03345738</v>
      </c>
      <c r="K809" s="0" t="n">
        <v>0.71302</v>
      </c>
      <c r="L809" s="0" t="n">
        <v>0.03410335</v>
      </c>
      <c r="M809" s="0" t="n">
        <v>0.6995142</v>
      </c>
      <c r="N809" s="0" t="n">
        <v>1</v>
      </c>
      <c r="O809" s="0" t="n">
        <v>0.003540516</v>
      </c>
      <c r="P809" s="0" t="n">
        <v>-0.003668308</v>
      </c>
      <c r="Q809" s="0" t="n">
        <v>-0.003462553</v>
      </c>
      <c r="R809" s="0" t="n">
        <v>35.16829</v>
      </c>
      <c r="S809" s="0" t="n">
        <v>3.936355</v>
      </c>
      <c r="T809" s="0" t="n">
        <v>29.30442</v>
      </c>
      <c r="U809" s="0" t="n">
        <v>55.76942</v>
      </c>
      <c r="V809" s="0" t="n">
        <v>72.98542</v>
      </c>
      <c r="W809" s="0" t="n">
        <v>68.74479</v>
      </c>
      <c r="X809" s="0" t="n">
        <v>66.29605</v>
      </c>
      <c r="Y809" s="0" t="n">
        <v>70.141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-3.06699E-011</v>
      </c>
      <c r="AF809" s="0" t="n">
        <v>2.51109E-009</v>
      </c>
      <c r="AG809" s="0" t="n">
        <v>5.279096E-009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-0.002536324</v>
      </c>
      <c r="AQ809" s="0" t="n">
        <v>0.03573916</v>
      </c>
      <c r="AR809" s="0" t="n">
        <v>0.003504081</v>
      </c>
      <c r="AS809" s="0" t="n">
        <v>-1.015956E-011</v>
      </c>
      <c r="AT809" s="0" t="n">
        <v>2.271095E-009</v>
      </c>
      <c r="AU809" s="0" t="n">
        <v>5.334735E-009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-3.06699E-011</v>
      </c>
      <c r="BH809" s="0" t="n">
        <v>2.51109E-009</v>
      </c>
      <c r="BI809" s="0" t="n">
        <v>5.279096E-009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75" hidden="false" customHeight="false" outlineLevel="0" collapsed="false">
      <c r="A810" s="0" t="n">
        <v>588.0839</v>
      </c>
      <c r="B810" s="0" t="n">
        <v>3.322977</v>
      </c>
      <c r="C810" s="0" t="n">
        <v>1.968356</v>
      </c>
      <c r="D810" s="0" t="n">
        <v>2.761303</v>
      </c>
      <c r="E810" s="0" t="n">
        <v>0.3668697</v>
      </c>
      <c r="F810" s="0" t="n">
        <v>-0.3358807</v>
      </c>
      <c r="G810" s="0" t="n">
        <v>0.6002882</v>
      </c>
      <c r="H810" s="0" t="n">
        <v>0.6262945</v>
      </c>
      <c r="I810" s="0" t="n">
        <v>0.2537152</v>
      </c>
      <c r="J810" s="0" t="n">
        <v>-0.03516935</v>
      </c>
      <c r="K810" s="0" t="n">
        <v>0.7133413</v>
      </c>
      <c r="L810" s="0" t="n">
        <v>0.03589024</v>
      </c>
      <c r="M810" s="0" t="n">
        <v>0.6990131</v>
      </c>
      <c r="N810" s="0" t="n">
        <v>1</v>
      </c>
      <c r="O810" s="0" t="n">
        <v>0.003793001</v>
      </c>
      <c r="P810" s="0" t="n">
        <v>-0.0037117</v>
      </c>
      <c r="Q810" s="0" t="n">
        <v>-0.003500223</v>
      </c>
      <c r="R810" s="0" t="n">
        <v>35.79678</v>
      </c>
      <c r="S810" s="0" t="n">
        <v>4.17154</v>
      </c>
      <c r="T810" s="0" t="n">
        <v>28.61196</v>
      </c>
      <c r="U810" s="0" t="n">
        <v>55.14146</v>
      </c>
      <c r="V810" s="0" t="n">
        <v>72.4121</v>
      </c>
      <c r="W810" s="0" t="n">
        <v>68.28688</v>
      </c>
      <c r="X810" s="0" t="n">
        <v>65.97653</v>
      </c>
      <c r="Y810" s="0" t="n">
        <v>69.82698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-3.026325E-011</v>
      </c>
      <c r="AF810" s="0" t="n">
        <v>-1.093065E-009</v>
      </c>
      <c r="AG810" s="0" t="n">
        <v>-2.9164E-010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-0.002908857</v>
      </c>
      <c r="AQ810" s="0" t="n">
        <v>0.03870786</v>
      </c>
      <c r="AR810" s="0" t="n">
        <v>0.003773355</v>
      </c>
      <c r="AS810" s="0" t="n">
        <v>-8.323641E-011</v>
      </c>
      <c r="AT810" s="0" t="n">
        <v>-4.186984E-011</v>
      </c>
      <c r="AU810" s="0" t="n">
        <v>-1.907036E-009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-3.816305E-011</v>
      </c>
      <c r="BH810" s="0" t="n">
        <v>-4.52413E-010</v>
      </c>
      <c r="BI810" s="0" t="n">
        <v>4.295237E-010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75" hidden="false" customHeight="false" outlineLevel="0" collapsed="false">
      <c r="A811" s="0" t="n">
        <v>588.1348</v>
      </c>
      <c r="B811" s="0" t="n">
        <v>3.328236</v>
      </c>
      <c r="C811" s="0" t="n">
        <v>1.987187</v>
      </c>
      <c r="D811" s="0" t="n">
        <v>2.743578</v>
      </c>
      <c r="E811" s="0" t="n">
        <v>0.3668697</v>
      </c>
      <c r="F811" s="0" t="n">
        <v>-0.3358807</v>
      </c>
      <c r="G811" s="0" t="n">
        <v>0.6002885</v>
      </c>
      <c r="H811" s="0" t="n">
        <v>0.6262943</v>
      </c>
      <c r="I811" s="0" t="n">
        <v>0.2537152</v>
      </c>
      <c r="J811" s="0" t="n">
        <v>-0.03674565</v>
      </c>
      <c r="K811" s="0" t="n">
        <v>0.7138374</v>
      </c>
      <c r="L811" s="0" t="n">
        <v>0.03756124</v>
      </c>
      <c r="M811" s="0" t="n">
        <v>0.6983374</v>
      </c>
      <c r="N811" s="0" t="n">
        <v>1</v>
      </c>
      <c r="O811" s="0" t="n">
        <v>0.006018639</v>
      </c>
      <c r="P811" s="0" t="n">
        <v>-0.004093289</v>
      </c>
      <c r="Q811" s="0" t="n">
        <v>-0.003715754</v>
      </c>
      <c r="R811" s="0" t="n">
        <v>37.59159</v>
      </c>
      <c r="S811" s="0" t="n">
        <v>4.671423</v>
      </c>
      <c r="T811" s="0" t="n">
        <v>28.75543</v>
      </c>
      <c r="U811" s="0" t="n">
        <v>56.17904</v>
      </c>
      <c r="V811" s="0" t="n">
        <v>74.04675</v>
      </c>
      <c r="W811" s="0" t="n">
        <v>69.91692</v>
      </c>
      <c r="X811" s="0" t="n">
        <v>67.68343</v>
      </c>
      <c r="Y811" s="0" t="n">
        <v>71.66302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3.877574E-010</v>
      </c>
      <c r="AF811" s="0" t="n">
        <v>1.341871E-009</v>
      </c>
      <c r="AG811" s="0" t="n">
        <v>6.68548E-009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-0.01538977</v>
      </c>
      <c r="AQ811" s="0" t="n">
        <v>0.04386693</v>
      </c>
      <c r="AR811" s="0" t="n">
        <v>0.002775317</v>
      </c>
      <c r="AS811" s="0" t="n">
        <v>3.530549E-010</v>
      </c>
      <c r="AT811" s="0" t="n">
        <v>1.867867E-009</v>
      </c>
      <c r="AU811" s="0" t="n">
        <v>9.654863E-009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3.877574E-010</v>
      </c>
      <c r="BH811" s="0" t="n">
        <v>1.341871E-009</v>
      </c>
      <c r="BI811" s="0" t="n">
        <v>6.68548E-009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75" hidden="false" customHeight="false" outlineLevel="0" collapsed="false">
      <c r="A812" s="0" t="n">
        <v>588.1849</v>
      </c>
      <c r="B812" s="0" t="n">
        <v>3.33614</v>
      </c>
      <c r="C812" s="0" t="n">
        <v>2.005677</v>
      </c>
      <c r="D812" s="0" t="n">
        <v>2.724142</v>
      </c>
      <c r="E812" s="0" t="n">
        <v>0.3668696</v>
      </c>
      <c r="F812" s="0" t="n">
        <v>-0.3358808</v>
      </c>
      <c r="G812" s="0" t="n">
        <v>0.6002885</v>
      </c>
      <c r="H812" s="0" t="n">
        <v>0.6262943</v>
      </c>
      <c r="I812" s="0" t="n">
        <v>0.2537152</v>
      </c>
      <c r="J812" s="0" t="n">
        <v>-0.03822766</v>
      </c>
      <c r="K812" s="0" t="n">
        <v>0.714499</v>
      </c>
      <c r="L812" s="0" t="n">
        <v>0.03915972</v>
      </c>
      <c r="M812" s="0" t="n">
        <v>0.697493</v>
      </c>
      <c r="N812" s="0" t="n">
        <v>1</v>
      </c>
      <c r="O812" s="0" t="n">
        <v>0.006604433</v>
      </c>
      <c r="P812" s="0" t="n">
        <v>-0.004257798</v>
      </c>
      <c r="Q812" s="0" t="n">
        <v>-0.003830194</v>
      </c>
      <c r="R812" s="0" t="n">
        <v>35.90581</v>
      </c>
      <c r="S812" s="0" t="n">
        <v>4.89367</v>
      </c>
      <c r="T812" s="0" t="n">
        <v>26.25013</v>
      </c>
      <c r="U812" s="0" t="n">
        <v>52.06572</v>
      </c>
      <c r="V812" s="0" t="n">
        <v>68.90636</v>
      </c>
      <c r="W812" s="0" t="n">
        <v>65.15665</v>
      </c>
      <c r="X812" s="0" t="n">
        <v>63.20674</v>
      </c>
      <c r="Y812" s="0" t="n">
        <v>66.97484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-2.353743E-010</v>
      </c>
      <c r="AF812" s="0" t="n">
        <v>1.624643E-009</v>
      </c>
      <c r="AG812" s="0" t="n">
        <v>4.949058E-010</v>
      </c>
      <c r="AH812" s="0" t="n">
        <v>0.9999999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-0.02123344</v>
      </c>
      <c r="AQ812" s="0" t="n">
        <v>0.04042749</v>
      </c>
      <c r="AR812" s="0" t="n">
        <v>0.001692895</v>
      </c>
      <c r="AS812" s="0" t="n">
        <v>-2.771502E-010</v>
      </c>
      <c r="AT812" s="0" t="n">
        <v>1.734723E-009</v>
      </c>
      <c r="AU812" s="0" t="n">
        <v>-1.843392E-009</v>
      </c>
      <c r="AV812" s="0" t="n">
        <v>0.9999999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-3.081501E-010</v>
      </c>
      <c r="BH812" s="0" t="n">
        <v>1.573193E-009</v>
      </c>
      <c r="BI812" s="0" t="n">
        <v>-3.441207E-009</v>
      </c>
      <c r="BJ812" s="0" t="n">
        <v>0.9999999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75" hidden="false" customHeight="false" outlineLevel="0" collapsed="false">
      <c r="A813" s="0" t="n">
        <v>588.2345</v>
      </c>
      <c r="B813" s="0" t="n">
        <v>3.341416</v>
      </c>
      <c r="C813" s="0" t="n">
        <v>2.023402</v>
      </c>
      <c r="D813" s="0" t="n">
        <v>2.704799</v>
      </c>
      <c r="E813" s="0" t="n">
        <v>0.3668695</v>
      </c>
      <c r="F813" s="0" t="n">
        <v>-0.3358811</v>
      </c>
      <c r="G813" s="0" t="n">
        <v>0.6002882</v>
      </c>
      <c r="H813" s="0" t="n">
        <v>0.6262944</v>
      </c>
      <c r="I813" s="0" t="n">
        <v>0.2537152</v>
      </c>
      <c r="J813" s="0" t="n">
        <v>-0.03962508</v>
      </c>
      <c r="K813" s="0" t="n">
        <v>0.7152935</v>
      </c>
      <c r="L813" s="0" t="n">
        <v>0.04069357</v>
      </c>
      <c r="M813" s="0" t="n">
        <v>0.696512</v>
      </c>
      <c r="N813" s="0" t="n">
        <v>1</v>
      </c>
      <c r="O813" s="0" t="n">
        <v>0.004476309</v>
      </c>
      <c r="P813" s="0" t="n">
        <v>-0.003824949</v>
      </c>
      <c r="Q813" s="0" t="n">
        <v>-0.003733635</v>
      </c>
      <c r="R813" s="0" t="n">
        <v>37.57114</v>
      </c>
      <c r="S813" s="0" t="n">
        <v>5.653562</v>
      </c>
      <c r="T813" s="0" t="n">
        <v>26.24073</v>
      </c>
      <c r="U813" s="0" t="n">
        <v>52.96075</v>
      </c>
      <c r="V813" s="0" t="n">
        <v>70.40838</v>
      </c>
      <c r="W813" s="0" t="n">
        <v>66.6791</v>
      </c>
      <c r="X813" s="0" t="n">
        <v>64.83909</v>
      </c>
      <c r="Y813" s="0" t="n">
        <v>68.73351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1.029938E-010</v>
      </c>
      <c r="AF813" s="0" t="n">
        <v>1.664324E-010</v>
      </c>
      <c r="AG813" s="0" t="n">
        <v>-1.559299E-009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-0.024057</v>
      </c>
      <c r="AQ813" s="0" t="n">
        <v>0.03717929</v>
      </c>
      <c r="AR813" s="0" t="n">
        <v>0.001009933</v>
      </c>
      <c r="AS813" s="0" t="n">
        <v>1.153745E-010</v>
      </c>
      <c r="AT813" s="0" t="n">
        <v>-4.308689E-010</v>
      </c>
      <c r="AU813" s="0" t="n">
        <v>4.347327E-010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1.029938E-010</v>
      </c>
      <c r="BH813" s="0" t="n">
        <v>1.664324E-010</v>
      </c>
      <c r="BI813" s="0" t="n">
        <v>-1.559299E-009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75" hidden="false" customHeight="false" outlineLevel="0" collapsed="false">
      <c r="A814" s="0" t="n">
        <v>588.2839</v>
      </c>
      <c r="B814" s="0" t="n">
        <v>3.351721</v>
      </c>
      <c r="C814" s="0" t="n">
        <v>2.037351</v>
      </c>
      <c r="D814" s="0" t="n">
        <v>2.690273</v>
      </c>
      <c r="E814" s="0" t="n">
        <v>0.3668696</v>
      </c>
      <c r="F814" s="0" t="n">
        <v>-0.3358812</v>
      </c>
      <c r="G814" s="0" t="n">
        <v>0.6002886</v>
      </c>
      <c r="H814" s="0" t="n">
        <v>0.626294</v>
      </c>
      <c r="I814" s="0" t="n">
        <v>0.2537152</v>
      </c>
      <c r="J814" s="0" t="n">
        <v>-0.04092052</v>
      </c>
      <c r="K814" s="0" t="n">
        <v>0.71615</v>
      </c>
      <c r="L814" s="0" t="n">
        <v>0.04213727</v>
      </c>
      <c r="M814" s="0" t="n">
        <v>0.6954705</v>
      </c>
      <c r="N814" s="0" t="n">
        <v>1</v>
      </c>
      <c r="O814" s="0" t="n">
        <v>0.01257896</v>
      </c>
      <c r="P814" s="0" t="n">
        <v>-0.003849268</v>
      </c>
      <c r="Q814" s="0" t="n">
        <v>-0.002729177</v>
      </c>
      <c r="R814" s="0" t="n">
        <v>38.02948</v>
      </c>
      <c r="S814" s="0" t="n">
        <v>6.306873</v>
      </c>
      <c r="T814" s="0" t="n">
        <v>25.46987</v>
      </c>
      <c r="U814" s="0" t="n">
        <v>52.22577</v>
      </c>
      <c r="V814" s="0" t="n">
        <v>69.72465</v>
      </c>
      <c r="W814" s="0" t="n">
        <v>66.12682</v>
      </c>
      <c r="X814" s="0" t="n">
        <v>64.43241</v>
      </c>
      <c r="Y814" s="0" t="n">
        <v>68.37552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-4.099962E-010</v>
      </c>
      <c r="AF814" s="0" t="n">
        <v>2.048468E-009</v>
      </c>
      <c r="AG814" s="0" t="n">
        <v>-1.018274E-008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-0.02095832</v>
      </c>
      <c r="AQ814" s="0" t="n">
        <v>0.03434341</v>
      </c>
      <c r="AR814" s="0" t="n">
        <v>0.001130365</v>
      </c>
      <c r="AS814" s="0" t="n">
        <v>-5.090893E-010</v>
      </c>
      <c r="AT814" s="0" t="n">
        <v>9.165186E-010</v>
      </c>
      <c r="AU814" s="0" t="n">
        <v>-1.206934E-008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-4.941148E-010</v>
      </c>
      <c r="BH814" s="0" t="n">
        <v>1.472671E-009</v>
      </c>
      <c r="BI814" s="0" t="n">
        <v>-9.830036E-009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75" hidden="false" customHeight="false" outlineLevel="0" collapsed="false">
      <c r="A815" s="0" t="n">
        <v>588.3336</v>
      </c>
      <c r="B815" s="0" t="n">
        <v>3.330623</v>
      </c>
      <c r="C815" s="0" t="n">
        <v>2.054378</v>
      </c>
      <c r="D815" s="0" t="n">
        <v>2.673741</v>
      </c>
      <c r="E815" s="0" t="n">
        <v>0.3668699</v>
      </c>
      <c r="F815" s="0" t="n">
        <v>-0.3358812</v>
      </c>
      <c r="G815" s="0" t="n">
        <v>0.6002886</v>
      </c>
      <c r="H815" s="0" t="n">
        <v>0.6262938</v>
      </c>
      <c r="I815" s="0" t="n">
        <v>0.2537152</v>
      </c>
      <c r="J815" s="0" t="n">
        <v>-0.04216603</v>
      </c>
      <c r="K815" s="0" t="n">
        <v>0.7170495</v>
      </c>
      <c r="L815" s="0" t="n">
        <v>0.04354251</v>
      </c>
      <c r="M815" s="0" t="n">
        <v>0.6943819</v>
      </c>
      <c r="N815" s="0" t="n">
        <v>1</v>
      </c>
      <c r="O815" s="0" t="n">
        <v>8.416176E-005</v>
      </c>
      <c r="P815" s="0" t="n">
        <v>-0.002888918</v>
      </c>
      <c r="Q815" s="0" t="n">
        <v>-0.002849102</v>
      </c>
      <c r="R815" s="0" t="n">
        <v>38.44755</v>
      </c>
      <c r="S815" s="0" t="n">
        <v>6.917729</v>
      </c>
      <c r="T815" s="0" t="n">
        <v>24.80745</v>
      </c>
      <c r="U815" s="0" t="n">
        <v>51.59145</v>
      </c>
      <c r="V815" s="0" t="n">
        <v>69.13535</v>
      </c>
      <c r="W815" s="0" t="n">
        <v>65.65685</v>
      </c>
      <c r="X815" s="0" t="n">
        <v>64.09001</v>
      </c>
      <c r="Y815" s="0" t="n">
        <v>68.08381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-2.53144E-010</v>
      </c>
      <c r="AF815" s="0" t="n">
        <v>3.879966E-009</v>
      </c>
      <c r="AG815" s="0" t="n">
        <v>5.692122E-009</v>
      </c>
      <c r="AH815" s="0" t="n">
        <v>0.9999999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-0.01806468</v>
      </c>
      <c r="AQ815" s="0" t="n">
        <v>0.03453346</v>
      </c>
      <c r="AR815" s="0" t="n">
        <v>0.001525309</v>
      </c>
      <c r="AS815" s="0" t="n">
        <v>-2.53144E-010</v>
      </c>
      <c r="AT815" s="0" t="n">
        <v>3.879966E-009</v>
      </c>
      <c r="AU815" s="0" t="n">
        <v>5.692122E-009</v>
      </c>
      <c r="AV815" s="0" t="n">
        <v>0.9999999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-1.646551E-010</v>
      </c>
      <c r="BH815" s="0" t="n">
        <v>2.729552E-009</v>
      </c>
      <c r="BI815" s="0" t="n">
        <v>5.956911E-009</v>
      </c>
      <c r="BJ815" s="0" t="n">
        <v>0.9999999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75" hidden="false" customHeight="false" outlineLevel="0" collapsed="false">
      <c r="A816" s="0" t="n">
        <v>588.385</v>
      </c>
      <c r="B816" s="0" t="n">
        <v>3.31895</v>
      </c>
      <c r="C816" s="0" t="n">
        <v>2.068523</v>
      </c>
      <c r="D816" s="0" t="n">
        <v>2.658887</v>
      </c>
      <c r="E816" s="0" t="n">
        <v>0.3668699</v>
      </c>
      <c r="F816" s="0" t="n">
        <v>-0.3358814</v>
      </c>
      <c r="G816" s="0" t="n">
        <v>0.6002884</v>
      </c>
      <c r="H816" s="0" t="n">
        <v>0.6262939</v>
      </c>
      <c r="I816" s="0" t="n">
        <v>0.2537152</v>
      </c>
      <c r="J816" s="0" t="n">
        <v>-0.04338369</v>
      </c>
      <c r="K816" s="0" t="n">
        <v>0.7179742</v>
      </c>
      <c r="L816" s="0" t="n">
        <v>0.04493016</v>
      </c>
      <c r="M816" s="0" t="n">
        <v>0.6932621</v>
      </c>
      <c r="N816" s="0" t="n">
        <v>1</v>
      </c>
      <c r="O816" s="0" t="n">
        <v>0.0004277229</v>
      </c>
      <c r="P816" s="0" t="n">
        <v>-0.002795696</v>
      </c>
      <c r="Q816" s="0" t="n">
        <v>-0.002807856</v>
      </c>
      <c r="R816" s="0" t="n">
        <v>40.01342</v>
      </c>
      <c r="S816" s="0" t="n">
        <v>7.929886</v>
      </c>
      <c r="T816" s="0" t="n">
        <v>25.09804</v>
      </c>
      <c r="U816" s="0" t="n">
        <v>52.59246</v>
      </c>
      <c r="V816" s="0" t="n">
        <v>70.69306</v>
      </c>
      <c r="W816" s="0" t="n">
        <v>67.22831</v>
      </c>
      <c r="X816" s="0" t="n">
        <v>65.65607</v>
      </c>
      <c r="Y816" s="0" t="n">
        <v>70.05951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3.470914E-010</v>
      </c>
      <c r="AF816" s="0" t="n">
        <v>2.027652E-009</v>
      </c>
      <c r="AG816" s="0" t="n">
        <v>1.929672E-009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-0.008438872</v>
      </c>
      <c r="AQ816" s="0" t="n">
        <v>0.0262774</v>
      </c>
      <c r="AR816" s="0" t="n">
        <v>0.001854975</v>
      </c>
      <c r="AS816" s="0" t="n">
        <v>4.487916E-010</v>
      </c>
      <c r="AT816" s="0" t="n">
        <v>1.780918E-009</v>
      </c>
      <c r="AU816" s="0" t="n">
        <v>5.440751E-009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4.385095E-010</v>
      </c>
      <c r="BH816" s="0" t="n">
        <v>7.637989E-010</v>
      </c>
      <c r="BI816" s="0" t="n">
        <v>1.824527E-009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75" hidden="false" customHeight="false" outlineLevel="0" collapsed="false">
      <c r="A817" s="0" t="n">
        <v>588.4348</v>
      </c>
      <c r="B817" s="0" t="n">
        <v>3.355711</v>
      </c>
      <c r="C817" s="0" t="n">
        <v>2.068113</v>
      </c>
      <c r="D817" s="0" t="n">
        <v>2.65955</v>
      </c>
      <c r="E817" s="0" t="n">
        <v>0.3668699</v>
      </c>
      <c r="F817" s="0" t="n">
        <v>-0.3358814</v>
      </c>
      <c r="G817" s="0" t="n">
        <v>0.6002885</v>
      </c>
      <c r="H817" s="0" t="n">
        <v>0.6262939</v>
      </c>
      <c r="I817" s="0" t="n">
        <v>0.2537152</v>
      </c>
      <c r="J817" s="0" t="n">
        <v>-0.04439552</v>
      </c>
      <c r="K817" s="0" t="n">
        <v>0.7187207</v>
      </c>
      <c r="L817" s="0" t="n">
        <v>0.04608662</v>
      </c>
      <c r="M817" s="0" t="n">
        <v>0.6923479</v>
      </c>
      <c r="N817" s="0" t="n">
        <v>1</v>
      </c>
      <c r="O817" s="0" t="n">
        <v>-0.01514697</v>
      </c>
      <c r="P817" s="0" t="n">
        <v>-0.01064587</v>
      </c>
      <c r="Q817" s="0" t="n">
        <v>-0.009847879</v>
      </c>
      <c r="R817" s="0" t="n">
        <v>36.71083</v>
      </c>
      <c r="S817" s="0" t="n">
        <v>7.751619</v>
      </c>
      <c r="T817" s="0" t="n">
        <v>22.4052</v>
      </c>
      <c r="U817" s="0" t="n">
        <v>47.37374</v>
      </c>
      <c r="V817" s="0" t="n">
        <v>63.85394</v>
      </c>
      <c r="W817" s="0" t="n">
        <v>60.80325</v>
      </c>
      <c r="X817" s="0" t="n">
        <v>59.44657</v>
      </c>
      <c r="Y817" s="0" t="n">
        <v>63.56419</v>
      </c>
      <c r="Z817" s="0" t="n">
        <v>0</v>
      </c>
      <c r="AA817" s="0" t="n">
        <v>1</v>
      </c>
      <c r="AB817" s="0" t="n">
        <v>-0.0004313175</v>
      </c>
      <c r="AC817" s="0" t="n">
        <v>0.004857629</v>
      </c>
      <c r="AD817" s="0" t="n">
        <v>-0.004282911</v>
      </c>
      <c r="AE817" s="0" t="n">
        <v>-1.274328E-010</v>
      </c>
      <c r="AF817" s="0" t="n">
        <v>4.881566E-009</v>
      </c>
      <c r="AG817" s="0" t="n">
        <v>-1.035085E-009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-0.01530029</v>
      </c>
      <c r="AQ817" s="0" t="n">
        <v>0.0346716</v>
      </c>
      <c r="AR817" s="0" t="n">
        <v>0.001979993</v>
      </c>
      <c r="AS817" s="0" t="n">
        <v>-3.591945E-010</v>
      </c>
      <c r="AT817" s="0" t="n">
        <v>6.622841E-009</v>
      </c>
      <c r="AU817" s="0" t="n">
        <v>-9.547449E-010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-1.274328E-010</v>
      </c>
      <c r="BH817" s="0" t="n">
        <v>4.881566E-009</v>
      </c>
      <c r="BI817" s="0" t="n">
        <v>-1.035085E-009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75" hidden="false" customHeight="false" outlineLevel="0" collapsed="false">
      <c r="A818" s="0" t="n">
        <v>588.4849</v>
      </c>
      <c r="B818" s="0" t="n">
        <v>3.330775</v>
      </c>
      <c r="C818" s="0" t="n">
        <v>2.089477</v>
      </c>
      <c r="D818" s="0" t="n">
        <v>2.638058</v>
      </c>
      <c r="E818" s="0" t="n">
        <v>0.3668697</v>
      </c>
      <c r="F818" s="0" t="n">
        <v>-0.3358814</v>
      </c>
      <c r="G818" s="0" t="n">
        <v>0.600289</v>
      </c>
      <c r="H818" s="0" t="n">
        <v>0.6262935</v>
      </c>
      <c r="I818" s="0" t="n">
        <v>0.2537152</v>
      </c>
      <c r="J818" s="0" t="n">
        <v>-0.04530028</v>
      </c>
      <c r="K818" s="0" t="n">
        <v>0.7194692</v>
      </c>
      <c r="L818" s="0" t="n">
        <v>0.0471366</v>
      </c>
      <c r="M818" s="0" t="n">
        <v>0.6914406</v>
      </c>
      <c r="N818" s="0" t="n">
        <v>1</v>
      </c>
      <c r="O818" s="0" t="n">
        <v>-0.0007708073</v>
      </c>
      <c r="P818" s="0" t="n">
        <v>-0.004024506</v>
      </c>
      <c r="Q818" s="0" t="n">
        <v>-0.003710985</v>
      </c>
      <c r="R818" s="0" t="n">
        <v>38.2119</v>
      </c>
      <c r="S818" s="0" t="n">
        <v>8.102144</v>
      </c>
      <c r="T818" s="0" t="n">
        <v>22.71357</v>
      </c>
      <c r="U818" s="0" t="n">
        <v>48.72715</v>
      </c>
      <c r="V818" s="0" t="n">
        <v>65.82414</v>
      </c>
      <c r="W818" s="0" t="n">
        <v>62.72617</v>
      </c>
      <c r="X818" s="0" t="n">
        <v>61.48191</v>
      </c>
      <c r="Y818" s="0" t="n">
        <v>65.47146</v>
      </c>
      <c r="Z818" s="0" t="n">
        <v>0</v>
      </c>
      <c r="AA818" s="0" t="n">
        <v>1</v>
      </c>
      <c r="AB818" s="0" t="n">
        <v>-0.00167866</v>
      </c>
      <c r="AC818" s="0" t="n">
        <v>0.01759345</v>
      </c>
      <c r="AD818" s="0" t="n">
        <v>-0.01550322</v>
      </c>
      <c r="AE818" s="0" t="n">
        <v>1.27645E-010</v>
      </c>
      <c r="AF818" s="0" t="n">
        <v>-1.348978E-009</v>
      </c>
      <c r="AG818" s="0" t="n">
        <v>-1.237325E-008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-0.01212556</v>
      </c>
      <c r="AQ818" s="0" t="n">
        <v>0.03191769</v>
      </c>
      <c r="AR818" s="0" t="n">
        <v>0.002058778</v>
      </c>
      <c r="AS818" s="0" t="n">
        <v>1.227504E-010</v>
      </c>
      <c r="AT818" s="0" t="n">
        <v>-2.495257E-009</v>
      </c>
      <c r="AU818" s="0" t="n">
        <v>-1.953911E-008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6.486493E-011</v>
      </c>
      <c r="BH818" s="0" t="n">
        <v>-2.418053E-009</v>
      </c>
      <c r="BI818" s="0" t="n">
        <v>-1.976073E-008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75" hidden="false" customHeight="false" outlineLevel="0" collapsed="false">
      <c r="A819" s="0" t="n">
        <v>588.5338</v>
      </c>
      <c r="B819" s="0" t="n">
        <v>3.374501</v>
      </c>
      <c r="C819" s="0" t="n">
        <v>2.090099</v>
      </c>
      <c r="D819" s="0" t="n">
        <v>2.636057</v>
      </c>
      <c r="E819" s="0" t="n">
        <v>0.3668698</v>
      </c>
      <c r="F819" s="0" t="n">
        <v>-0.3358818</v>
      </c>
      <c r="G819" s="0" t="n">
        <v>0.6002887</v>
      </c>
      <c r="H819" s="0" t="n">
        <v>0.6262935</v>
      </c>
      <c r="I819" s="0" t="n">
        <v>0.2537152</v>
      </c>
      <c r="J819" s="0" t="n">
        <v>-0.04618873</v>
      </c>
      <c r="K819" s="0" t="n">
        <v>0.7202438</v>
      </c>
      <c r="L819" s="0" t="n">
        <v>0.04817813</v>
      </c>
      <c r="M819" s="0" t="n">
        <v>0.690503</v>
      </c>
      <c r="N819" s="0" t="n">
        <v>1</v>
      </c>
      <c r="O819" s="0" t="n">
        <v>0.002665758</v>
      </c>
      <c r="P819" s="0" t="n">
        <v>-0.005184174</v>
      </c>
      <c r="Q819" s="0" t="n">
        <v>-0.008806944</v>
      </c>
      <c r="R819" s="0" t="n">
        <v>37.27692</v>
      </c>
      <c r="S819" s="0" t="n">
        <v>8.518088</v>
      </c>
      <c r="T819" s="0" t="n">
        <v>21.5698</v>
      </c>
      <c r="U819" s="0" t="n">
        <v>46.59323</v>
      </c>
      <c r="V819" s="0" t="n">
        <v>63.1373</v>
      </c>
      <c r="W819" s="0" t="n">
        <v>60.24385</v>
      </c>
      <c r="X819" s="0" t="n">
        <v>59.06734</v>
      </c>
      <c r="Y819" s="0" t="n">
        <v>63.20851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2.440489E-010</v>
      </c>
      <c r="AF819" s="0" t="n">
        <v>6.555017E-009</v>
      </c>
      <c r="AG819" s="0" t="n">
        <v>-3.052614E-009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-0.002971316</v>
      </c>
      <c r="AQ819" s="0" t="n">
        <v>0.02971809</v>
      </c>
      <c r="AR819" s="0" t="n">
        <v>0.00282947</v>
      </c>
      <c r="AS819" s="0" t="n">
        <v>-8.626975E-011</v>
      </c>
      <c r="AT819" s="0" t="n">
        <v>7.21379E-009</v>
      </c>
      <c r="AU819" s="0" t="n">
        <v>-1.102983E-008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-8.680417E-011</v>
      </c>
      <c r="BH819" s="0" t="n">
        <v>5.442631E-009</v>
      </c>
      <c r="BI819" s="0" t="n">
        <v>-1.280591E-008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75" hidden="false" customHeight="false" outlineLevel="0" collapsed="false">
      <c r="A820" s="0" t="n">
        <v>588.5842</v>
      </c>
      <c r="B820" s="0" t="n">
        <v>3.372729</v>
      </c>
      <c r="C820" s="0" t="n">
        <v>2.106284</v>
      </c>
      <c r="D820" s="0" t="n">
        <v>2.618736</v>
      </c>
      <c r="E820" s="0" t="n">
        <v>0.36687</v>
      </c>
      <c r="F820" s="0" t="n">
        <v>-0.3358819</v>
      </c>
      <c r="G820" s="0" t="n">
        <v>0.6002888</v>
      </c>
      <c r="H820" s="0" t="n">
        <v>0.6262932</v>
      </c>
      <c r="I820" s="0" t="n">
        <v>0.2537152</v>
      </c>
      <c r="J820" s="0" t="n">
        <v>-0.04688605</v>
      </c>
      <c r="K820" s="0" t="n">
        <v>0.72099</v>
      </c>
      <c r="L820" s="0" t="n">
        <v>0.04901902</v>
      </c>
      <c r="M820" s="0" t="n">
        <v>0.6896176</v>
      </c>
      <c r="N820" s="0" t="n">
        <v>1</v>
      </c>
      <c r="O820" s="0" t="n">
        <v>0.0006184578</v>
      </c>
      <c r="P820" s="0" t="n">
        <v>-0.002221584</v>
      </c>
      <c r="Q820" s="0" t="n">
        <v>-0.003615618</v>
      </c>
      <c r="R820" s="0" t="n">
        <v>38.82411</v>
      </c>
      <c r="S820" s="0" t="n">
        <v>9.083898</v>
      </c>
      <c r="T820" s="0" t="n">
        <v>21.67273</v>
      </c>
      <c r="U820" s="0" t="n">
        <v>47.77228</v>
      </c>
      <c r="V820" s="0" t="n">
        <v>64.94305</v>
      </c>
      <c r="W820" s="0" t="n">
        <v>62.03039</v>
      </c>
      <c r="X820" s="0" t="n">
        <v>60.99064</v>
      </c>
      <c r="Y820" s="0" t="n">
        <v>64.95447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-4.157588E-010</v>
      </c>
      <c r="AF820" s="0" t="n">
        <v>-2.248747E-010</v>
      </c>
      <c r="AG820" s="0" t="n">
        <v>1.018746E-008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-0.006014938</v>
      </c>
      <c r="AQ820" s="0" t="n">
        <v>0.02943806</v>
      </c>
      <c r="AR820" s="0" t="n">
        <v>0.002464206</v>
      </c>
      <c r="AS820" s="0" t="n">
        <v>-4.157588E-010</v>
      </c>
      <c r="AT820" s="0" t="n">
        <v>-2.248747E-010</v>
      </c>
      <c r="AU820" s="0" t="n">
        <v>1.018746E-008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-4.157588E-010</v>
      </c>
      <c r="BH820" s="0" t="n">
        <v>-2.248747E-010</v>
      </c>
      <c r="BI820" s="0" t="n">
        <v>1.018746E-008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75" hidden="false" customHeight="false" outlineLevel="0" collapsed="false">
      <c r="A821" s="0" t="n">
        <v>588.6345</v>
      </c>
      <c r="B821" s="0" t="n">
        <v>3.398051</v>
      </c>
      <c r="C821" s="0" t="n">
        <v>2.156405</v>
      </c>
      <c r="D821" s="0" t="n">
        <v>2.657401</v>
      </c>
      <c r="E821" s="0" t="n">
        <v>0.3668701</v>
      </c>
      <c r="F821" s="0" t="n">
        <v>-0.3358817</v>
      </c>
      <c r="G821" s="0" t="n">
        <v>0.6002892</v>
      </c>
      <c r="H821" s="0" t="n">
        <v>0.6262929</v>
      </c>
      <c r="I821" s="0" t="n">
        <v>0.2537152</v>
      </c>
      <c r="J821" s="0" t="n">
        <v>-0.0480604</v>
      </c>
      <c r="K821" s="0" t="n">
        <v>0.7210974</v>
      </c>
      <c r="L821" s="0" t="n">
        <v>0.05027494</v>
      </c>
      <c r="M821" s="0" t="n">
        <v>0.6893339</v>
      </c>
      <c r="N821" s="0" t="n">
        <v>1</v>
      </c>
      <c r="O821" s="0" t="n">
        <v>8.893013E-005</v>
      </c>
      <c r="P821" s="0" t="n">
        <v>-0.001469374</v>
      </c>
      <c r="Q821" s="0" t="n">
        <v>-0.002496958</v>
      </c>
      <c r="R821" s="0" t="n">
        <v>40.91878</v>
      </c>
      <c r="S821" s="0" t="n">
        <v>10.05561</v>
      </c>
      <c r="T821" s="0" t="n">
        <v>21.83429</v>
      </c>
      <c r="U821" s="0" t="n">
        <v>49.08037</v>
      </c>
      <c r="V821" s="0" t="n">
        <v>66.93062</v>
      </c>
      <c r="W821" s="0" t="n">
        <v>64.20357</v>
      </c>
      <c r="X821" s="0" t="n">
        <v>63.30444</v>
      </c>
      <c r="Y821" s="0" t="n">
        <v>67.16802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1.199673E-010</v>
      </c>
      <c r="AF821" s="0" t="n">
        <v>-3.272824E-009</v>
      </c>
      <c r="AG821" s="0" t="n">
        <v>-5.473229E-009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-0.005747403</v>
      </c>
      <c r="AQ821" s="0" t="n">
        <v>0.02646476</v>
      </c>
      <c r="AR821" s="0" t="n">
        <v>0.002157806</v>
      </c>
      <c r="AS821" s="0" t="n">
        <v>9.540184E-011</v>
      </c>
      <c r="AT821" s="0" t="n">
        <v>-3.077476E-009</v>
      </c>
      <c r="AU821" s="0" t="n">
        <v>-5.525034E-009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1.071711E-010</v>
      </c>
      <c r="BH821" s="0" t="n">
        <v>-1.782607E-009</v>
      </c>
      <c r="BI821" s="0" t="n">
        <v>-6.458372E-009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75" hidden="false" customHeight="false" outlineLevel="0" collapsed="false">
      <c r="A822" s="0" t="n">
        <v>588.6851</v>
      </c>
      <c r="B822" s="0" t="n">
        <v>3.357428</v>
      </c>
      <c r="C822" s="0" t="n">
        <v>2.164363</v>
      </c>
      <c r="D822" s="0" t="n">
        <v>2.654907</v>
      </c>
      <c r="E822" s="0" t="n">
        <v>0.3668699</v>
      </c>
      <c r="F822" s="0" t="n">
        <v>-0.3358819</v>
      </c>
      <c r="G822" s="0" t="n">
        <v>0.6002894</v>
      </c>
      <c r="H822" s="0" t="n">
        <v>0.6262926</v>
      </c>
      <c r="I822" s="0" t="n">
        <v>0.2537152</v>
      </c>
      <c r="J822" s="0" t="n">
        <v>-0.04939618</v>
      </c>
      <c r="K822" s="0" t="n">
        <v>0.721103</v>
      </c>
      <c r="L822" s="0" t="n">
        <v>0.05168804</v>
      </c>
      <c r="M822" s="0" t="n">
        <v>0.6891291</v>
      </c>
      <c r="N822" s="0" t="n">
        <v>1</v>
      </c>
      <c r="O822" s="0" t="n">
        <v>-3.409386E-005</v>
      </c>
      <c r="P822" s="0" t="n">
        <v>-0.005621433</v>
      </c>
      <c r="Q822" s="0" t="n">
        <v>-0.0008833408</v>
      </c>
      <c r="R822" s="0" t="n">
        <v>43.36773</v>
      </c>
      <c r="S822" s="0" t="n">
        <v>11.09446</v>
      </c>
      <c r="T822" s="0" t="n">
        <v>22.71828</v>
      </c>
      <c r="U822" s="0" t="n">
        <v>50.94974</v>
      </c>
      <c r="V822" s="0" t="n">
        <v>69.47125</v>
      </c>
      <c r="W822" s="0" t="n">
        <v>66.93276</v>
      </c>
      <c r="X822" s="0" t="n">
        <v>66.17021</v>
      </c>
      <c r="Y822" s="0" t="n">
        <v>70.36385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4.459704E-010</v>
      </c>
      <c r="AF822" s="0" t="n">
        <v>1.503424E-010</v>
      </c>
      <c r="AG822" s="0" t="n">
        <v>8.829877E-009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-0.002864695</v>
      </c>
      <c r="AQ822" s="0" t="n">
        <v>0.02673209</v>
      </c>
      <c r="AR822" s="0" t="n">
        <v>0.002487502</v>
      </c>
      <c r="AS822" s="0" t="n">
        <v>1.629403E-010</v>
      </c>
      <c r="AT822" s="0" t="n">
        <v>2.538297E-009</v>
      </c>
      <c r="AU822" s="0" t="n">
        <v>-4.350618E-010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4.588885E-010</v>
      </c>
      <c r="BH822" s="0" t="n">
        <v>-1.261018E-009</v>
      </c>
      <c r="BI822" s="0" t="n">
        <v>-1.599303E-009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75" hidden="false" customHeight="false" outlineLevel="0" collapsed="false">
      <c r="A823" s="0" t="n">
        <v>588.7341</v>
      </c>
      <c r="B823" s="0" t="n">
        <v>3.355041</v>
      </c>
      <c r="C823" s="0" t="n">
        <v>2.16435</v>
      </c>
      <c r="D823" s="0" t="n">
        <v>2.65451</v>
      </c>
      <c r="E823" s="0" t="n">
        <v>0.3668701</v>
      </c>
      <c r="F823" s="0" t="n">
        <v>-0.3358819</v>
      </c>
      <c r="G823" s="0" t="n">
        <v>0.6002896</v>
      </c>
      <c r="H823" s="0" t="n">
        <v>0.6262923</v>
      </c>
      <c r="I823" s="0" t="n">
        <v>0.2537152</v>
      </c>
      <c r="J823" s="0" t="n">
        <v>-0.05043162</v>
      </c>
      <c r="K823" s="0" t="n">
        <v>0.721121</v>
      </c>
      <c r="L823" s="0" t="n">
        <v>0.05278642</v>
      </c>
      <c r="M823" s="0" t="n">
        <v>0.6889519</v>
      </c>
      <c r="N823" s="0" t="n">
        <v>1</v>
      </c>
      <c r="O823" s="0" t="n">
        <v>5.340576E-005</v>
      </c>
      <c r="P823" s="0" t="n">
        <v>-0.005269051</v>
      </c>
      <c r="Q823" s="0" t="n">
        <v>0.0005204678</v>
      </c>
      <c r="R823" s="0" t="n">
        <v>42.28292</v>
      </c>
      <c r="S823" s="0" t="n">
        <v>10.99692</v>
      </c>
      <c r="T823" s="0" t="n">
        <v>22.21834</v>
      </c>
      <c r="U823" s="0" t="n">
        <v>49.44888</v>
      </c>
      <c r="V823" s="0" t="n">
        <v>67.39872</v>
      </c>
      <c r="W823" s="0" t="n">
        <v>64.94782</v>
      </c>
      <c r="X823" s="0" t="n">
        <v>64.22788</v>
      </c>
      <c r="Y823" s="0" t="n">
        <v>68.61646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-1.009222E-009</v>
      </c>
      <c r="AF823" s="0" t="n">
        <v>3.57283E-009</v>
      </c>
      <c r="AG823" s="0" t="n">
        <v>3.038066E-009</v>
      </c>
      <c r="AH823" s="0" t="n">
        <v>0.9999999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-0.002343377</v>
      </c>
      <c r="AQ823" s="0" t="n">
        <v>0.02077723</v>
      </c>
      <c r="AR823" s="0" t="n">
        <v>0.001953073</v>
      </c>
      <c r="AS823" s="0" t="n">
        <v>-1.132371E-009</v>
      </c>
      <c r="AT823" s="0" t="n">
        <v>4.325901E-009</v>
      </c>
      <c r="AU823" s="0" t="n">
        <v>8.768824E-010</v>
      </c>
      <c r="AV823" s="0" t="n">
        <v>0.9999999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-1.21266E-009</v>
      </c>
      <c r="BH823" s="0" t="n">
        <v>5.497379E-009</v>
      </c>
      <c r="BI823" s="0" t="n">
        <v>2.244192E-009</v>
      </c>
      <c r="BJ823" s="0" t="n">
        <v>0.9999999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75" hidden="false" customHeight="false" outlineLevel="0" collapsed="false">
      <c r="A824" s="0" t="n">
        <v>588.7846</v>
      </c>
      <c r="B824" s="0" t="n">
        <v>3.350283</v>
      </c>
      <c r="C824" s="0" t="n">
        <v>2.16556</v>
      </c>
      <c r="D824" s="0" t="n">
        <v>2.654603</v>
      </c>
      <c r="E824" s="0" t="n">
        <v>0.3668704</v>
      </c>
      <c r="F824" s="0" t="n">
        <v>-0.3358817</v>
      </c>
      <c r="G824" s="0" t="n">
        <v>0.6002901</v>
      </c>
      <c r="H824" s="0" t="n">
        <v>0.6262919</v>
      </c>
      <c r="I824" s="0" t="n">
        <v>0.2537152</v>
      </c>
      <c r="J824" s="0" t="n">
        <v>-0.05125157</v>
      </c>
      <c r="K824" s="0" t="n">
        <v>0.7211478</v>
      </c>
      <c r="L824" s="0" t="n">
        <v>0.0536588</v>
      </c>
      <c r="M824" s="0" t="n">
        <v>0.6887959</v>
      </c>
      <c r="N824" s="0" t="n">
        <v>1</v>
      </c>
      <c r="O824" s="0" t="n">
        <v>0.0001637936</v>
      </c>
      <c r="P824" s="0" t="n">
        <v>-0.004939795</v>
      </c>
      <c r="Q824" s="0" t="n">
        <v>0.001042366</v>
      </c>
      <c r="R824" s="0" t="n">
        <v>43.64302</v>
      </c>
      <c r="S824" s="0" t="n">
        <v>11.40868</v>
      </c>
      <c r="T824" s="0" t="n">
        <v>22.9464</v>
      </c>
      <c r="U824" s="0" t="n">
        <v>50.97748</v>
      </c>
      <c r="V824" s="0" t="n">
        <v>69.48164</v>
      </c>
      <c r="W824" s="0" t="n">
        <v>66.96602</v>
      </c>
      <c r="X824" s="0" t="n">
        <v>66.21162</v>
      </c>
      <c r="Y824" s="0" t="n">
        <v>70.82979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3.808473E-010</v>
      </c>
      <c r="AF824" s="0" t="n">
        <v>-8.142246E-010</v>
      </c>
      <c r="AG824" s="0" t="n">
        <v>5.010631E-009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-0.01166876</v>
      </c>
      <c r="AQ824" s="0" t="n">
        <v>0.02278282</v>
      </c>
      <c r="AR824" s="0" t="n">
        <v>0.001270838</v>
      </c>
      <c r="AS824" s="0" t="n">
        <v>4.835537E-010</v>
      </c>
      <c r="AT824" s="0" t="n">
        <v>-9.789004E-010</v>
      </c>
      <c r="AU824" s="0" t="n">
        <v>6.812892E-010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1.605196E-010</v>
      </c>
      <c r="BH824" s="0" t="n">
        <v>-1.970377E-009</v>
      </c>
      <c r="BI824" s="0" t="n">
        <v>-1.19901E-010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75" hidden="false" customHeight="false" outlineLevel="0" collapsed="false">
      <c r="A825" s="0" t="n">
        <v>588.8337</v>
      </c>
      <c r="B825" s="0" t="n">
        <v>3.341445</v>
      </c>
      <c r="C825" s="0" t="n">
        <v>2.164604</v>
      </c>
      <c r="D825" s="0" t="n">
        <v>2.6529</v>
      </c>
      <c r="E825" s="0" t="n">
        <v>0.3668704</v>
      </c>
      <c r="F825" s="0" t="n">
        <v>-0.3358817</v>
      </c>
      <c r="G825" s="0" t="n">
        <v>0.6002908</v>
      </c>
      <c r="H825" s="0" t="n">
        <v>0.6262911</v>
      </c>
      <c r="I825" s="0" t="n">
        <v>0.2537152</v>
      </c>
      <c r="J825" s="0" t="n">
        <v>-0.05190086</v>
      </c>
      <c r="K825" s="0" t="n">
        <v>0.7211688</v>
      </c>
      <c r="L825" s="0" t="n">
        <v>0.05435</v>
      </c>
      <c r="M825" s="0" t="n">
        <v>0.6886712</v>
      </c>
      <c r="N825" s="0" t="n">
        <v>1</v>
      </c>
      <c r="O825" s="0" t="n">
        <v>-3.647804E-005</v>
      </c>
      <c r="P825" s="0" t="n">
        <v>-0.0006120205</v>
      </c>
      <c r="Q825" s="0" t="n">
        <v>-0.0009658337</v>
      </c>
      <c r="R825" s="0" t="n">
        <v>42.29755</v>
      </c>
      <c r="S825" s="0" t="n">
        <v>11.06698</v>
      </c>
      <c r="T825" s="0" t="n">
        <v>22.34159</v>
      </c>
      <c r="U825" s="0" t="n">
        <v>49.45929</v>
      </c>
      <c r="V825" s="0" t="n">
        <v>67.38809</v>
      </c>
      <c r="W825" s="0" t="n">
        <v>64.94854</v>
      </c>
      <c r="X825" s="0" t="n">
        <v>64.1821</v>
      </c>
      <c r="Y825" s="0" t="n">
        <v>68.75159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-4.795784E-010</v>
      </c>
      <c r="AF825" s="0" t="n">
        <v>-6.109038E-009</v>
      </c>
      <c r="AG825" s="0" t="n">
        <v>-2.248914E-008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-0.00366402</v>
      </c>
      <c r="AQ825" s="0" t="n">
        <v>0.005613705</v>
      </c>
      <c r="AR825" s="0" t="n">
        <v>0.000247548</v>
      </c>
      <c r="AS825" s="0" t="n">
        <v>-5.142669E-010</v>
      </c>
      <c r="AT825" s="0" t="n">
        <v>-6.398113E-009</v>
      </c>
      <c r="AU825" s="0" t="n">
        <v>-2.26782E-008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-5.407091E-010</v>
      </c>
      <c r="BH825" s="0" t="n">
        <v>-6.411873E-009</v>
      </c>
      <c r="BI825" s="0" t="n">
        <v>-2.5965E-008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75" hidden="false" customHeight="false" outlineLevel="0" collapsed="false">
      <c r="A826" s="0" t="n">
        <v>588.8841</v>
      </c>
      <c r="B826" s="0" t="n">
        <v>3.34044</v>
      </c>
      <c r="C826" s="0" t="n">
        <v>2.161862</v>
      </c>
      <c r="D826" s="0" t="n">
        <v>2.653613</v>
      </c>
      <c r="E826" s="0" t="n">
        <v>0.3668704</v>
      </c>
      <c r="F826" s="0" t="n">
        <v>-0.3358819</v>
      </c>
      <c r="G826" s="0" t="n">
        <v>0.6002911</v>
      </c>
      <c r="H826" s="0" t="n">
        <v>0.6262907</v>
      </c>
      <c r="I826" s="0" t="n">
        <v>0.2537152</v>
      </c>
      <c r="J826" s="0" t="n">
        <v>-0.0523674</v>
      </c>
      <c r="K826" s="0" t="n">
        <v>0.7211926</v>
      </c>
      <c r="L826" s="0" t="n">
        <v>0.05484832</v>
      </c>
      <c r="M826" s="0" t="n">
        <v>0.6885713</v>
      </c>
      <c r="N826" s="0" t="n">
        <v>1</v>
      </c>
      <c r="O826" s="0" t="n">
        <v>1.93119E-005</v>
      </c>
      <c r="P826" s="0" t="n">
        <v>-0.0001296997</v>
      </c>
      <c r="Q826" s="0" t="n">
        <v>-0.0001487732</v>
      </c>
      <c r="R826" s="0" t="n">
        <v>43.52413</v>
      </c>
      <c r="S826" s="0" t="n">
        <v>11.37586</v>
      </c>
      <c r="T826" s="0" t="n">
        <v>23.14248</v>
      </c>
      <c r="U826" s="0" t="n">
        <v>51.03031</v>
      </c>
      <c r="V826" s="0" t="n">
        <v>69.49657</v>
      </c>
      <c r="W826" s="0" t="n">
        <v>66.96249</v>
      </c>
      <c r="X826" s="0" t="n">
        <v>66.12309</v>
      </c>
      <c r="Y826" s="0" t="n">
        <v>70.9213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-4.094718E-010</v>
      </c>
      <c r="AF826" s="0" t="n">
        <v>1.185063E-010</v>
      </c>
      <c r="AG826" s="0" t="n">
        <v>3.874441E-009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-6.822968E-010</v>
      </c>
      <c r="AT826" s="0" t="n">
        <v>1.675142E-009</v>
      </c>
      <c r="AU826" s="0" t="n">
        <v>-2.10953E-009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-4.094718E-010</v>
      </c>
      <c r="BH826" s="0" t="n">
        <v>1.185063E-010</v>
      </c>
      <c r="BI826" s="0" t="n">
        <v>3.874441E-009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75" hidden="false" customHeight="false" outlineLevel="0" collapsed="false">
      <c r="A827" s="0" t="n">
        <v>588.9347</v>
      </c>
      <c r="B827" s="0" t="n">
        <v>3.340295</v>
      </c>
      <c r="C827" s="0" t="n">
        <v>2.161966</v>
      </c>
      <c r="D827" s="0" t="n">
        <v>2.653399</v>
      </c>
      <c r="E827" s="0" t="n">
        <v>0.3668706</v>
      </c>
      <c r="F827" s="0" t="n">
        <v>-0.3358817</v>
      </c>
      <c r="G827" s="0" t="n">
        <v>0.6002911</v>
      </c>
      <c r="H827" s="0" t="n">
        <v>0.6262907</v>
      </c>
      <c r="I827" s="0" t="n">
        <v>0.2537152</v>
      </c>
      <c r="J827" s="0" t="n">
        <v>-0.05273568</v>
      </c>
      <c r="K827" s="0" t="n">
        <v>0.7212198</v>
      </c>
      <c r="L827" s="0" t="n">
        <v>0.0552432</v>
      </c>
      <c r="M827" s="0" t="n">
        <v>0.6884832</v>
      </c>
      <c r="N827" s="0" t="n">
        <v>1</v>
      </c>
      <c r="O827" s="0" t="n">
        <v>2.765656E-005</v>
      </c>
      <c r="P827" s="0" t="n">
        <v>-4.911423E-005</v>
      </c>
      <c r="Q827" s="0" t="n">
        <v>-1.049042E-005</v>
      </c>
      <c r="R827" s="0" t="n">
        <v>43.47893</v>
      </c>
      <c r="S827" s="0" t="n">
        <v>11.36256</v>
      </c>
      <c r="T827" s="0" t="n">
        <v>23.17283</v>
      </c>
      <c r="U827" s="0" t="n">
        <v>51.03284</v>
      </c>
      <c r="V827" s="0" t="n">
        <v>69.49007</v>
      </c>
      <c r="W827" s="0" t="n">
        <v>66.94657</v>
      </c>
      <c r="X827" s="0" t="n">
        <v>66.08917</v>
      </c>
      <c r="Y827" s="0" t="n">
        <v>70.91419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9.417259E-010</v>
      </c>
      <c r="AF827" s="0" t="n">
        <v>-1.631958E-009</v>
      </c>
      <c r="AG827" s="0" t="n">
        <v>2.58754E-009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9.417259E-010</v>
      </c>
      <c r="AT827" s="0" t="n">
        <v>-1.631958E-009</v>
      </c>
      <c r="AU827" s="0" t="n">
        <v>2.58754E-009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1.004493E-009</v>
      </c>
      <c r="BH827" s="0" t="n">
        <v>-2.044621E-009</v>
      </c>
      <c r="BI827" s="0" t="n">
        <v>-1.17793E-009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75" hidden="false" customHeight="false" outlineLevel="0" collapsed="false">
      <c r="A828" s="0" t="n">
        <v>588.9844</v>
      </c>
      <c r="B828" s="0" t="n">
        <v>3.340394</v>
      </c>
      <c r="C828" s="0" t="n">
        <v>2.161847</v>
      </c>
      <c r="D828" s="0" t="n">
        <v>2.653435</v>
      </c>
      <c r="E828" s="0" t="n">
        <v>0.3668703</v>
      </c>
      <c r="F828" s="0" t="n">
        <v>-0.3358821</v>
      </c>
      <c r="G828" s="0" t="n">
        <v>0.6002913</v>
      </c>
      <c r="H828" s="0" t="n">
        <v>0.6262906</v>
      </c>
      <c r="I828" s="0" t="n">
        <v>0.2537152</v>
      </c>
      <c r="J828" s="0" t="n">
        <v>-0.05301958</v>
      </c>
      <c r="K828" s="0" t="n">
        <v>0.7212411</v>
      </c>
      <c r="L828" s="0" t="n">
        <v>0.05554778</v>
      </c>
      <c r="M828" s="0" t="n">
        <v>0.6884146</v>
      </c>
      <c r="N828" s="0" t="n">
        <v>1</v>
      </c>
      <c r="O828" s="0" t="n">
        <v>2.932549E-005</v>
      </c>
      <c r="P828" s="0" t="n">
        <v>-3.552437E-005</v>
      </c>
      <c r="Q828" s="0" t="n">
        <v>1.239777E-005</v>
      </c>
      <c r="R828" s="0" t="n">
        <v>44.79004</v>
      </c>
      <c r="S828" s="0" t="n">
        <v>11.71023</v>
      </c>
      <c r="T828" s="0" t="n">
        <v>23.87623</v>
      </c>
      <c r="U828" s="0" t="n">
        <v>52.5737</v>
      </c>
      <c r="V828" s="0" t="n">
        <v>71.58846</v>
      </c>
      <c r="W828" s="0" t="n">
        <v>68.96696</v>
      </c>
      <c r="X828" s="0" t="n">
        <v>68.08051</v>
      </c>
      <c r="Y828" s="0" t="n">
        <v>73.05974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-2.006592E-011</v>
      </c>
      <c r="AF828" s="0" t="n">
        <v>2.711504E-009</v>
      </c>
      <c r="AG828" s="0" t="n">
        <v>-1.314638E-008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-3.938144E-011</v>
      </c>
      <c r="AT828" s="0" t="n">
        <v>2.63481E-009</v>
      </c>
      <c r="AU828" s="0" t="n">
        <v>-1.846573E-008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-1.119361E-011</v>
      </c>
      <c r="BH828" s="0" t="n">
        <v>1.933418E-009</v>
      </c>
      <c r="BI828" s="0" t="n">
        <v>-2.211665E-008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75" hidden="false" customHeight="false" outlineLevel="0" collapsed="false">
      <c r="A829" s="0" t="n">
        <v>589.0349</v>
      </c>
      <c r="B829" s="0" t="n">
        <v>3.342257</v>
      </c>
      <c r="C829" s="0" t="n">
        <v>2.162207</v>
      </c>
      <c r="D829" s="0" t="n">
        <v>2.655313</v>
      </c>
      <c r="E829" s="0" t="n">
        <v>0.3668702</v>
      </c>
      <c r="F829" s="0" t="n">
        <v>-0.3358824</v>
      </c>
      <c r="G829" s="0" t="n">
        <v>0.6002913</v>
      </c>
      <c r="H829" s="0" t="n">
        <v>0.6262905</v>
      </c>
      <c r="I829" s="0" t="n">
        <v>0.2537152</v>
      </c>
      <c r="J829" s="0" t="n">
        <v>-0.05323822</v>
      </c>
      <c r="K829" s="0" t="n">
        <v>0.72125</v>
      </c>
      <c r="L829" s="0" t="n">
        <v>0.05578119</v>
      </c>
      <c r="M829" s="0" t="n">
        <v>0.6883696</v>
      </c>
      <c r="N829" s="0" t="n">
        <v>1</v>
      </c>
      <c r="O829" s="0" t="n">
        <v>2.95639E-005</v>
      </c>
      <c r="P829" s="0" t="n">
        <v>-3.290176E-005</v>
      </c>
      <c r="Q829" s="0" t="n">
        <v>1.645088E-005</v>
      </c>
      <c r="R829" s="0" t="n">
        <v>44.78636</v>
      </c>
      <c r="S829" s="0" t="n">
        <v>11.70693</v>
      </c>
      <c r="T829" s="0" t="n">
        <v>23.87693</v>
      </c>
      <c r="U829" s="0" t="n">
        <v>52.57409</v>
      </c>
      <c r="V829" s="0" t="n">
        <v>71.58852</v>
      </c>
      <c r="W829" s="0" t="n">
        <v>68.96606</v>
      </c>
      <c r="X829" s="0" t="n">
        <v>68.07903</v>
      </c>
      <c r="Y829" s="0" t="n">
        <v>73.0574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-4.770502E-010</v>
      </c>
      <c r="AF829" s="0" t="n">
        <v>-1.651983E-009</v>
      </c>
      <c r="AG829" s="0" t="n">
        <v>-1.385189E-008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-3.876434E-010</v>
      </c>
      <c r="AT829" s="0" t="n">
        <v>-1.374552E-009</v>
      </c>
      <c r="AU829" s="0" t="n">
        <v>-1.168025E-008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0.005745408</v>
      </c>
      <c r="BE829" s="0" t="n">
        <v>0.001719046</v>
      </c>
      <c r="BF829" s="0" t="n">
        <v>0.00600293</v>
      </c>
      <c r="BG829" s="0" t="n">
        <v>-3.876434E-010</v>
      </c>
      <c r="BH829" s="0" t="n">
        <v>-1.374552E-009</v>
      </c>
      <c r="BI829" s="0" t="n">
        <v>-1.168025E-008</v>
      </c>
      <c r="BJ829" s="0" t="n">
        <v>1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75" hidden="false" customHeight="false" outlineLevel="0" collapsed="false">
      <c r="A830" s="0" t="n">
        <v>589.0841</v>
      </c>
      <c r="B830" s="0" t="n">
        <v>3.345458</v>
      </c>
      <c r="C830" s="0" t="n">
        <v>2.160433</v>
      </c>
      <c r="D830" s="0" t="n">
        <v>2.654426</v>
      </c>
      <c r="E830" s="0" t="n">
        <v>0.3668703</v>
      </c>
      <c r="F830" s="0" t="n">
        <v>-0.3358824</v>
      </c>
      <c r="G830" s="0" t="n">
        <v>0.6002918</v>
      </c>
      <c r="H830" s="0" t="n">
        <v>0.6262899</v>
      </c>
      <c r="I830" s="0" t="n">
        <v>0.2537152</v>
      </c>
      <c r="J830" s="0" t="n">
        <v>-0.05338597</v>
      </c>
      <c r="K830" s="0" t="n">
        <v>0.7212419</v>
      </c>
      <c r="L830" s="0" t="n">
        <v>0.05593662</v>
      </c>
      <c r="M830" s="0" t="n">
        <v>0.688354</v>
      </c>
      <c r="N830" s="0" t="n">
        <v>1</v>
      </c>
      <c r="O830" s="0" t="n">
        <v>-1.430511E-006</v>
      </c>
      <c r="P830" s="0" t="n">
        <v>-0.0002906322</v>
      </c>
      <c r="Q830" s="0" t="n">
        <v>-0.0004265308</v>
      </c>
      <c r="R830" s="0" t="n">
        <v>40.84359</v>
      </c>
      <c r="S830" s="0" t="n">
        <v>10.64709</v>
      </c>
      <c r="T830" s="0" t="n">
        <v>21.76947</v>
      </c>
      <c r="U830" s="0" t="n">
        <v>47.95918</v>
      </c>
      <c r="V830" s="0" t="n">
        <v>65.30116</v>
      </c>
      <c r="W830" s="0" t="n">
        <v>62.90953</v>
      </c>
      <c r="X830" s="0" t="n">
        <v>62.1097</v>
      </c>
      <c r="Y830" s="0" t="n">
        <v>66.61498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5.263391E-010</v>
      </c>
      <c r="AF830" s="0" t="n">
        <v>-6.692865E-009</v>
      </c>
      <c r="AG830" s="0" t="n">
        <v>-2.012604E-008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5.263391E-010</v>
      </c>
      <c r="AT830" s="0" t="n">
        <v>-6.692865E-009</v>
      </c>
      <c r="AU830" s="0" t="n">
        <v>-2.012604E-008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4.869164E-010</v>
      </c>
      <c r="BH830" s="0" t="n">
        <v>-5.526462E-009</v>
      </c>
      <c r="BI830" s="0" t="n">
        <v>-1.486782E-008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75" hidden="false" customHeight="false" outlineLevel="0" collapsed="false">
      <c r="A831" s="0" t="n">
        <v>589.1336</v>
      </c>
      <c r="B831" s="0" t="n">
        <v>3.346095</v>
      </c>
      <c r="C831" s="0" t="n">
        <v>2.159944</v>
      </c>
      <c r="D831" s="0" t="n">
        <v>2.654233</v>
      </c>
      <c r="E831" s="0" t="n">
        <v>0.3668705</v>
      </c>
      <c r="F831" s="0" t="n">
        <v>-0.3358825</v>
      </c>
      <c r="G831" s="0" t="n">
        <v>0.6002921</v>
      </c>
      <c r="H831" s="0" t="n">
        <v>0.6262894</v>
      </c>
      <c r="I831" s="0" t="n">
        <v>0.2507125</v>
      </c>
      <c r="J831" s="0" t="n">
        <v>-0.05348291</v>
      </c>
      <c r="K831" s="0" t="n">
        <v>0.7212439</v>
      </c>
      <c r="L831" s="0" t="n">
        <v>0.05603982</v>
      </c>
      <c r="M831" s="0" t="n">
        <v>0.688336</v>
      </c>
      <c r="N831" s="0" t="n">
        <v>1</v>
      </c>
      <c r="O831" s="0" t="n">
        <v>2.098083E-005</v>
      </c>
      <c r="P831" s="0" t="n">
        <v>-7.414818E-005</v>
      </c>
      <c r="Q831" s="0" t="n">
        <v>-5.865097E-005</v>
      </c>
      <c r="R831" s="0" t="n">
        <v>39.51138</v>
      </c>
      <c r="S831" s="0" t="n">
        <v>10.26572</v>
      </c>
      <c r="T831" s="0" t="n">
        <v>21.04127</v>
      </c>
      <c r="U831" s="0" t="n">
        <v>46.4092</v>
      </c>
      <c r="V831" s="0" t="n">
        <v>63.19529</v>
      </c>
      <c r="W831" s="0" t="n">
        <v>60.87476</v>
      </c>
      <c r="X831" s="0" t="n">
        <v>60.10959</v>
      </c>
      <c r="Y831" s="0" t="n">
        <v>64.42951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-7.064545E-011</v>
      </c>
      <c r="AF831" s="0" t="n">
        <v>-1.700545E-010</v>
      </c>
      <c r="AG831" s="0" t="n">
        <v>-3.548811E-009</v>
      </c>
      <c r="AH831" s="0" t="n">
        <v>1</v>
      </c>
      <c r="AI831" s="0" t="n">
        <v>0.9881654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-1.362507E-010</v>
      </c>
      <c r="AT831" s="0" t="n">
        <v>-2.41231E-010</v>
      </c>
      <c r="AU831" s="0" t="n">
        <v>-5.706941E-009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-9.763343E-011</v>
      </c>
      <c r="BH831" s="0" t="n">
        <v>-7.591451E-010</v>
      </c>
      <c r="BI831" s="0" t="n">
        <v>-8.786359E-009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75" hidden="false" customHeight="false" outlineLevel="0" collapsed="false">
      <c r="A832" s="0" t="n">
        <v>589.1837</v>
      </c>
      <c r="B832" s="0" t="n">
        <v>3.346554</v>
      </c>
      <c r="C832" s="0" t="n">
        <v>2.162035</v>
      </c>
      <c r="D832" s="0" t="n">
        <v>2.658137</v>
      </c>
      <c r="E832" s="0" t="n">
        <v>0.3668706</v>
      </c>
      <c r="F832" s="0" t="n">
        <v>-0.3358825</v>
      </c>
      <c r="G832" s="0" t="n">
        <v>0.6002924</v>
      </c>
      <c r="H832" s="0" t="n">
        <v>0.6262891</v>
      </c>
      <c r="I832" s="0" t="n">
        <v>0.2447239</v>
      </c>
      <c r="J832" s="0" t="n">
        <v>-0.05358302</v>
      </c>
      <c r="K832" s="0" t="n">
        <v>0.7211977</v>
      </c>
      <c r="L832" s="0" t="n">
        <v>0.05613846</v>
      </c>
      <c r="M832" s="0" t="n">
        <v>0.6883686</v>
      </c>
      <c r="N832" s="0" t="n">
        <v>1</v>
      </c>
      <c r="O832" s="0" t="n">
        <v>2.95639E-005</v>
      </c>
      <c r="P832" s="0" t="n">
        <v>3.576279E-006</v>
      </c>
      <c r="Q832" s="0" t="n">
        <v>6.175041E-005</v>
      </c>
      <c r="R832" s="0" t="n">
        <v>39.37691</v>
      </c>
      <c r="S832" s="0" t="n">
        <v>10.14987</v>
      </c>
      <c r="T832" s="0" t="n">
        <v>20.88999</v>
      </c>
      <c r="U832" s="0" t="n">
        <v>46.28592</v>
      </c>
      <c r="V832" s="0" t="n">
        <v>63.08214</v>
      </c>
      <c r="W832" s="0" t="n">
        <v>60.77242</v>
      </c>
      <c r="X832" s="0" t="n">
        <v>60.01857</v>
      </c>
      <c r="Y832" s="0" t="n">
        <v>64.31793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9.244651E-011</v>
      </c>
      <c r="AF832" s="0" t="n">
        <v>6.055453E-009</v>
      </c>
      <c r="AG832" s="0" t="n">
        <v>9.58264E-009</v>
      </c>
      <c r="AH832" s="0" t="n">
        <v>1</v>
      </c>
      <c r="AI832" s="0" t="n">
        <v>0.9761136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1.799056E-010</v>
      </c>
      <c r="AT832" s="0" t="n">
        <v>4.396369E-009</v>
      </c>
      <c r="AU832" s="0" t="n">
        <v>9.58934E-009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1.655976E-010</v>
      </c>
      <c r="BH832" s="0" t="n">
        <v>5.615618E-009</v>
      </c>
      <c r="BI832" s="0" t="n">
        <v>5.048129E-009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75" hidden="false" customHeight="false" outlineLevel="0" collapsed="false">
      <c r="A833" s="0" t="n">
        <v>589.2344</v>
      </c>
      <c r="B833" s="0" t="n">
        <v>3.346703</v>
      </c>
      <c r="C833" s="0" t="n">
        <v>2.161909</v>
      </c>
      <c r="D833" s="0" t="n">
        <v>2.658209</v>
      </c>
      <c r="E833" s="0" t="n">
        <v>0.3668703</v>
      </c>
      <c r="F833" s="0" t="n">
        <v>-0.3358828</v>
      </c>
      <c r="G833" s="0" t="n">
        <v>0.6002924</v>
      </c>
      <c r="H833" s="0" t="n">
        <v>0.6262891</v>
      </c>
      <c r="I833" s="0" t="n">
        <v>0.2447239</v>
      </c>
      <c r="J833" s="0" t="n">
        <v>-0.05366791</v>
      </c>
      <c r="K833" s="0" t="n">
        <v>0.7211452</v>
      </c>
      <c r="L833" s="0" t="n">
        <v>0.05621989</v>
      </c>
      <c r="M833" s="0" t="n">
        <v>0.6884103</v>
      </c>
      <c r="N833" s="0" t="n">
        <v>1</v>
      </c>
      <c r="O833" s="0" t="n">
        <v>2.646446E-005</v>
      </c>
      <c r="P833" s="0" t="n">
        <v>-2.646446E-005</v>
      </c>
      <c r="Q833" s="0" t="n">
        <v>1.049042E-005</v>
      </c>
      <c r="R833" s="0" t="n">
        <v>41.97611</v>
      </c>
      <c r="S833" s="0" t="n">
        <v>10.77677</v>
      </c>
      <c r="T833" s="0" t="n">
        <v>22.24914</v>
      </c>
      <c r="U833" s="0" t="n">
        <v>49.36209</v>
      </c>
      <c r="V833" s="0" t="n">
        <v>67.2876</v>
      </c>
      <c r="W833" s="0" t="n">
        <v>64.83828</v>
      </c>
      <c r="X833" s="0" t="n">
        <v>64.04242</v>
      </c>
      <c r="Y833" s="0" t="n">
        <v>68.61778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-1.034438E-010</v>
      </c>
      <c r="AF833" s="0" t="n">
        <v>-7.15769E-009</v>
      </c>
      <c r="AG833" s="0" t="n">
        <v>1.716163E-009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-2.392976E-010</v>
      </c>
      <c r="AT833" s="0" t="n">
        <v>-7.989208E-009</v>
      </c>
      <c r="AU833" s="0" t="n">
        <v>6.16343E-009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-1.034438E-010</v>
      </c>
      <c r="BH833" s="0" t="n">
        <v>-7.15769E-009</v>
      </c>
      <c r="BI833" s="0" t="n">
        <v>1.716163E-009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75" hidden="false" customHeight="false" outlineLevel="0" collapsed="false">
      <c r="A834" s="0" t="n">
        <v>589.2839</v>
      </c>
      <c r="B834" s="0" t="n">
        <v>3.346839</v>
      </c>
      <c r="C834" s="0" t="n">
        <v>2.161783</v>
      </c>
      <c r="D834" s="0" t="n">
        <v>2.658272</v>
      </c>
      <c r="E834" s="0" t="n">
        <v>0.3668703</v>
      </c>
      <c r="F834" s="0" t="n">
        <v>-0.3358828</v>
      </c>
      <c r="G834" s="0" t="n">
        <v>0.6002926</v>
      </c>
      <c r="H834" s="0" t="n">
        <v>0.626289</v>
      </c>
      <c r="I834" s="0" t="n">
        <v>0.2447239</v>
      </c>
      <c r="J834" s="0" t="n">
        <v>-0.05373139</v>
      </c>
      <c r="K834" s="0" t="n">
        <v>0.7211036</v>
      </c>
      <c r="L834" s="0" t="n">
        <v>0.0562804</v>
      </c>
      <c r="M834" s="0" t="n">
        <v>0.688444</v>
      </c>
      <c r="N834" s="0" t="n">
        <v>1</v>
      </c>
      <c r="O834" s="0" t="n">
        <v>2.670288E-005</v>
      </c>
      <c r="P834" s="0" t="n">
        <v>-2.503395E-005</v>
      </c>
      <c r="Q834" s="0" t="n">
        <v>1.239777E-005</v>
      </c>
      <c r="R834" s="0" t="n">
        <v>40.67223</v>
      </c>
      <c r="S834" s="0" t="n">
        <v>10.43698</v>
      </c>
      <c r="T834" s="0" t="n">
        <v>21.56448</v>
      </c>
      <c r="U834" s="0" t="n">
        <v>47.83494</v>
      </c>
      <c r="V834" s="0" t="n">
        <v>65.20166</v>
      </c>
      <c r="W834" s="0" t="n">
        <v>62.83024</v>
      </c>
      <c r="X834" s="0" t="n">
        <v>62.06029</v>
      </c>
      <c r="Y834" s="0" t="n">
        <v>66.4884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2.395724E-010</v>
      </c>
      <c r="AF834" s="0" t="n">
        <v>-3.936624E-009</v>
      </c>
      <c r="AG834" s="0" t="n">
        <v>5.113474E-009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1.326137E-010</v>
      </c>
      <c r="AT834" s="0" t="n">
        <v>-2.224613E-009</v>
      </c>
      <c r="AU834" s="0" t="n">
        <v>7.470766E-009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-7.903258E-012</v>
      </c>
      <c r="BH834" s="0" t="n">
        <v>-3.551696E-009</v>
      </c>
      <c r="BI834" s="0" t="n">
        <v>5.468716E-009</v>
      </c>
      <c r="BJ834" s="0" t="n">
        <v>1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75" hidden="false" customHeight="false" outlineLevel="0" collapsed="false">
      <c r="A835" s="0" t="n">
        <v>589.3347</v>
      </c>
      <c r="B835" s="0" t="n">
        <v>3.347007</v>
      </c>
      <c r="C835" s="0" t="n">
        <v>2.161986</v>
      </c>
      <c r="D835" s="0" t="n">
        <v>2.658889</v>
      </c>
      <c r="E835" s="0" t="n">
        <v>0.3668706</v>
      </c>
      <c r="F835" s="0" t="n">
        <v>-0.3358828</v>
      </c>
      <c r="G835" s="0" t="n">
        <v>0.600293</v>
      </c>
      <c r="H835" s="0" t="n">
        <v>0.6262884</v>
      </c>
      <c r="I835" s="0" t="n">
        <v>0.2425769</v>
      </c>
      <c r="J835" s="0" t="n">
        <v>-0.05378076</v>
      </c>
      <c r="K835" s="0" t="n">
        <v>0.7210668</v>
      </c>
      <c r="L835" s="0" t="n">
        <v>0.05632669</v>
      </c>
      <c r="M835" s="0" t="n">
        <v>0.6884749</v>
      </c>
      <c r="N835" s="0" t="n">
        <v>1</v>
      </c>
      <c r="O835" s="0" t="n">
        <v>4.291534E-005</v>
      </c>
      <c r="P835" s="0" t="n">
        <v>0.0001275539</v>
      </c>
      <c r="Q835" s="0" t="n">
        <v>0.0002701283</v>
      </c>
      <c r="R835" s="0" t="n">
        <v>41.97234</v>
      </c>
      <c r="S835" s="0" t="n">
        <v>10.76104</v>
      </c>
      <c r="T835" s="0" t="n">
        <v>22.2505</v>
      </c>
      <c r="U835" s="0" t="n">
        <v>49.37185</v>
      </c>
      <c r="V835" s="0" t="n">
        <v>67.29974</v>
      </c>
      <c r="W835" s="0" t="n">
        <v>64.85235</v>
      </c>
      <c r="X835" s="0" t="n">
        <v>64.05841</v>
      </c>
      <c r="Y835" s="0" t="n">
        <v>68.62576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7.442482E-010</v>
      </c>
      <c r="AF835" s="0" t="n">
        <v>-2.978302E-009</v>
      </c>
      <c r="AG835" s="0" t="n">
        <v>1.554919E-008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1.09504E-009</v>
      </c>
      <c r="AT835" s="0" t="n">
        <v>-4.664648E-009</v>
      </c>
      <c r="AU835" s="0" t="n">
        <v>1.668098E-008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7.442482E-010</v>
      </c>
      <c r="BH835" s="0" t="n">
        <v>-2.978302E-009</v>
      </c>
      <c r="BI835" s="0" t="n">
        <v>1.554919E-008</v>
      </c>
      <c r="BJ835" s="0" t="n">
        <v>1</v>
      </c>
      <c r="BK835" s="0" t="n">
        <v>0.9912267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75" hidden="false" customHeight="false" outlineLevel="0" collapsed="false">
      <c r="A836" s="0" t="n">
        <v>589.3839</v>
      </c>
      <c r="B836" s="0" t="n">
        <v>3.347171</v>
      </c>
      <c r="C836" s="0" t="n">
        <v>2.162135</v>
      </c>
      <c r="D836" s="0" t="n">
        <v>2.659401</v>
      </c>
      <c r="E836" s="0" t="n">
        <v>0.366871</v>
      </c>
      <c r="F836" s="0" t="n">
        <v>-0.3358826</v>
      </c>
      <c r="G836" s="0" t="n">
        <v>0.6002929</v>
      </c>
      <c r="H836" s="0" t="n">
        <v>0.6262882</v>
      </c>
      <c r="I836" s="0" t="n">
        <v>0.2423036</v>
      </c>
      <c r="J836" s="0" t="n">
        <v>-0.05382434</v>
      </c>
      <c r="K836" s="0" t="n">
        <v>0.7210253</v>
      </c>
      <c r="L836" s="0" t="n">
        <v>0.05636609</v>
      </c>
      <c r="M836" s="0" t="n">
        <v>0.6885117</v>
      </c>
      <c r="N836" s="0" t="n">
        <v>1</v>
      </c>
      <c r="O836" s="0" t="n">
        <v>2.717972E-005</v>
      </c>
      <c r="P836" s="0" t="n">
        <v>-2.145767E-005</v>
      </c>
      <c r="Q836" s="0" t="n">
        <v>1.502037E-005</v>
      </c>
      <c r="R836" s="0" t="n">
        <v>40.6289</v>
      </c>
      <c r="S836" s="0" t="n">
        <v>10.39326</v>
      </c>
      <c r="T836" s="0" t="n">
        <v>21.52193</v>
      </c>
      <c r="U836" s="0" t="n">
        <v>47.80431</v>
      </c>
      <c r="V836" s="0" t="n">
        <v>65.17533</v>
      </c>
      <c r="W836" s="0" t="n">
        <v>62.80892</v>
      </c>
      <c r="X836" s="0" t="n">
        <v>62.04269</v>
      </c>
      <c r="Y836" s="0" t="n">
        <v>66.46294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5.435904E-010</v>
      </c>
      <c r="AF836" s="0" t="n">
        <v>-2.087302E-009</v>
      </c>
      <c r="AG836" s="0" t="n">
        <v>3.180007E-008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7.136032E-010</v>
      </c>
      <c r="AT836" s="0" t="n">
        <v>-3.887634E-009</v>
      </c>
      <c r="AU836" s="0" t="n">
        <v>3.534613E-008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5.435904E-010</v>
      </c>
      <c r="BH836" s="0" t="n">
        <v>-2.087302E-009</v>
      </c>
      <c r="BI836" s="0" t="n">
        <v>3.180007E-008</v>
      </c>
      <c r="BJ836" s="0" t="n">
        <v>1</v>
      </c>
      <c r="BK836" s="0" t="n">
        <v>0.9988735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75" hidden="false" customHeight="false" outlineLevel="0" collapsed="false">
      <c r="A837" s="0" t="n">
        <v>589.4343</v>
      </c>
      <c r="B837" s="0" t="n">
        <v>3.349536</v>
      </c>
      <c r="C837" s="0" t="n">
        <v>2.162159</v>
      </c>
      <c r="D837" s="0" t="n">
        <v>2.659585</v>
      </c>
      <c r="E837" s="0" t="n">
        <v>0.3668711</v>
      </c>
      <c r="F837" s="0" t="n">
        <v>-0.3358825</v>
      </c>
      <c r="G837" s="0" t="n">
        <v>0.600293</v>
      </c>
      <c r="H837" s="0" t="n">
        <v>0.6262882</v>
      </c>
      <c r="I837" s="0" t="n">
        <v>0.2416577</v>
      </c>
      <c r="J837" s="0" t="n">
        <v>-0.05385524</v>
      </c>
      <c r="K837" s="0" t="n">
        <v>0.7209889</v>
      </c>
      <c r="L837" s="0" t="n">
        <v>0.05639285</v>
      </c>
      <c r="M837" s="0" t="n">
        <v>0.6885453</v>
      </c>
      <c r="N837" s="0" t="n">
        <v>1</v>
      </c>
      <c r="O837" s="0" t="n">
        <v>2.288818E-005</v>
      </c>
      <c r="P837" s="0" t="n">
        <v>-3.886223E-005</v>
      </c>
      <c r="Q837" s="0" t="n">
        <v>-1.573563E-005</v>
      </c>
      <c r="R837" s="0" t="n">
        <v>40.6291</v>
      </c>
      <c r="S837" s="0" t="n">
        <v>10.3849</v>
      </c>
      <c r="T837" s="0" t="n">
        <v>21.5161</v>
      </c>
      <c r="U837" s="0" t="n">
        <v>47.80695</v>
      </c>
      <c r="V837" s="0" t="n">
        <v>65.18042</v>
      </c>
      <c r="W837" s="0" t="n">
        <v>62.8161</v>
      </c>
      <c r="X837" s="0" t="n">
        <v>62.05316</v>
      </c>
      <c r="Y837" s="0" t="n">
        <v>66.46497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7.331789E-010</v>
      </c>
      <c r="AF837" s="0" t="n">
        <v>2.615314E-009</v>
      </c>
      <c r="AG837" s="0" t="n">
        <v>1.435303E-008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0.002956206</v>
      </c>
      <c r="AQ837" s="0" t="n">
        <v>0.0003206171</v>
      </c>
      <c r="AR837" s="0" t="n">
        <v>0.0003975577</v>
      </c>
      <c r="AS837" s="0" t="n">
        <v>8.849193E-010</v>
      </c>
      <c r="AT837" s="0" t="n">
        <v>8.735629E-010</v>
      </c>
      <c r="AU837" s="0" t="n">
        <v>6.611316E-009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8.551072E-010</v>
      </c>
      <c r="BH837" s="0" t="n">
        <v>1.238218E-009</v>
      </c>
      <c r="BI837" s="0" t="n">
        <v>1.896254E-008</v>
      </c>
      <c r="BJ837" s="0" t="n">
        <v>1</v>
      </c>
      <c r="BK837" s="0" t="n">
        <v>0.9973343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75" hidden="false" customHeight="false" outlineLevel="0" collapsed="false">
      <c r="A838" s="0" t="n">
        <v>589.4849</v>
      </c>
      <c r="B838" s="0" t="n">
        <v>3.350243</v>
      </c>
      <c r="C838" s="0" t="n">
        <v>2.16208</v>
      </c>
      <c r="D838" s="0" t="n">
        <v>2.65967</v>
      </c>
      <c r="E838" s="0" t="n">
        <v>0.3668714</v>
      </c>
      <c r="F838" s="0" t="n">
        <v>-0.3358826</v>
      </c>
      <c r="G838" s="0" t="n">
        <v>0.6002932</v>
      </c>
      <c r="H838" s="0" t="n">
        <v>0.6262878</v>
      </c>
      <c r="I838" s="0" t="n">
        <v>0.2416577</v>
      </c>
      <c r="J838" s="0" t="n">
        <v>-0.05387522</v>
      </c>
      <c r="K838" s="0" t="n">
        <v>0.7209582</v>
      </c>
      <c r="L838" s="0" t="n">
        <v>0.05640898</v>
      </c>
      <c r="M838" s="0" t="n">
        <v>0.6885745</v>
      </c>
      <c r="N838" s="0" t="n">
        <v>1</v>
      </c>
      <c r="O838" s="0" t="n">
        <v>2.264977E-005</v>
      </c>
      <c r="P838" s="0" t="n">
        <v>-3.218651E-005</v>
      </c>
      <c r="Q838" s="0" t="n">
        <v>-4.768372E-006</v>
      </c>
      <c r="R838" s="0" t="n">
        <v>40.62845</v>
      </c>
      <c r="S838" s="0" t="n">
        <v>10.37444</v>
      </c>
      <c r="T838" s="0" t="n">
        <v>21.48502</v>
      </c>
      <c r="U838" s="0" t="n">
        <v>47.79536</v>
      </c>
      <c r="V838" s="0" t="n">
        <v>65.17393</v>
      </c>
      <c r="W838" s="0" t="n">
        <v>62.81179</v>
      </c>
      <c r="X838" s="0" t="n">
        <v>62.05869</v>
      </c>
      <c r="Y838" s="0" t="n">
        <v>66.44646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-5.79622E-010</v>
      </c>
      <c r="AF838" s="0" t="n">
        <v>-3.187627E-009</v>
      </c>
      <c r="AG838" s="0" t="n">
        <v>3.020981E-009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-5.79622E-010</v>
      </c>
      <c r="AT838" s="0" t="n">
        <v>-3.187627E-009</v>
      </c>
      <c r="AU838" s="0" t="n">
        <v>3.020981E-009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-4.350591E-010</v>
      </c>
      <c r="BH838" s="0" t="n">
        <v>-3.033293E-009</v>
      </c>
      <c r="BI838" s="0" t="n">
        <v>6.623148E-009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75" hidden="false" customHeight="false" outlineLevel="0" collapsed="false">
      <c r="A839" s="0" t="n">
        <v>589.5399</v>
      </c>
      <c r="B839" s="0" t="n">
        <v>3.350458</v>
      </c>
      <c r="C839" s="0" t="n">
        <v>2.161959</v>
      </c>
      <c r="D839" s="0" t="n">
        <v>2.659709</v>
      </c>
      <c r="E839" s="0" t="n">
        <v>0.3668714</v>
      </c>
      <c r="F839" s="0" t="n">
        <v>-0.3358826</v>
      </c>
      <c r="G839" s="0" t="n">
        <v>0.6002932</v>
      </c>
      <c r="H839" s="0" t="n">
        <v>0.6262878</v>
      </c>
      <c r="I839" s="0" t="n">
        <v>0.2416577</v>
      </c>
      <c r="J839" s="0" t="n">
        <v>-0.053888</v>
      </c>
      <c r="K839" s="0" t="n">
        <v>0.720934</v>
      </c>
      <c r="L839" s="0" t="n">
        <v>0.05641855</v>
      </c>
      <c r="M839" s="0" t="n">
        <v>0.688598</v>
      </c>
      <c r="N839" s="0" t="n">
        <v>1</v>
      </c>
      <c r="O839" s="0" t="n">
        <v>2.336502E-005</v>
      </c>
      <c r="P839" s="0" t="n">
        <v>-2.408028E-005</v>
      </c>
      <c r="Q839" s="0" t="n">
        <v>8.821487E-006</v>
      </c>
      <c r="R839" s="0" t="n">
        <v>38.0096</v>
      </c>
      <c r="S839" s="0" t="n">
        <v>9.701982</v>
      </c>
      <c r="T839" s="0" t="n">
        <v>20.08958</v>
      </c>
      <c r="U839" s="0" t="n">
        <v>44.71106</v>
      </c>
      <c r="V839" s="0" t="n">
        <v>60.97035</v>
      </c>
      <c r="W839" s="0" t="n">
        <v>58.76062</v>
      </c>
      <c r="X839" s="0" t="n">
        <v>58.06018</v>
      </c>
      <c r="Y839" s="0" t="n">
        <v>62.15293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0</v>
      </c>
      <c r="AF839" s="0" t="n">
        <v>0</v>
      </c>
      <c r="AG839" s="0" t="n">
        <v>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-6.788973E-010</v>
      </c>
      <c r="AT839" s="0" t="n">
        <v>-1.524712E-009</v>
      </c>
      <c r="AU839" s="0" t="n">
        <v>-2.987374E-008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-1.029177E-012</v>
      </c>
      <c r="BH839" s="0" t="n">
        <v>-8.102576E-010</v>
      </c>
      <c r="BI839" s="0" t="n">
        <v>-1.68362E-008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75" hidden="false" customHeight="false" outlineLevel="0" collapsed="false">
      <c r="A840" s="0" t="n">
        <v>589.5836</v>
      </c>
      <c r="B840" s="0" t="n">
        <v>3.350591</v>
      </c>
      <c r="C840" s="0" t="n">
        <v>2.161847</v>
      </c>
      <c r="D840" s="0" t="n">
        <v>2.659763</v>
      </c>
      <c r="E840" s="0" t="n">
        <v>0.3668712</v>
      </c>
      <c r="F840" s="0" t="n">
        <v>-0.335883</v>
      </c>
      <c r="G840" s="0" t="n">
        <v>0.6002928</v>
      </c>
      <c r="H840" s="0" t="n">
        <v>0.6262881</v>
      </c>
      <c r="I840" s="0" t="n">
        <v>0.2416577</v>
      </c>
      <c r="J840" s="0" t="n">
        <v>-0.05389582</v>
      </c>
      <c r="K840" s="0" t="n">
        <v>0.7209146</v>
      </c>
      <c r="L840" s="0" t="n">
        <v>0.05642363</v>
      </c>
      <c r="M840" s="0" t="n">
        <v>0.6886173</v>
      </c>
      <c r="N840" s="0" t="n">
        <v>1</v>
      </c>
      <c r="O840" s="0" t="n">
        <v>2.360344E-005</v>
      </c>
      <c r="P840" s="0" t="n">
        <v>-2.241135E-005</v>
      </c>
      <c r="Q840" s="0" t="n">
        <v>1.096725E-005</v>
      </c>
      <c r="R840" s="0" t="n">
        <v>35.38704</v>
      </c>
      <c r="S840" s="0" t="n">
        <v>9.029503</v>
      </c>
      <c r="T840" s="0" t="n">
        <v>18.70205</v>
      </c>
      <c r="U840" s="0" t="n">
        <v>41.62848</v>
      </c>
      <c r="V840" s="0" t="n">
        <v>56.76696</v>
      </c>
      <c r="W840" s="0" t="n">
        <v>54.70895</v>
      </c>
      <c r="X840" s="0" t="n">
        <v>54.05788</v>
      </c>
      <c r="Y840" s="0" t="n">
        <v>57.8634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1.178932E-009</v>
      </c>
      <c r="AF840" s="0" t="n">
        <v>1.31256E-008</v>
      </c>
      <c r="AG840" s="0" t="n">
        <v>3.548451E-008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-1.986334E-010</v>
      </c>
      <c r="AT840" s="0" t="n">
        <v>2.778246E-009</v>
      </c>
      <c r="AU840" s="0" t="n">
        <v>-1.669272E-009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-1.986507E-010</v>
      </c>
      <c r="BH840" s="0" t="n">
        <v>1.904558E-009</v>
      </c>
      <c r="BI840" s="0" t="n">
        <v>-3.729019E-009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75" hidden="false" customHeight="false" outlineLevel="0" collapsed="false">
      <c r="A841" s="0" t="n">
        <v>589.6335</v>
      </c>
      <c r="B841" s="0" t="n">
        <v>3.350712</v>
      </c>
      <c r="C841" s="0" t="n">
        <v>2.161735</v>
      </c>
      <c r="D841" s="0" t="n">
        <v>2.65982</v>
      </c>
      <c r="E841" s="0" t="n">
        <v>0.3668715</v>
      </c>
      <c r="F841" s="0" t="n">
        <v>-0.3358827</v>
      </c>
      <c r="G841" s="0" t="n">
        <v>0.6002932</v>
      </c>
      <c r="H841" s="0" t="n">
        <v>0.6262877</v>
      </c>
      <c r="I841" s="0" t="n">
        <v>0.2416577</v>
      </c>
      <c r="J841" s="0" t="n">
        <v>-0.05389995</v>
      </c>
      <c r="K841" s="0" t="n">
        <v>0.7208989</v>
      </c>
      <c r="L841" s="0" t="n">
        <v>0.05642539</v>
      </c>
      <c r="M841" s="0" t="n">
        <v>0.6886333</v>
      </c>
      <c r="N841" s="0" t="n">
        <v>1</v>
      </c>
      <c r="O841" s="0" t="n">
        <v>2.360344E-005</v>
      </c>
      <c r="P841" s="0" t="n">
        <v>-2.217293E-005</v>
      </c>
      <c r="Q841" s="0" t="n">
        <v>1.144409E-005</v>
      </c>
      <c r="R841" s="0" t="n">
        <v>44.55917</v>
      </c>
      <c r="S841" s="0" t="n">
        <v>11.36659</v>
      </c>
      <c r="T841" s="0" t="n">
        <v>23.55086</v>
      </c>
      <c r="U841" s="0" t="n">
        <v>52.42287</v>
      </c>
      <c r="V841" s="0" t="n">
        <v>71.48625</v>
      </c>
      <c r="W841" s="0" t="n">
        <v>68.89388</v>
      </c>
      <c r="X841" s="0" t="n">
        <v>68.07421</v>
      </c>
      <c r="Y841" s="0" t="n">
        <v>72.8631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9.559387E-010</v>
      </c>
      <c r="AF841" s="0" t="n">
        <v>-9.64967E-009</v>
      </c>
      <c r="AG841" s="0" t="n">
        <v>-1.988604E-011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9.933143E-010</v>
      </c>
      <c r="AT841" s="0" t="n">
        <v>-1.048753E-008</v>
      </c>
      <c r="AU841" s="0" t="n">
        <v>-5.663637E-010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9.577412E-010</v>
      </c>
      <c r="BH841" s="0" t="n">
        <v>-1.077193E-008</v>
      </c>
      <c r="BI841" s="0" t="n">
        <v>1.670472E-009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75" hidden="false" customHeight="false" outlineLevel="0" collapsed="false">
      <c r="A842" s="0" t="n">
        <v>589.6846</v>
      </c>
      <c r="B842" s="0" t="n">
        <v>3.35083</v>
      </c>
      <c r="C842" s="0" t="n">
        <v>2.161625</v>
      </c>
      <c r="D842" s="0" t="n">
        <v>2.659876</v>
      </c>
      <c r="E842" s="0" t="n">
        <v>0.3668715</v>
      </c>
      <c r="F842" s="0" t="n">
        <v>-0.3358826</v>
      </c>
      <c r="G842" s="0" t="n">
        <v>0.6002934</v>
      </c>
      <c r="H842" s="0" t="n">
        <v>0.6262875</v>
      </c>
      <c r="I842" s="0" t="n">
        <v>0.2416577</v>
      </c>
      <c r="J842" s="0" t="n">
        <v>-0.05390123</v>
      </c>
      <c r="K842" s="0" t="n">
        <v>0.7208858</v>
      </c>
      <c r="L842" s="0" t="n">
        <v>0.05642459</v>
      </c>
      <c r="M842" s="0" t="n">
        <v>0.688647</v>
      </c>
      <c r="N842" s="0" t="n">
        <v>1</v>
      </c>
      <c r="O842" s="0" t="n">
        <v>2.360344E-005</v>
      </c>
      <c r="P842" s="0" t="n">
        <v>-2.193451E-005</v>
      </c>
      <c r="Q842" s="0" t="n">
        <v>1.120567E-005</v>
      </c>
      <c r="R842" s="0" t="n">
        <v>45.86702</v>
      </c>
      <c r="S842" s="0" t="n">
        <v>11.69658</v>
      </c>
      <c r="T842" s="0" t="n">
        <v>24.24428</v>
      </c>
      <c r="U842" s="0" t="n">
        <v>53.96693</v>
      </c>
      <c r="V842" s="0" t="n">
        <v>73.59106</v>
      </c>
      <c r="W842" s="0" t="n">
        <v>70.92152</v>
      </c>
      <c r="X842" s="0" t="n">
        <v>70.0778</v>
      </c>
      <c r="Y842" s="0" t="n">
        <v>75.00433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-2.824968E-010</v>
      </c>
      <c r="AF842" s="0" t="n">
        <v>4.066576E-009</v>
      </c>
      <c r="AG842" s="0" t="n">
        <v>4.57695E-010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-4.857519E-010</v>
      </c>
      <c r="AT842" s="0" t="n">
        <v>2.777455E-009</v>
      </c>
      <c r="AU842" s="0" t="n">
        <v>2.317025E-009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-4.857519E-010</v>
      </c>
      <c r="BH842" s="0" t="n">
        <v>2.777455E-009</v>
      </c>
      <c r="BI842" s="0" t="n">
        <v>2.317025E-009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75" hidden="false" customHeight="false" outlineLevel="0" collapsed="false">
      <c r="A843" s="0" t="n">
        <v>589.7343</v>
      </c>
      <c r="B843" s="0" t="n">
        <v>3.350948</v>
      </c>
      <c r="C843" s="0" t="n">
        <v>2.161515</v>
      </c>
      <c r="D843" s="0" t="n">
        <v>2.659932</v>
      </c>
      <c r="E843" s="0" t="n">
        <v>0.3668717</v>
      </c>
      <c r="F843" s="0" t="n">
        <v>-0.3358828</v>
      </c>
      <c r="G843" s="0" t="n">
        <v>0.6002934</v>
      </c>
      <c r="H843" s="0" t="n">
        <v>0.6262873</v>
      </c>
      <c r="I843" s="0" t="n">
        <v>0.2416577</v>
      </c>
      <c r="J843" s="0" t="n">
        <v>-0.05390032</v>
      </c>
      <c r="K843" s="0" t="n">
        <v>0.7208748</v>
      </c>
      <c r="L843" s="0" t="n">
        <v>0.05642183</v>
      </c>
      <c r="M843" s="0" t="n">
        <v>0.6886587</v>
      </c>
      <c r="N843" s="0" t="n">
        <v>1</v>
      </c>
      <c r="O843" s="0" t="n">
        <v>2.360344E-005</v>
      </c>
      <c r="P843" s="0" t="n">
        <v>-2.193451E-005</v>
      </c>
      <c r="Q843" s="0" t="n">
        <v>1.120567E-005</v>
      </c>
      <c r="R843" s="0" t="n">
        <v>44.55391</v>
      </c>
      <c r="S843" s="0" t="n">
        <v>11.35824</v>
      </c>
      <c r="T843" s="0" t="n">
        <v>23.55245</v>
      </c>
      <c r="U843" s="0" t="n">
        <v>52.42722</v>
      </c>
      <c r="V843" s="0" t="n">
        <v>71.49067</v>
      </c>
      <c r="W843" s="0" t="n">
        <v>68.8965</v>
      </c>
      <c r="X843" s="0" t="n">
        <v>68.0769</v>
      </c>
      <c r="Y843" s="0" t="n">
        <v>72.85978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-6.368659E-011</v>
      </c>
      <c r="AF843" s="0" t="n">
        <v>-1.311031E-010</v>
      </c>
      <c r="AG843" s="0" t="n">
        <v>-9.901209E-010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-1.870077E-010</v>
      </c>
      <c r="AT843" s="0" t="n">
        <v>-1.797781E-009</v>
      </c>
      <c r="AU843" s="0" t="n">
        <v>-4.669933E-009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-6.298619E-011</v>
      </c>
      <c r="BH843" s="0" t="n">
        <v>-1.465868E-009</v>
      </c>
      <c r="BI843" s="0" t="n">
        <v>-7.937373E-009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75" hidden="false" customHeight="false" outlineLevel="0" collapsed="false">
      <c r="A844" s="0" t="n">
        <v>589.7845</v>
      </c>
      <c r="B844" s="0" t="n">
        <v>3.351156</v>
      </c>
      <c r="C844" s="0" t="n">
        <v>2.162248</v>
      </c>
      <c r="D844" s="0" t="n">
        <v>2.661412</v>
      </c>
      <c r="E844" s="0" t="n">
        <v>0.3668716</v>
      </c>
      <c r="F844" s="0" t="n">
        <v>-0.3358826</v>
      </c>
      <c r="G844" s="0" t="n">
        <v>0.6002934</v>
      </c>
      <c r="H844" s="0" t="n">
        <v>0.6262875</v>
      </c>
      <c r="I844" s="0" t="n">
        <v>0.23807</v>
      </c>
      <c r="J844" s="0" t="n">
        <v>-0.05390395</v>
      </c>
      <c r="K844" s="0" t="n">
        <v>0.7208557</v>
      </c>
      <c r="L844" s="0" t="n">
        <v>0.05642251</v>
      </c>
      <c r="M844" s="0" t="n">
        <v>0.6886784</v>
      </c>
      <c r="N844" s="0" t="n">
        <v>1</v>
      </c>
      <c r="O844" s="0" t="n">
        <v>5.602837E-005</v>
      </c>
      <c r="P844" s="0" t="n">
        <v>0.0002818108</v>
      </c>
      <c r="Q844" s="0" t="n">
        <v>0.0005235672</v>
      </c>
      <c r="R844" s="0" t="n">
        <v>43.21228</v>
      </c>
      <c r="S844" s="0" t="n">
        <v>10.99802</v>
      </c>
      <c r="T844" s="0" t="n">
        <v>22.82854</v>
      </c>
      <c r="U844" s="0" t="n">
        <v>50.85919</v>
      </c>
      <c r="V844" s="0" t="n">
        <v>69.36378</v>
      </c>
      <c r="W844" s="0" t="n">
        <v>66.84788</v>
      </c>
      <c r="X844" s="0" t="n">
        <v>66.05398</v>
      </c>
      <c r="Y844" s="0" t="n">
        <v>70.69272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-6.679334E-010</v>
      </c>
      <c r="AF844" s="0" t="n">
        <v>-1.493558E-009</v>
      </c>
      <c r="AG844" s="0" t="n">
        <v>-1.730468E-008</v>
      </c>
      <c r="AH844" s="0" t="n">
        <v>0.9999998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-7.972006E-010</v>
      </c>
      <c r="AT844" s="0" t="n">
        <v>-9.526648E-010</v>
      </c>
      <c r="AU844" s="0" t="n">
        <v>-2.273638E-008</v>
      </c>
      <c r="AV844" s="0" t="n">
        <v>0.9999998</v>
      </c>
      <c r="AW844" s="0" t="n">
        <v>0.9851538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-6.972168E-010</v>
      </c>
      <c r="BH844" s="0" t="n">
        <v>-2.873864E-009</v>
      </c>
      <c r="BI844" s="0" t="n">
        <v>-1.67386E-008</v>
      </c>
      <c r="BJ844" s="0" t="n">
        <v>0.9999998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75" hidden="false" customHeight="false" outlineLevel="0" collapsed="false">
      <c r="A845" s="0" t="n">
        <v>589.834</v>
      </c>
      <c r="B845" s="0" t="n">
        <v>3.351356</v>
      </c>
      <c r="C845" s="0" t="n">
        <v>2.162829</v>
      </c>
      <c r="D845" s="0" t="n">
        <v>2.662608</v>
      </c>
      <c r="E845" s="0" t="n">
        <v>0.3668716</v>
      </c>
      <c r="F845" s="0" t="n">
        <v>-0.3358826</v>
      </c>
      <c r="G845" s="0" t="n">
        <v>0.6002935</v>
      </c>
      <c r="H845" s="0" t="n">
        <v>0.6262873</v>
      </c>
      <c r="I845" s="0" t="n">
        <v>0.234504</v>
      </c>
      <c r="J845" s="0" t="n">
        <v>-0.05392138</v>
      </c>
      <c r="K845" s="0" t="n">
        <v>0.7208138</v>
      </c>
      <c r="L845" s="0" t="n">
        <v>0.05643408</v>
      </c>
      <c r="M845" s="0" t="n">
        <v>0.6887199</v>
      </c>
      <c r="N845" s="0" t="n">
        <v>1</v>
      </c>
      <c r="O845" s="0" t="n">
        <v>3.004074E-005</v>
      </c>
      <c r="P845" s="0" t="n">
        <v>2.264977E-005</v>
      </c>
      <c r="Q845" s="0" t="n">
        <v>7.891655E-005</v>
      </c>
      <c r="R845" s="0" t="n">
        <v>41.83434</v>
      </c>
      <c r="S845" s="0" t="n">
        <v>10.59902</v>
      </c>
      <c r="T845" s="0" t="n">
        <v>22.06043</v>
      </c>
      <c r="U845" s="0" t="n">
        <v>49.25912</v>
      </c>
      <c r="V845" s="0" t="n">
        <v>67.21048</v>
      </c>
      <c r="W845" s="0" t="n">
        <v>64.7823</v>
      </c>
      <c r="X845" s="0" t="n">
        <v>64.01874</v>
      </c>
      <c r="Y845" s="0" t="n">
        <v>68.51128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-4.931559E-011</v>
      </c>
      <c r="AF845" s="0" t="n">
        <v>1.239962E-010</v>
      </c>
      <c r="AG845" s="0" t="n">
        <v>-9.239002E-009</v>
      </c>
      <c r="AH845" s="0" t="n">
        <v>0.9999999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-8.646778E-011</v>
      </c>
      <c r="AT845" s="0" t="n">
        <v>3.447872E-009</v>
      </c>
      <c r="AU845" s="0" t="n">
        <v>-1.460963E-008</v>
      </c>
      <c r="AV845" s="0" t="n">
        <v>0.9999999</v>
      </c>
      <c r="AW845" s="0" t="n">
        <v>0.9850208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-1.044564E-011</v>
      </c>
      <c r="BH845" s="0" t="n">
        <v>3.03922E-009</v>
      </c>
      <c r="BI845" s="0" t="n">
        <v>-2.055992E-008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75" hidden="false" customHeight="false" outlineLevel="0" collapsed="false">
      <c r="A846" s="0" t="n">
        <v>589.8849</v>
      </c>
      <c r="B846" s="0" t="n">
        <v>3.364974</v>
      </c>
      <c r="C846" s="0" t="n">
        <v>2.16073</v>
      </c>
      <c r="D846" s="0" t="n">
        <v>2.66333</v>
      </c>
      <c r="E846" s="0" t="n">
        <v>0.3668716</v>
      </c>
      <c r="F846" s="0" t="n">
        <v>-0.3358826</v>
      </c>
      <c r="G846" s="0" t="n">
        <v>0.6002936</v>
      </c>
      <c r="H846" s="0" t="n">
        <v>0.6262872</v>
      </c>
      <c r="I846" s="0" t="n">
        <v>0.2303656</v>
      </c>
      <c r="J846" s="0" t="n">
        <v>-0.05393281</v>
      </c>
      <c r="K846" s="0" t="n">
        <v>0.7207562</v>
      </c>
      <c r="L846" s="0" t="n">
        <v>0.05643669</v>
      </c>
      <c r="M846" s="0" t="n">
        <v>0.6887791</v>
      </c>
      <c r="N846" s="0" t="n">
        <v>1</v>
      </c>
      <c r="O846" s="0" t="n">
        <v>0.01340985</v>
      </c>
      <c r="P846" s="0" t="n">
        <v>-0.003014326</v>
      </c>
      <c r="Q846" s="0" t="n">
        <v>-0.0009829998</v>
      </c>
      <c r="R846" s="0" t="n">
        <v>43.0718</v>
      </c>
      <c r="S846" s="0" t="n">
        <v>10.85944</v>
      </c>
      <c r="T846" s="0" t="n">
        <v>22.67009</v>
      </c>
      <c r="U846" s="0" t="n">
        <v>50.7394</v>
      </c>
      <c r="V846" s="0" t="n">
        <v>69.26068</v>
      </c>
      <c r="W846" s="0" t="n">
        <v>66.77065</v>
      </c>
      <c r="X846" s="0" t="n">
        <v>65.99071</v>
      </c>
      <c r="Y846" s="0" t="n">
        <v>70.61744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9.324758E-011</v>
      </c>
      <c r="AF846" s="0" t="n">
        <v>-1.188927E-010</v>
      </c>
      <c r="AG846" s="0" t="n">
        <v>3.213705E-008</v>
      </c>
      <c r="AH846" s="0" t="n">
        <v>0.9999999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4.828549E-011</v>
      </c>
      <c r="AT846" s="0" t="n">
        <v>1.124549E-010</v>
      </c>
      <c r="AU846" s="0" t="n">
        <v>1.931337E-008</v>
      </c>
      <c r="AV846" s="0" t="n">
        <v>0.9999999</v>
      </c>
      <c r="AW846" s="0" t="n">
        <v>0.9823526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1.575444E-011</v>
      </c>
      <c r="BH846" s="0" t="n">
        <v>5.908551E-011</v>
      </c>
      <c r="BI846" s="0" t="n">
        <v>1.955592E-008</v>
      </c>
      <c r="BJ846" s="0" t="n">
        <v>0.9999999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75" hidden="false" customHeight="false" outlineLevel="0" collapsed="false">
      <c r="A847" s="0" t="n">
        <v>589.9343</v>
      </c>
      <c r="B847" s="0" t="n">
        <v>3.387998</v>
      </c>
      <c r="C847" s="0" t="n">
        <v>2.15931</v>
      </c>
      <c r="D847" s="0" t="n">
        <v>2.662373</v>
      </c>
      <c r="E847" s="0" t="n">
        <v>0.3668713</v>
      </c>
      <c r="F847" s="0" t="n">
        <v>-0.3358828</v>
      </c>
      <c r="G847" s="0" t="n">
        <v>0.6002939</v>
      </c>
      <c r="H847" s="0" t="n">
        <v>0.6262871</v>
      </c>
      <c r="I847" s="0" t="n">
        <v>0.2317159</v>
      </c>
      <c r="J847" s="0" t="n">
        <v>-0.05381653</v>
      </c>
      <c r="K847" s="0" t="n">
        <v>0.7207211</v>
      </c>
      <c r="L847" s="0" t="n">
        <v>0.05630765</v>
      </c>
      <c r="M847" s="0" t="n">
        <v>0.6888356</v>
      </c>
      <c r="N847" s="0" t="n">
        <v>1</v>
      </c>
      <c r="O847" s="0" t="n">
        <v>-0.000528574</v>
      </c>
      <c r="P847" s="0" t="n">
        <v>-0.0002911091</v>
      </c>
      <c r="Q847" s="0" t="n">
        <v>0.0001122952</v>
      </c>
      <c r="R847" s="0" t="n">
        <v>41.83252</v>
      </c>
      <c r="S847" s="0" t="n">
        <v>10.50463</v>
      </c>
      <c r="T847" s="0" t="n">
        <v>21.74936</v>
      </c>
      <c r="U847" s="0" t="n">
        <v>49.15281</v>
      </c>
      <c r="V847" s="0" t="n">
        <v>67.15435</v>
      </c>
      <c r="W847" s="0" t="n">
        <v>64.77555</v>
      </c>
      <c r="X847" s="0" t="n">
        <v>64.07869</v>
      </c>
      <c r="Y847" s="0" t="n">
        <v>68.30241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-2.900902E-010</v>
      </c>
      <c r="AF847" s="0" t="n">
        <v>-3.896967E-009</v>
      </c>
      <c r="AG847" s="0" t="n">
        <v>-1.350606E-008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-3.500817E-010</v>
      </c>
      <c r="AT847" s="0" t="n">
        <v>-2.745014E-009</v>
      </c>
      <c r="AU847" s="0" t="n">
        <v>-2.695736E-008</v>
      </c>
      <c r="AV847" s="0" t="n">
        <v>1</v>
      </c>
      <c r="AW847" s="0" t="n">
        <v>1.005862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-2.374982E-010</v>
      </c>
      <c r="BH847" s="0" t="n">
        <v>6.622948E-010</v>
      </c>
      <c r="BI847" s="0" t="n">
        <v>-2.688387E-008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75" hidden="false" customHeight="false" outlineLevel="0" collapsed="false">
      <c r="A848" s="0" t="n">
        <v>589.9841</v>
      </c>
      <c r="B848" s="0" t="n">
        <v>3.378992</v>
      </c>
      <c r="C848" s="0" t="n">
        <v>2.115856</v>
      </c>
      <c r="D848" s="0" t="n">
        <v>2.642838</v>
      </c>
      <c r="E848" s="0" t="n">
        <v>0.3668715</v>
      </c>
      <c r="F848" s="0" t="n">
        <v>-0.3358826</v>
      </c>
      <c r="G848" s="0" t="n">
        <v>0.6002946</v>
      </c>
      <c r="H848" s="0" t="n">
        <v>0.6262863</v>
      </c>
      <c r="I848" s="0" t="n">
        <v>0.2285215</v>
      </c>
      <c r="J848" s="0" t="n">
        <v>-0.05353233</v>
      </c>
      <c r="K848" s="0" t="n">
        <v>0.7207204</v>
      </c>
      <c r="L848" s="0" t="n">
        <v>0.05600638</v>
      </c>
      <c r="M848" s="0" t="n">
        <v>0.6888829</v>
      </c>
      <c r="N848" s="0" t="n">
        <v>1</v>
      </c>
      <c r="O848" s="0" t="n">
        <v>0.0003635883</v>
      </c>
      <c r="P848" s="0" t="n">
        <v>-0.03311801</v>
      </c>
      <c r="Q848" s="0" t="n">
        <v>-0.0325315</v>
      </c>
      <c r="R848" s="0" t="n">
        <v>40.44785</v>
      </c>
      <c r="S848" s="0" t="n">
        <v>10.05053</v>
      </c>
      <c r="T848" s="0" t="n">
        <v>20.93397</v>
      </c>
      <c r="U848" s="0" t="n">
        <v>47.59095</v>
      </c>
      <c r="V848" s="0" t="n">
        <v>65.04981</v>
      </c>
      <c r="W848" s="0" t="n">
        <v>62.76429</v>
      </c>
      <c r="X848" s="0" t="n">
        <v>62.09637</v>
      </c>
      <c r="Y848" s="0" t="n">
        <v>66.01183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-3.597233E-010</v>
      </c>
      <c r="AF848" s="0" t="n">
        <v>-6.198698E-009</v>
      </c>
      <c r="AG848" s="0" t="n">
        <v>-2.953644E-009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-3.904029E-010</v>
      </c>
      <c r="AT848" s="0" t="n">
        <v>-7.973687E-009</v>
      </c>
      <c r="AU848" s="0" t="n">
        <v>-3.372244E-009</v>
      </c>
      <c r="AV848" s="0" t="n">
        <v>1</v>
      </c>
      <c r="AW848" s="0" t="n">
        <v>0.986214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0.000405628</v>
      </c>
      <c r="BE848" s="0" t="n">
        <v>-0.001189944</v>
      </c>
      <c r="BF848" s="0" t="n">
        <v>0.01795603</v>
      </c>
      <c r="BG848" s="0" t="n">
        <v>-3.597233E-010</v>
      </c>
      <c r="BH848" s="0" t="n">
        <v>-6.198698E-009</v>
      </c>
      <c r="BI848" s="0" t="n">
        <v>-2.953644E-009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75" hidden="false" customHeight="false" outlineLevel="0" collapsed="false">
      <c r="A849" s="0" t="n">
        <v>590.0342</v>
      </c>
      <c r="B849" s="0" t="n">
        <v>3.379011</v>
      </c>
      <c r="C849" s="0" t="n">
        <v>2.101255</v>
      </c>
      <c r="D849" s="0" t="n">
        <v>2.640757</v>
      </c>
      <c r="E849" s="0" t="n">
        <v>0.3668714</v>
      </c>
      <c r="F849" s="0" t="n">
        <v>-0.3358826</v>
      </c>
      <c r="G849" s="0" t="n">
        <v>0.6002947</v>
      </c>
      <c r="H849" s="0" t="n">
        <v>0.6262864</v>
      </c>
      <c r="I849" s="0" t="n">
        <v>0.2271681</v>
      </c>
      <c r="J849" s="0" t="n">
        <v>-0.05262429</v>
      </c>
      <c r="K849" s="0" t="n">
        <v>0.7211288</v>
      </c>
      <c r="L849" s="0" t="n">
        <v>0.0551104</v>
      </c>
      <c r="M849" s="0" t="n">
        <v>0.6885977</v>
      </c>
      <c r="N849" s="0" t="n">
        <v>1</v>
      </c>
      <c r="O849" s="0" t="n">
        <v>-0.0001630783</v>
      </c>
      <c r="P849" s="0" t="n">
        <v>-0.0001823902</v>
      </c>
      <c r="Q849" s="0" t="n">
        <v>0.0001835823</v>
      </c>
      <c r="R849" s="0" t="n">
        <v>38.07</v>
      </c>
      <c r="S849" s="0" t="n">
        <v>8.996043</v>
      </c>
      <c r="T849" s="0" t="n">
        <v>20.16921</v>
      </c>
      <c r="U849" s="0" t="n">
        <v>45.81343</v>
      </c>
      <c r="V849" s="0" t="n">
        <v>62.60607</v>
      </c>
      <c r="W849" s="0" t="n">
        <v>60.14029</v>
      </c>
      <c r="X849" s="0" t="n">
        <v>59.34299</v>
      </c>
      <c r="Y849" s="0" t="n">
        <v>63.05189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-6.069553E-010</v>
      </c>
      <c r="AF849" s="0" t="n">
        <v>6.659318E-009</v>
      </c>
      <c r="AG849" s="0" t="n">
        <v>8.453809E-009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-2.720824E-010</v>
      </c>
      <c r="AT849" s="0" t="n">
        <v>6.793158E-009</v>
      </c>
      <c r="AU849" s="0" t="n">
        <v>8.503613E-009</v>
      </c>
      <c r="AV849" s="0" t="n">
        <v>1</v>
      </c>
      <c r="AW849" s="0" t="n">
        <v>0.9924167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-6.069553E-010</v>
      </c>
      <c r="BH849" s="0" t="n">
        <v>6.659318E-009</v>
      </c>
      <c r="BI849" s="0" t="n">
        <v>8.453809E-009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75" hidden="false" customHeight="false" outlineLevel="0" collapsed="false">
      <c r="A850" s="0" t="n">
        <v>590.0901</v>
      </c>
      <c r="B850" s="0" t="n">
        <v>3.377048</v>
      </c>
      <c r="C850" s="0" t="n">
        <v>2.101112</v>
      </c>
      <c r="D850" s="0" t="n">
        <v>2.643622</v>
      </c>
      <c r="E850" s="0" t="n">
        <v>0.3668717</v>
      </c>
      <c r="F850" s="0" t="n">
        <v>-0.3358826</v>
      </c>
      <c r="G850" s="0" t="n">
        <v>0.6002949</v>
      </c>
      <c r="H850" s="0" t="n">
        <v>0.6262859</v>
      </c>
      <c r="I850" s="0" t="n">
        <v>0.2251341</v>
      </c>
      <c r="J850" s="0" t="n">
        <v>-0.0518977</v>
      </c>
      <c r="K850" s="0" t="n">
        <v>0.7213926</v>
      </c>
      <c r="L850" s="0" t="n">
        <v>0.05438226</v>
      </c>
      <c r="M850" s="0" t="n">
        <v>0.6884344</v>
      </c>
      <c r="N850" s="0" t="n">
        <v>1</v>
      </c>
      <c r="O850" s="0" t="n">
        <v>-0.0001525879</v>
      </c>
      <c r="P850" s="0" t="n">
        <v>-1.66893E-005</v>
      </c>
      <c r="Q850" s="0" t="n">
        <v>0.0002641678</v>
      </c>
      <c r="R850" s="0" t="n">
        <v>22.44193</v>
      </c>
      <c r="S850" s="0" t="n">
        <v>5.132027</v>
      </c>
      <c r="T850" s="0" t="n">
        <v>12.07979</v>
      </c>
      <c r="U850" s="0" t="n">
        <v>27.41548</v>
      </c>
      <c r="V850" s="0" t="n">
        <v>37.4533</v>
      </c>
      <c r="W850" s="0" t="n">
        <v>35.88113</v>
      </c>
      <c r="X850" s="0" t="n">
        <v>35.34568</v>
      </c>
      <c r="Y850" s="0" t="n">
        <v>37.52562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-3.60998E-010</v>
      </c>
      <c r="AF850" s="0" t="n">
        <v>1.920086E-011</v>
      </c>
      <c r="AG850" s="0" t="n">
        <v>3.32633E-009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-3.60998E-010</v>
      </c>
      <c r="AT850" s="0" t="n">
        <v>1.920086E-011</v>
      </c>
      <c r="AU850" s="0" t="n">
        <v>3.32633E-009</v>
      </c>
      <c r="AV850" s="0" t="n">
        <v>1</v>
      </c>
      <c r="AW850" s="0" t="n">
        <v>0.9927047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-7.884627E-011</v>
      </c>
      <c r="BH850" s="0" t="n">
        <v>2.025959E-009</v>
      </c>
      <c r="BI850" s="0" t="n">
        <v>5.429679E-009</v>
      </c>
      <c r="BJ850" s="0" t="n">
        <v>1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75" hidden="false" customHeight="false" outlineLevel="0" collapsed="false">
      <c r="A851" s="0" t="n">
        <v>590.1385</v>
      </c>
      <c r="B851" s="0" t="n">
        <v>3.37677</v>
      </c>
      <c r="C851" s="0" t="n">
        <v>2.100863</v>
      </c>
      <c r="D851" s="0" t="n">
        <v>2.644884</v>
      </c>
      <c r="E851" s="0" t="n">
        <v>0.366872</v>
      </c>
      <c r="F851" s="0" t="n">
        <v>-0.3358828</v>
      </c>
      <c r="G851" s="0" t="n">
        <v>0.6002952</v>
      </c>
      <c r="H851" s="0" t="n">
        <v>0.6262855</v>
      </c>
      <c r="I851" s="0" t="n">
        <v>0.2251341</v>
      </c>
      <c r="J851" s="0" t="n">
        <v>-0.05133772</v>
      </c>
      <c r="K851" s="0" t="n">
        <v>0.7215698</v>
      </c>
      <c r="L851" s="0" t="n">
        <v>0.05381643</v>
      </c>
      <c r="M851" s="0" t="n">
        <v>0.6883352</v>
      </c>
      <c r="N851" s="0" t="n">
        <v>1</v>
      </c>
      <c r="O851" s="0" t="n">
        <v>-5.00679E-005</v>
      </c>
      <c r="P851" s="0" t="n">
        <v>-0.0001528263</v>
      </c>
      <c r="Q851" s="0" t="n">
        <v>0.0001299381</v>
      </c>
      <c r="R851" s="0" t="n">
        <v>36.04827</v>
      </c>
      <c r="S851" s="0" t="n">
        <v>8.165092</v>
      </c>
      <c r="T851" s="0" t="n">
        <v>19.5097</v>
      </c>
      <c r="U851" s="0" t="n">
        <v>44.20169</v>
      </c>
      <c r="V851" s="0" t="n">
        <v>60.36379</v>
      </c>
      <c r="W851" s="0" t="n">
        <v>57.80438</v>
      </c>
      <c r="X851" s="0" t="n">
        <v>56.92342</v>
      </c>
      <c r="Y851" s="0" t="n">
        <v>60.43568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-4.968143E-010</v>
      </c>
      <c r="AF851" s="0" t="n">
        <v>-4.167351E-009</v>
      </c>
      <c r="AG851" s="0" t="n">
        <v>-1.57773E-008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-2.629812E-010</v>
      </c>
      <c r="AT851" s="0" t="n">
        <v>-4.373733E-009</v>
      </c>
      <c r="AU851" s="0" t="n">
        <v>-1.201736E-008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-1.037484E-009</v>
      </c>
      <c r="BH851" s="0" t="n">
        <v>-2.533464E-009</v>
      </c>
      <c r="BI851" s="0" t="n">
        <v>-2.065662E-008</v>
      </c>
      <c r="BJ851" s="0" t="n">
        <v>1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</row>
    <row r="852" customFormat="false" ht="12.75" hidden="false" customHeight="false" outlineLevel="0" collapsed="false">
      <c r="A852" s="0" t="n">
        <v>590.1892</v>
      </c>
      <c r="B852" s="0" t="n">
        <v>3.376496</v>
      </c>
      <c r="C852" s="0" t="n">
        <v>2.100489</v>
      </c>
      <c r="D852" s="0" t="n">
        <v>2.645825</v>
      </c>
      <c r="E852" s="0" t="n">
        <v>0.3668721</v>
      </c>
      <c r="F852" s="0" t="n">
        <v>-0.3358829</v>
      </c>
      <c r="G852" s="0" t="n">
        <v>0.6002954</v>
      </c>
      <c r="H852" s="0" t="n">
        <v>0.6262851</v>
      </c>
      <c r="I852" s="0" t="n">
        <v>0.2251341</v>
      </c>
      <c r="J852" s="0" t="n">
        <v>-0.0509</v>
      </c>
      <c r="K852" s="0" t="n">
        <v>0.7216919</v>
      </c>
      <c r="L852" s="0" t="n">
        <v>0.05337133</v>
      </c>
      <c r="M852" s="0" t="n">
        <v>0.6882743</v>
      </c>
      <c r="N852" s="0" t="n">
        <v>1</v>
      </c>
      <c r="O852" s="0" t="n">
        <v>-4.673004E-005</v>
      </c>
      <c r="P852" s="0" t="n">
        <v>-6.41346E-005</v>
      </c>
      <c r="Q852" s="0" t="n">
        <v>0.0001847744</v>
      </c>
      <c r="R852" s="0" t="n">
        <v>38.50737</v>
      </c>
      <c r="S852" s="0" t="n">
        <v>8.683036</v>
      </c>
      <c r="T852" s="0" t="n">
        <v>20.90314</v>
      </c>
      <c r="U852" s="0" t="n">
        <v>47.29406</v>
      </c>
      <c r="V852" s="0" t="n">
        <v>64.56754</v>
      </c>
      <c r="W852" s="0" t="n">
        <v>61.82197</v>
      </c>
      <c r="X852" s="0" t="n">
        <v>60.87241</v>
      </c>
      <c r="Y852" s="0" t="n">
        <v>64.62814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1.031303E-009</v>
      </c>
      <c r="AF852" s="0" t="n">
        <v>-7.100092E-010</v>
      </c>
      <c r="AG852" s="0" t="n">
        <v>2.548174E-008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8.360902E-010</v>
      </c>
      <c r="AT852" s="0" t="n">
        <v>-3.231806E-010</v>
      </c>
      <c r="AU852" s="0" t="n">
        <v>2.028016E-008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9.499717E-010</v>
      </c>
      <c r="BH852" s="0" t="n">
        <v>4.681962E-010</v>
      </c>
      <c r="BI852" s="0" t="n">
        <v>2.257474E-008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</row>
    <row r="853" customFormat="false" ht="12.75" hidden="false" customHeight="false" outlineLevel="0" collapsed="false">
      <c r="A853" s="0" t="n">
        <v>590.2388</v>
      </c>
      <c r="B853" s="0" t="n">
        <v>3.373194</v>
      </c>
      <c r="C853" s="0" t="n">
        <v>2.100022</v>
      </c>
      <c r="D853" s="0" t="n">
        <v>2.646683</v>
      </c>
      <c r="E853" s="0" t="n">
        <v>0.3668723</v>
      </c>
      <c r="F853" s="0" t="n">
        <v>-0.3358829</v>
      </c>
      <c r="G853" s="0" t="n">
        <v>0.6002957</v>
      </c>
      <c r="H853" s="0" t="n">
        <v>0.6262847</v>
      </c>
      <c r="I853" s="0" t="n">
        <v>0.2206345</v>
      </c>
      <c r="J853" s="0" t="n">
        <v>-0.05056081</v>
      </c>
      <c r="K853" s="0" t="n">
        <v>0.7217731</v>
      </c>
      <c r="L853" s="0" t="n">
        <v>0.05302421</v>
      </c>
      <c r="M853" s="0" t="n">
        <v>0.6882409</v>
      </c>
      <c r="N853" s="0" t="n">
        <v>1</v>
      </c>
      <c r="O853" s="0" t="n">
        <v>-0.0002710819</v>
      </c>
      <c r="P853" s="0" t="n">
        <v>-0.0001175404</v>
      </c>
      <c r="Q853" s="0" t="n">
        <v>0.0001275539</v>
      </c>
      <c r="R853" s="0" t="n">
        <v>38.44413</v>
      </c>
      <c r="S853" s="0" t="n">
        <v>8.620999</v>
      </c>
      <c r="T853" s="0" t="n">
        <v>20.8891</v>
      </c>
      <c r="U853" s="0" t="n">
        <v>47.28062</v>
      </c>
      <c r="V853" s="0" t="n">
        <v>64.55414</v>
      </c>
      <c r="W853" s="0" t="n">
        <v>61.80498</v>
      </c>
      <c r="X853" s="0" t="n">
        <v>60.85206</v>
      </c>
      <c r="Y853" s="0" t="n">
        <v>64.61243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2.913776E-010</v>
      </c>
      <c r="AF853" s="0" t="n">
        <v>-3.85144E-009</v>
      </c>
      <c r="AG853" s="0" t="n">
        <v>-5.922141E-009</v>
      </c>
      <c r="AH853" s="0" t="n">
        <v>1</v>
      </c>
      <c r="AI853" s="0" t="n">
        <v>0.9800139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2.084753E-010</v>
      </c>
      <c r="AT853" s="0" t="n">
        <v>-4.398829E-009</v>
      </c>
      <c r="AU853" s="0" t="n">
        <v>-4.11799E-009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1.527537E-010</v>
      </c>
      <c r="BH853" s="0" t="n">
        <v>-3.316942E-009</v>
      </c>
      <c r="BI853" s="0" t="n">
        <v>-7.655367E-009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</row>
    <row r="854" customFormat="false" ht="12.75" hidden="false" customHeight="false" outlineLevel="0" collapsed="false">
      <c r="A854" s="0" t="n">
        <v>590.29</v>
      </c>
      <c r="B854" s="0" t="n">
        <v>3.372231</v>
      </c>
      <c r="C854" s="0" t="n">
        <v>2.099447</v>
      </c>
      <c r="D854" s="0" t="n">
        <v>2.647292</v>
      </c>
      <c r="E854" s="0" t="n">
        <v>0.3668725</v>
      </c>
      <c r="F854" s="0" t="n">
        <v>-0.3358831</v>
      </c>
      <c r="G854" s="0" t="n">
        <v>0.600296</v>
      </c>
      <c r="H854" s="0" t="n">
        <v>0.6262842</v>
      </c>
      <c r="I854" s="0" t="n">
        <v>0.2185781</v>
      </c>
      <c r="J854" s="0" t="n">
        <v>-0.05029492</v>
      </c>
      <c r="K854" s="0" t="n">
        <v>0.721827</v>
      </c>
      <c r="L854" s="0" t="n">
        <v>0.05275054</v>
      </c>
      <c r="M854" s="0" t="n">
        <v>0.6882249</v>
      </c>
      <c r="N854" s="0" t="n">
        <v>1</v>
      </c>
      <c r="O854" s="0" t="n">
        <v>-0.0001578331</v>
      </c>
      <c r="P854" s="0" t="n">
        <v>-0.0001113415</v>
      </c>
      <c r="Q854" s="0" t="n">
        <v>0.0001187325</v>
      </c>
      <c r="R854" s="0" t="n">
        <v>39.58544</v>
      </c>
      <c r="S854" s="0" t="n">
        <v>8.819482</v>
      </c>
      <c r="T854" s="0" t="n">
        <v>21.5454</v>
      </c>
      <c r="U854" s="0" t="n">
        <v>48.77318</v>
      </c>
      <c r="V854" s="0" t="n">
        <v>66.60052</v>
      </c>
      <c r="W854" s="0" t="n">
        <v>63.7527</v>
      </c>
      <c r="X854" s="0" t="n">
        <v>62.76282</v>
      </c>
      <c r="Y854" s="0" t="n">
        <v>66.67306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-1.370766E-010</v>
      </c>
      <c r="AF854" s="0" t="n">
        <v>4.21985E-009</v>
      </c>
      <c r="AG854" s="0" t="n">
        <v>1.432054E-010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2.794997E-011</v>
      </c>
      <c r="AT854" s="0" t="n">
        <v>3.909013E-009</v>
      </c>
      <c r="AU854" s="0" t="n">
        <v>8.84834E-009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-1.971567E-010</v>
      </c>
      <c r="BH854" s="0" t="n">
        <v>4.827557E-009</v>
      </c>
      <c r="BI854" s="0" t="n">
        <v>6.109235E-009</v>
      </c>
      <c r="BJ854" s="0" t="n">
        <v>1</v>
      </c>
      <c r="BK854" s="0" t="n">
        <v>0.9906794</v>
      </c>
      <c r="BL854" s="0" t="n">
        <v>0</v>
      </c>
      <c r="BM854" s="0" t="n">
        <v>0</v>
      </c>
      <c r="BN854" s="0" t="n">
        <v>0</v>
      </c>
      <c r="BO854" s="0" t="n">
        <v>1</v>
      </c>
    </row>
    <row r="855" customFormat="false" ht="12.75" hidden="false" customHeight="false" outlineLevel="0" collapsed="false">
      <c r="A855" s="0" t="n">
        <v>590.3413</v>
      </c>
      <c r="B855" s="0" t="n">
        <v>3.369476</v>
      </c>
      <c r="C855" s="0" t="n">
        <v>2.097105</v>
      </c>
      <c r="D855" s="0" t="n">
        <v>2.650108</v>
      </c>
      <c r="E855" s="0" t="n">
        <v>0.3668728</v>
      </c>
      <c r="F855" s="0" t="n">
        <v>-0.3358831</v>
      </c>
      <c r="G855" s="0" t="n">
        <v>0.600296</v>
      </c>
      <c r="H855" s="0" t="n">
        <v>0.626284</v>
      </c>
      <c r="I855" s="0" t="n">
        <v>0.2166544</v>
      </c>
      <c r="J855" s="0" t="n">
        <v>-0.05006719</v>
      </c>
      <c r="K855" s="0" t="n">
        <v>0.7218371</v>
      </c>
      <c r="L855" s="0" t="n">
        <v>0.05251056</v>
      </c>
      <c r="M855" s="0" t="n">
        <v>0.6882493</v>
      </c>
      <c r="N855" s="0" t="n">
        <v>1</v>
      </c>
      <c r="O855" s="0" t="n">
        <v>-0.0005483627</v>
      </c>
      <c r="P855" s="0" t="n">
        <v>-8.559227E-005</v>
      </c>
      <c r="Q855" s="0" t="n">
        <v>0.0001893044</v>
      </c>
      <c r="R855" s="0" t="n">
        <v>37.01848</v>
      </c>
      <c r="S855" s="0" t="n">
        <v>8.183311</v>
      </c>
      <c r="T855" s="0" t="n">
        <v>20.20535</v>
      </c>
      <c r="U855" s="0" t="n">
        <v>45.71964</v>
      </c>
      <c r="V855" s="0" t="n">
        <v>62.42859</v>
      </c>
      <c r="W855" s="0" t="n">
        <v>59.74627</v>
      </c>
      <c r="X855" s="0" t="n">
        <v>58.8093</v>
      </c>
      <c r="Y855" s="0" t="n">
        <v>62.49304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3.240019E-010</v>
      </c>
      <c r="AF855" s="0" t="n">
        <v>2.37618E-009</v>
      </c>
      <c r="AG855" s="0" t="n">
        <v>2.407465E-008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3.240019E-010</v>
      </c>
      <c r="AT855" s="0" t="n">
        <v>2.37618E-009</v>
      </c>
      <c r="AU855" s="0" t="n">
        <v>2.407465E-008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1.711561E-010</v>
      </c>
      <c r="BH855" s="0" t="n">
        <v>3.360323E-009</v>
      </c>
      <c r="BI855" s="0" t="n">
        <v>1.886913E-008</v>
      </c>
      <c r="BJ855" s="0" t="n">
        <v>1</v>
      </c>
      <c r="BK855" s="0" t="n">
        <v>0.9911993</v>
      </c>
      <c r="BL855" s="0" t="n">
        <v>0</v>
      </c>
      <c r="BM855" s="0" t="n">
        <v>0</v>
      </c>
      <c r="BN855" s="0" t="n">
        <v>0</v>
      </c>
      <c r="BO855" s="0" t="n">
        <v>1</v>
      </c>
    </row>
    <row r="856" customFormat="false" ht="12.75" hidden="false" customHeight="false" outlineLevel="0" collapsed="false">
      <c r="A856" s="0" t="n">
        <v>590.3893</v>
      </c>
      <c r="B856" s="0" t="n">
        <v>3.367764</v>
      </c>
      <c r="C856" s="0" t="n">
        <v>2.096098</v>
      </c>
      <c r="D856" s="0" t="n">
        <v>2.652042</v>
      </c>
      <c r="E856" s="0" t="n">
        <v>0.3668731</v>
      </c>
      <c r="F856" s="0" t="n">
        <v>-0.3358834</v>
      </c>
      <c r="G856" s="0" t="n">
        <v>0.6002961</v>
      </c>
      <c r="H856" s="0" t="n">
        <v>0.6262836</v>
      </c>
      <c r="I856" s="0" t="n">
        <v>0.2151757</v>
      </c>
      <c r="J856" s="0" t="n">
        <v>-0.04987977</v>
      </c>
      <c r="K856" s="0" t="n">
        <v>0.7218161</v>
      </c>
      <c r="L856" s="0" t="n">
        <v>0.05230859</v>
      </c>
      <c r="M856" s="0" t="n">
        <v>0.6883004</v>
      </c>
      <c r="N856" s="0" t="n">
        <v>1</v>
      </c>
      <c r="O856" s="0" t="n">
        <v>-0.0003392696</v>
      </c>
      <c r="P856" s="0" t="n">
        <v>-0.0002331734</v>
      </c>
      <c r="Q856" s="0" t="n">
        <v>0.0002901554</v>
      </c>
      <c r="R856" s="0" t="n">
        <v>34.46127</v>
      </c>
      <c r="S856" s="0" t="n">
        <v>7.538734</v>
      </c>
      <c r="T856" s="0" t="n">
        <v>18.91006</v>
      </c>
      <c r="U856" s="0" t="n">
        <v>42.70916</v>
      </c>
      <c r="V856" s="0" t="n">
        <v>58.29786</v>
      </c>
      <c r="W856" s="0" t="n">
        <v>55.77632</v>
      </c>
      <c r="X856" s="0" t="n">
        <v>54.88821</v>
      </c>
      <c r="Y856" s="0" t="n">
        <v>58.34383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-1.427913E-010</v>
      </c>
      <c r="AF856" s="0" t="n">
        <v>1.811171E-009</v>
      </c>
      <c r="AG856" s="0" t="n">
        <v>6.921678E-009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1.178978E-010</v>
      </c>
      <c r="AT856" s="0" t="n">
        <v>1.828406E-009</v>
      </c>
      <c r="AU856" s="0" t="n">
        <v>1.046298E-008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2.92754E-010</v>
      </c>
      <c r="BH856" s="0" t="n">
        <v>1.258814E-009</v>
      </c>
      <c r="BI856" s="0" t="n">
        <v>1.364186E-008</v>
      </c>
      <c r="BJ856" s="0" t="n">
        <v>1</v>
      </c>
      <c r="BK856" s="0" t="n">
        <v>0.9931748</v>
      </c>
      <c r="BL856" s="0" t="n">
        <v>0</v>
      </c>
      <c r="BM856" s="0" t="n">
        <v>0</v>
      </c>
      <c r="BN856" s="0" t="n">
        <v>0</v>
      </c>
      <c r="BO856" s="0" t="n">
        <v>1</v>
      </c>
    </row>
    <row r="857" customFormat="false" ht="12.75" hidden="false" customHeight="false" outlineLevel="0" collapsed="false">
      <c r="A857" s="0" t="n">
        <v>590.4394</v>
      </c>
      <c r="B857" s="0" t="n">
        <v>3.36529</v>
      </c>
      <c r="C857" s="0" t="n">
        <v>2.091747</v>
      </c>
      <c r="D857" s="0" t="n">
        <v>2.657204</v>
      </c>
      <c r="E857" s="0" t="n">
        <v>0.3668731</v>
      </c>
      <c r="F857" s="0" t="n">
        <v>-0.3358834</v>
      </c>
      <c r="G857" s="0" t="n">
        <v>0.6002963</v>
      </c>
      <c r="H857" s="0" t="n">
        <v>0.6262833</v>
      </c>
      <c r="I857" s="0" t="n">
        <v>0.2142591</v>
      </c>
      <c r="J857" s="0" t="n">
        <v>-0.04969468</v>
      </c>
      <c r="K857" s="0" t="n">
        <v>0.7217394</v>
      </c>
      <c r="L857" s="0" t="n">
        <v>0.05210064</v>
      </c>
      <c r="M857" s="0" t="n">
        <v>0.68841</v>
      </c>
      <c r="N857" s="0" t="n">
        <v>1</v>
      </c>
      <c r="O857" s="0" t="n">
        <v>-0.0006759167</v>
      </c>
      <c r="P857" s="0" t="n">
        <v>-0.0009131432</v>
      </c>
      <c r="Q857" s="0" t="n">
        <v>0.0009269714</v>
      </c>
      <c r="R857" s="0" t="n">
        <v>35.60602</v>
      </c>
      <c r="S857" s="0" t="n">
        <v>7.695856</v>
      </c>
      <c r="T857" s="0" t="n">
        <v>19.66507</v>
      </c>
      <c r="U857" s="0" t="n">
        <v>44.30272</v>
      </c>
      <c r="V857" s="0" t="n">
        <v>60.44147</v>
      </c>
      <c r="W857" s="0" t="n">
        <v>57.80964</v>
      </c>
      <c r="X857" s="0" t="n">
        <v>56.87357</v>
      </c>
      <c r="Y857" s="0" t="n">
        <v>60.46422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1.621351E-010</v>
      </c>
      <c r="AF857" s="0" t="n">
        <v>-4.42852E-009</v>
      </c>
      <c r="AG857" s="0" t="n">
        <v>3.104215E-009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1.621351E-010</v>
      </c>
      <c r="AT857" s="0" t="n">
        <v>-4.42852E-009</v>
      </c>
      <c r="AU857" s="0" t="n">
        <v>3.104215E-009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2.314767E-010</v>
      </c>
      <c r="BH857" s="0" t="n">
        <v>-3.640887E-009</v>
      </c>
      <c r="BI857" s="0" t="n">
        <v>7.287388E-009</v>
      </c>
      <c r="BJ857" s="0" t="n">
        <v>1</v>
      </c>
      <c r="BK857" s="0" t="n">
        <v>0.99574</v>
      </c>
      <c r="BL857" s="0" t="n">
        <v>0</v>
      </c>
      <c r="BM857" s="0" t="n">
        <v>0</v>
      </c>
      <c r="BN857" s="0" t="n">
        <v>0</v>
      </c>
      <c r="BO857" s="0" t="n">
        <v>1</v>
      </c>
    </row>
    <row r="858" customFormat="false" ht="12.75" hidden="false" customHeight="false" outlineLevel="0" collapsed="false">
      <c r="A858" s="0" t="n">
        <v>590.4894</v>
      </c>
      <c r="B858" s="0" t="n">
        <v>3.36287</v>
      </c>
      <c r="C858" s="0" t="n">
        <v>2.087635</v>
      </c>
      <c r="D858" s="0" t="n">
        <v>2.659389</v>
      </c>
      <c r="E858" s="0" t="n">
        <v>0.3668734</v>
      </c>
      <c r="F858" s="0" t="n">
        <v>-0.3358835</v>
      </c>
      <c r="G858" s="0" t="n">
        <v>0.6002962</v>
      </c>
      <c r="H858" s="0" t="n">
        <v>0.6262832</v>
      </c>
      <c r="I858" s="0" t="n">
        <v>0.2149629</v>
      </c>
      <c r="J858" s="0" t="n">
        <v>-0.04949939</v>
      </c>
      <c r="K858" s="0" t="n">
        <v>0.7216355</v>
      </c>
      <c r="L858" s="0" t="n">
        <v>0.05187791</v>
      </c>
      <c r="M858" s="0" t="n">
        <v>0.6885498</v>
      </c>
      <c r="N858" s="0" t="n">
        <v>1</v>
      </c>
      <c r="O858" s="0" t="n">
        <v>-0.0005793571</v>
      </c>
      <c r="P858" s="0" t="n">
        <v>-0.001123905</v>
      </c>
      <c r="Q858" s="0" t="n">
        <v>0.0004296303</v>
      </c>
      <c r="R858" s="0" t="n">
        <v>39.15973</v>
      </c>
      <c r="S858" s="0" t="n">
        <v>8.316347</v>
      </c>
      <c r="T858" s="0" t="n">
        <v>21.85227</v>
      </c>
      <c r="U858" s="0" t="n">
        <v>49.01889</v>
      </c>
      <c r="V858" s="0" t="n">
        <v>66.81396</v>
      </c>
      <c r="W858" s="0" t="n">
        <v>63.87222</v>
      </c>
      <c r="X858" s="0" t="n">
        <v>62.80972</v>
      </c>
      <c r="Y858" s="0" t="n">
        <v>66.78147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8.038121E-010</v>
      </c>
      <c r="AF858" s="0" t="n">
        <v>-2.535797E-009</v>
      </c>
      <c r="AG858" s="0" t="n">
        <v>1.829291E-009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9.228012E-010</v>
      </c>
      <c r="AT858" s="0" t="n">
        <v>-1.854062E-009</v>
      </c>
      <c r="AU858" s="0" t="n">
        <v>7.551001E-009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9.368993E-010</v>
      </c>
      <c r="BH858" s="0" t="n">
        <v>-1.87381E-009</v>
      </c>
      <c r="BI858" s="0" t="n">
        <v>5.938958E-009</v>
      </c>
      <c r="BJ858" s="0" t="n">
        <v>1</v>
      </c>
      <c r="BK858" s="0" t="n">
        <v>1.003285</v>
      </c>
      <c r="BL858" s="0" t="n">
        <v>0</v>
      </c>
      <c r="BM858" s="0" t="n">
        <v>0</v>
      </c>
      <c r="BN858" s="0" t="n">
        <v>0</v>
      </c>
      <c r="BO858" s="0" t="n">
        <v>1</v>
      </c>
    </row>
    <row r="859" customFormat="false" ht="12.75" hidden="false" customHeight="false" outlineLevel="0" collapsed="false">
      <c r="A859" s="0" t="n">
        <v>590.5395</v>
      </c>
      <c r="B859" s="0" t="n">
        <v>3.351972</v>
      </c>
      <c r="C859" s="0" t="n">
        <v>2.081748</v>
      </c>
      <c r="D859" s="0" t="n">
        <v>2.66322</v>
      </c>
      <c r="E859" s="0" t="n">
        <v>0.3668732</v>
      </c>
      <c r="F859" s="0" t="n">
        <v>-0.3358838</v>
      </c>
      <c r="G859" s="0" t="n">
        <v>0.6002961</v>
      </c>
      <c r="H859" s="0" t="n">
        <v>0.6262833</v>
      </c>
      <c r="I859" s="0" t="n">
        <v>0.2149629</v>
      </c>
      <c r="J859" s="0" t="n">
        <v>-0.04927901</v>
      </c>
      <c r="K859" s="0" t="n">
        <v>0.7215152</v>
      </c>
      <c r="L859" s="0" t="n">
        <v>0.05162628</v>
      </c>
      <c r="M859" s="0" t="n">
        <v>0.6887105</v>
      </c>
      <c r="N859" s="0" t="n">
        <v>1</v>
      </c>
      <c r="O859" s="0" t="n">
        <v>-0.0001077652</v>
      </c>
      <c r="P859" s="0" t="n">
        <v>-0.0001916885</v>
      </c>
      <c r="Q859" s="0" t="n">
        <v>0.0001375675</v>
      </c>
      <c r="R859" s="0" t="n">
        <v>39.0248</v>
      </c>
      <c r="S859" s="0" t="n">
        <v>8.153552</v>
      </c>
      <c r="T859" s="0" t="n">
        <v>22.04918</v>
      </c>
      <c r="U859" s="0" t="n">
        <v>49.17286</v>
      </c>
      <c r="V859" s="0" t="n">
        <v>66.946</v>
      </c>
      <c r="W859" s="0" t="n">
        <v>63.95233</v>
      </c>
      <c r="X859" s="0" t="n">
        <v>62.85077</v>
      </c>
      <c r="Y859" s="0" t="n">
        <v>66.84653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6.620191E-011</v>
      </c>
      <c r="AF859" s="0" t="n">
        <v>-2.03579E-009</v>
      </c>
      <c r="AG859" s="0" t="n">
        <v>-5.16917E-009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2.559712E-010</v>
      </c>
      <c r="AT859" s="0" t="n">
        <v>9.14949E-010</v>
      </c>
      <c r="AU859" s="0" t="n">
        <v>4.401234E-009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1.956055E-010</v>
      </c>
      <c r="BH859" s="0" t="n">
        <v>-1.709744E-012</v>
      </c>
      <c r="BI859" s="0" t="n">
        <v>3.672942E-009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75" hidden="false" customHeight="false" outlineLevel="0" collapsed="false">
      <c r="A860" s="0" t="n">
        <v>590.5894</v>
      </c>
      <c r="B860" s="0" t="n">
        <v>3.352229</v>
      </c>
      <c r="C860" s="0" t="n">
        <v>2.081071</v>
      </c>
      <c r="D860" s="0" t="n">
        <v>2.663751</v>
      </c>
      <c r="E860" s="0" t="n">
        <v>0.3668733</v>
      </c>
      <c r="F860" s="0" t="n">
        <v>-0.3358839</v>
      </c>
      <c r="G860" s="0" t="n">
        <v>0.6002963</v>
      </c>
      <c r="H860" s="0" t="n">
        <v>0.626283</v>
      </c>
      <c r="I860" s="0" t="n">
        <v>0.2149629</v>
      </c>
      <c r="J860" s="0" t="n">
        <v>-0.04908565</v>
      </c>
      <c r="K860" s="0" t="n">
        <v>0.7214004</v>
      </c>
      <c r="L860" s="0" t="n">
        <v>0.05140428</v>
      </c>
      <c r="M860" s="0" t="n">
        <v>0.6888611</v>
      </c>
      <c r="N860" s="0" t="n">
        <v>1</v>
      </c>
      <c r="O860" s="0" t="n">
        <v>5.841255E-005</v>
      </c>
      <c r="P860" s="0" t="n">
        <v>-0.000128746</v>
      </c>
      <c r="Q860" s="0" t="n">
        <v>0.0001022816</v>
      </c>
      <c r="R860" s="0" t="n">
        <v>38.84622</v>
      </c>
      <c r="S860" s="0" t="n">
        <v>7.979685</v>
      </c>
      <c r="T860" s="0" t="n">
        <v>22.28634</v>
      </c>
      <c r="U860" s="0" t="n">
        <v>49.32769</v>
      </c>
      <c r="V860" s="0" t="n">
        <v>67.06931</v>
      </c>
      <c r="W860" s="0" t="n">
        <v>64.02465</v>
      </c>
      <c r="X860" s="0" t="n">
        <v>62.85863</v>
      </c>
      <c r="Y860" s="0" t="n">
        <v>66.93433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4.8974E-010</v>
      </c>
      <c r="AF860" s="0" t="n">
        <v>-1.994236E-009</v>
      </c>
      <c r="AG860" s="0" t="n">
        <v>-2.309033E-009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4.092448E-010</v>
      </c>
      <c r="AT860" s="0" t="n">
        <v>-1.904019E-009</v>
      </c>
      <c r="AU860" s="0" t="n">
        <v>-2.277629E-009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4.092448E-010</v>
      </c>
      <c r="BH860" s="0" t="n">
        <v>-1.904019E-009</v>
      </c>
      <c r="BI860" s="0" t="n">
        <v>-2.277629E-009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</row>
    <row r="861" customFormat="false" ht="12.75" hidden="false" customHeight="false" outlineLevel="0" collapsed="false">
      <c r="A861" s="0" t="n">
        <v>590.6387</v>
      </c>
      <c r="B861" s="0" t="n">
        <v>3.352509</v>
      </c>
      <c r="C861" s="0" t="n">
        <v>2.080455</v>
      </c>
      <c r="D861" s="0" t="n">
        <v>2.664244</v>
      </c>
      <c r="E861" s="0" t="n">
        <v>0.3668731</v>
      </c>
      <c r="F861" s="0" t="n">
        <v>-0.3358842</v>
      </c>
      <c r="G861" s="0" t="n">
        <v>0.6002963</v>
      </c>
      <c r="H861" s="0" t="n">
        <v>0.6262829</v>
      </c>
      <c r="I861" s="0" t="n">
        <v>0.2149629</v>
      </c>
      <c r="J861" s="0" t="n">
        <v>-0.04892611</v>
      </c>
      <c r="K861" s="0" t="n">
        <v>0.721304</v>
      </c>
      <c r="L861" s="0" t="n">
        <v>0.05122099</v>
      </c>
      <c r="M861" s="0" t="n">
        <v>0.6889871</v>
      </c>
      <c r="N861" s="0" t="n">
        <v>1</v>
      </c>
      <c r="O861" s="0" t="n">
        <v>5.435944E-005</v>
      </c>
      <c r="P861" s="0" t="n">
        <v>-0.0001196861</v>
      </c>
      <c r="Q861" s="0" t="n">
        <v>9.655952E-005</v>
      </c>
      <c r="R861" s="0" t="n">
        <v>38.79235</v>
      </c>
      <c r="S861" s="0" t="n">
        <v>7.920599</v>
      </c>
      <c r="T861" s="0" t="n">
        <v>22.35693</v>
      </c>
      <c r="U861" s="0" t="n">
        <v>49.37965</v>
      </c>
      <c r="V861" s="0" t="n">
        <v>67.11292</v>
      </c>
      <c r="W861" s="0" t="n">
        <v>64.05466</v>
      </c>
      <c r="X861" s="0" t="n">
        <v>62.86891</v>
      </c>
      <c r="Y861" s="0" t="n">
        <v>66.95953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5.19247E-010</v>
      </c>
      <c r="AF861" s="0" t="n">
        <v>3.533327E-009</v>
      </c>
      <c r="AG861" s="0" t="n">
        <v>-9.104354E-009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5.318502E-010</v>
      </c>
      <c r="AT861" s="0" t="n">
        <v>3.899858E-009</v>
      </c>
      <c r="AU861" s="0" t="n">
        <v>-5.913197E-009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5.318502E-010</v>
      </c>
      <c r="BH861" s="0" t="n">
        <v>3.899858E-009</v>
      </c>
      <c r="BI861" s="0" t="n">
        <v>-5.913197E-009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</row>
    <row r="862" customFormat="false" ht="12.75" hidden="false" customHeight="false" outlineLevel="0" collapsed="false">
      <c r="A862" s="0" t="n">
        <v>590.6886</v>
      </c>
      <c r="B862" s="0" t="n">
        <v>3.35277</v>
      </c>
      <c r="C862" s="0" t="n">
        <v>2.079883</v>
      </c>
      <c r="D862" s="0" t="n">
        <v>2.66471</v>
      </c>
      <c r="E862" s="0" t="n">
        <v>0.3668732</v>
      </c>
      <c r="F862" s="0" t="n">
        <v>-0.3358841</v>
      </c>
      <c r="G862" s="0" t="n">
        <v>0.6002964</v>
      </c>
      <c r="H862" s="0" t="n">
        <v>0.6262829</v>
      </c>
      <c r="I862" s="0" t="n">
        <v>0.2149629</v>
      </c>
      <c r="J862" s="0" t="n">
        <v>-0.04879351</v>
      </c>
      <c r="K862" s="0" t="n">
        <v>0.7212225</v>
      </c>
      <c r="L862" s="0" t="n">
        <v>0.05106853</v>
      </c>
      <c r="M862" s="0" t="n">
        <v>0.6890932</v>
      </c>
      <c r="N862" s="0" t="n">
        <v>1</v>
      </c>
      <c r="O862" s="0" t="n">
        <v>5.078316E-005</v>
      </c>
      <c r="P862" s="0" t="n">
        <v>-0.0001111031</v>
      </c>
      <c r="Q862" s="0" t="n">
        <v>9.10759E-005</v>
      </c>
      <c r="R862" s="0" t="n">
        <v>41.19401</v>
      </c>
      <c r="S862" s="0" t="n">
        <v>8.383149</v>
      </c>
      <c r="T862" s="0" t="n">
        <v>23.78142</v>
      </c>
      <c r="U862" s="0" t="n">
        <v>52.4919</v>
      </c>
      <c r="V862" s="0" t="n">
        <v>71.33121</v>
      </c>
      <c r="W862" s="0" t="n">
        <v>68.07523</v>
      </c>
      <c r="X862" s="0" t="n">
        <v>66.80952</v>
      </c>
      <c r="Y862" s="0" t="n">
        <v>71.15189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4.674461E-010</v>
      </c>
      <c r="AF862" s="0" t="n">
        <v>-1.834903E-010</v>
      </c>
      <c r="AG862" s="0" t="n">
        <v>6.858174E-009</v>
      </c>
      <c r="AH862" s="0" t="n">
        <v>0.9999999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4.674461E-010</v>
      </c>
      <c r="AT862" s="0" t="n">
        <v>-1.834903E-010</v>
      </c>
      <c r="AU862" s="0" t="n">
        <v>6.858174E-009</v>
      </c>
      <c r="AV862" s="0" t="n">
        <v>0.9999999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3.088647E-010</v>
      </c>
      <c r="BH862" s="0" t="n">
        <v>1.645706E-011</v>
      </c>
      <c r="BI862" s="0" t="n">
        <v>1.109857E-008</v>
      </c>
      <c r="BJ862" s="0" t="n">
        <v>0.9999999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</row>
    <row r="863" customFormat="false" ht="12.75" hidden="false" customHeight="false" outlineLevel="0" collapsed="false">
      <c r="A863" s="0" t="n">
        <v>590.7393</v>
      </c>
      <c r="B863" s="0" t="n">
        <v>3.353014</v>
      </c>
      <c r="C863" s="0" t="n">
        <v>2.079351</v>
      </c>
      <c r="D863" s="0" t="n">
        <v>2.66515</v>
      </c>
      <c r="E863" s="0" t="n">
        <v>0.3668731</v>
      </c>
      <c r="F863" s="0" t="n">
        <v>-0.335884</v>
      </c>
      <c r="G863" s="0" t="n">
        <v>0.6002966</v>
      </c>
      <c r="H863" s="0" t="n">
        <v>0.6262828</v>
      </c>
      <c r="I863" s="0" t="n">
        <v>0.2149629</v>
      </c>
      <c r="J863" s="0" t="n">
        <v>-0.04868243</v>
      </c>
      <c r="K863" s="0" t="n">
        <v>0.7211527</v>
      </c>
      <c r="L863" s="0" t="n">
        <v>0.05094066</v>
      </c>
      <c r="M863" s="0" t="n">
        <v>0.6891835</v>
      </c>
      <c r="N863" s="0" t="n">
        <v>1</v>
      </c>
      <c r="O863" s="0" t="n">
        <v>4.74453E-005</v>
      </c>
      <c r="P863" s="0" t="n">
        <v>-0.0001032352</v>
      </c>
      <c r="Q863" s="0" t="n">
        <v>8.583069E-005</v>
      </c>
      <c r="R863" s="0" t="n">
        <v>41.17752</v>
      </c>
      <c r="S863" s="0" t="n">
        <v>8.35654</v>
      </c>
      <c r="T863" s="0" t="n">
        <v>23.80013</v>
      </c>
      <c r="U863" s="0" t="n">
        <v>52.51249</v>
      </c>
      <c r="V863" s="0" t="n">
        <v>71.35068</v>
      </c>
      <c r="W863" s="0" t="n">
        <v>68.08961</v>
      </c>
      <c r="X863" s="0" t="n">
        <v>66.82065</v>
      </c>
      <c r="Y863" s="0" t="n">
        <v>71.15604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3.909979E-010</v>
      </c>
      <c r="AF863" s="0" t="n">
        <v>-4.461308E-009</v>
      </c>
      <c r="AG863" s="0" t="n">
        <v>-8.104223E-009</v>
      </c>
      <c r="AH863" s="0" t="n">
        <v>0.9999999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4.459496E-010</v>
      </c>
      <c r="AT863" s="0" t="n">
        <v>-6.037151E-009</v>
      </c>
      <c r="AU863" s="0" t="n">
        <v>-1.277921E-008</v>
      </c>
      <c r="AV863" s="0" t="n">
        <v>0.9999999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3.909979E-010</v>
      </c>
      <c r="BH863" s="0" t="n">
        <v>-4.461308E-009</v>
      </c>
      <c r="BI863" s="0" t="n">
        <v>-8.104223E-009</v>
      </c>
      <c r="BJ863" s="0" t="n">
        <v>0.9999999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75" hidden="false" customHeight="false" outlineLevel="0" collapsed="false">
      <c r="A864" s="0" t="n">
        <v>590.7891</v>
      </c>
      <c r="B864" s="0" t="n">
        <v>3.353242</v>
      </c>
      <c r="C864" s="0" t="n">
        <v>2.078856</v>
      </c>
      <c r="D864" s="0" t="n">
        <v>2.665565</v>
      </c>
      <c r="E864" s="0" t="n">
        <v>0.3668733</v>
      </c>
      <c r="F864" s="0" t="n">
        <v>-0.335884</v>
      </c>
      <c r="G864" s="0" t="n">
        <v>0.6002968</v>
      </c>
      <c r="H864" s="0" t="n">
        <v>0.6262825</v>
      </c>
      <c r="I864" s="0" t="n">
        <v>0.2149629</v>
      </c>
      <c r="J864" s="0" t="n">
        <v>-0.04858864</v>
      </c>
      <c r="K864" s="0" t="n">
        <v>0.7210925</v>
      </c>
      <c r="L864" s="0" t="n">
        <v>0.05083254</v>
      </c>
      <c r="M864" s="0" t="n">
        <v>0.6892612</v>
      </c>
      <c r="N864" s="0" t="n">
        <v>1</v>
      </c>
      <c r="O864" s="0" t="n">
        <v>4.434586E-005</v>
      </c>
      <c r="P864" s="0" t="n">
        <v>-9.584427E-005</v>
      </c>
      <c r="Q864" s="0" t="n">
        <v>8.106232E-005</v>
      </c>
      <c r="R864" s="0" t="n">
        <v>38.74174</v>
      </c>
      <c r="S864" s="0" t="n">
        <v>7.84229</v>
      </c>
      <c r="T864" s="0" t="n">
        <v>22.41549</v>
      </c>
      <c r="U864" s="0" t="n">
        <v>49.44108</v>
      </c>
      <c r="V864" s="0" t="n">
        <v>67.1703</v>
      </c>
      <c r="W864" s="0" t="n">
        <v>64.09682</v>
      </c>
      <c r="X864" s="0" t="n">
        <v>62.9</v>
      </c>
      <c r="Y864" s="0" t="n">
        <v>66.97377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9.174655E-010</v>
      </c>
      <c r="AF864" s="0" t="n">
        <v>-2.005491E-009</v>
      </c>
      <c r="AG864" s="0" t="n">
        <v>1.293647E-008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6.4278E-010</v>
      </c>
      <c r="AT864" s="0" t="n">
        <v>-6.642372E-010</v>
      </c>
      <c r="AU864" s="0" t="n">
        <v>1.208823E-008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1.02694E-009</v>
      </c>
      <c r="BH864" s="0" t="n">
        <v>-4.717512E-010</v>
      </c>
      <c r="BI864" s="0" t="n">
        <v>1.638328E-008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75" hidden="false" customHeight="false" outlineLevel="0" collapsed="false">
      <c r="A865" s="0" t="n">
        <v>590.8389</v>
      </c>
      <c r="B865" s="0" t="n">
        <v>3.353454</v>
      </c>
      <c r="C865" s="0" t="n">
        <v>2.078397</v>
      </c>
      <c r="D865" s="0" t="n">
        <v>2.665957</v>
      </c>
      <c r="E865" s="0" t="n">
        <v>0.3668732</v>
      </c>
      <c r="F865" s="0" t="n">
        <v>-0.335884</v>
      </c>
      <c r="G865" s="0" t="n">
        <v>0.6002971</v>
      </c>
      <c r="H865" s="0" t="n">
        <v>0.6262823</v>
      </c>
      <c r="I865" s="0" t="n">
        <v>0.2149629</v>
      </c>
      <c r="J865" s="0" t="n">
        <v>-0.04850881</v>
      </c>
      <c r="K865" s="0" t="n">
        <v>0.7210399</v>
      </c>
      <c r="L865" s="0" t="n">
        <v>0.05074038</v>
      </c>
      <c r="M865" s="0" t="n">
        <v>0.6893285</v>
      </c>
      <c r="N865" s="0" t="n">
        <v>1</v>
      </c>
      <c r="O865" s="0" t="n">
        <v>4.124641E-005</v>
      </c>
      <c r="P865" s="0" t="n">
        <v>-8.916855E-005</v>
      </c>
      <c r="Q865" s="0" t="n">
        <v>7.653236E-005</v>
      </c>
      <c r="R865" s="0" t="n">
        <v>41.15033</v>
      </c>
      <c r="S865" s="0" t="n">
        <v>8.310728</v>
      </c>
      <c r="T865" s="0" t="n">
        <v>23.83115</v>
      </c>
      <c r="U865" s="0" t="n">
        <v>52.54801</v>
      </c>
      <c r="V865" s="0" t="n">
        <v>71.38458</v>
      </c>
      <c r="W865" s="0" t="n">
        <v>68.11495</v>
      </c>
      <c r="X865" s="0" t="n">
        <v>66.84106</v>
      </c>
      <c r="Y865" s="0" t="n">
        <v>71.16296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1.479531E-010</v>
      </c>
      <c r="AF865" s="0" t="n">
        <v>-2.998973E-009</v>
      </c>
      <c r="AG865" s="0" t="n">
        <v>7.41803E-009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3.259237E-010</v>
      </c>
      <c r="AT865" s="0" t="n">
        <v>-5.705938E-010</v>
      </c>
      <c r="AU865" s="0" t="n">
        <v>7.565176E-009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2.502196E-010</v>
      </c>
      <c r="BH865" s="0" t="n">
        <v>-9.37147E-010</v>
      </c>
      <c r="BI865" s="0" t="n">
        <v>1.110258E-008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</row>
    <row r="866" customFormat="false" ht="12.75" hidden="false" customHeight="false" outlineLevel="0" collapsed="false">
      <c r="A866" s="0" t="n">
        <v>590.8891</v>
      </c>
      <c r="B866" s="0" t="n">
        <v>3.353652</v>
      </c>
      <c r="C866" s="0" t="n">
        <v>2.077971</v>
      </c>
      <c r="D866" s="0" t="n">
        <v>2.666328</v>
      </c>
      <c r="E866" s="0" t="n">
        <v>0.3668736</v>
      </c>
      <c r="F866" s="0" t="n">
        <v>-0.3358839</v>
      </c>
      <c r="G866" s="0" t="n">
        <v>0.6002972</v>
      </c>
      <c r="H866" s="0" t="n">
        <v>0.6262819</v>
      </c>
      <c r="I866" s="0" t="n">
        <v>0.2130555</v>
      </c>
      <c r="J866" s="0" t="n">
        <v>-0.0484403</v>
      </c>
      <c r="K866" s="0" t="n">
        <v>0.7209936</v>
      </c>
      <c r="L866" s="0" t="n">
        <v>0.05066112</v>
      </c>
      <c r="M866" s="0" t="n">
        <v>0.6893875</v>
      </c>
      <c r="N866" s="0" t="n">
        <v>1</v>
      </c>
      <c r="O866" s="0" t="n">
        <v>3.838539E-005</v>
      </c>
      <c r="P866" s="0" t="n">
        <v>-8.273125E-005</v>
      </c>
      <c r="Q866" s="0" t="n">
        <v>7.247925E-005</v>
      </c>
      <c r="R866" s="0" t="n">
        <v>41.13828</v>
      </c>
      <c r="S866" s="0" t="n">
        <v>8.290082</v>
      </c>
      <c r="T866" s="0" t="n">
        <v>23.84522</v>
      </c>
      <c r="U866" s="0" t="n">
        <v>52.56418</v>
      </c>
      <c r="V866" s="0" t="n">
        <v>71.40008</v>
      </c>
      <c r="W866" s="0" t="n">
        <v>68.12663</v>
      </c>
      <c r="X866" s="0" t="n">
        <v>66.85052</v>
      </c>
      <c r="Y866" s="0" t="n">
        <v>71.16629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-7.220477E-010</v>
      </c>
      <c r="AF866" s="0" t="n">
        <v>8.004397E-011</v>
      </c>
      <c r="AG866" s="0" t="n">
        <v>7.544856E-009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-9.8024E-010</v>
      </c>
      <c r="AT866" s="0" t="n">
        <v>2.700975E-009</v>
      </c>
      <c r="AU866" s="0" t="n">
        <v>7.049691E-009</v>
      </c>
      <c r="AV866" s="0" t="n">
        <v>1</v>
      </c>
      <c r="AW866" s="0" t="n">
        <v>0.9911269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-9.28202E-010</v>
      </c>
      <c r="BH866" s="0" t="n">
        <v>8.063465E-010</v>
      </c>
      <c r="BI866" s="0" t="n">
        <v>8.531807E-009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75" hidden="false" customHeight="false" outlineLevel="0" collapsed="false">
      <c r="A867" s="0" t="n">
        <v>590.9388</v>
      </c>
      <c r="B867" s="0" t="n">
        <v>3.355601</v>
      </c>
      <c r="C867" s="0" t="n">
        <v>2.077847</v>
      </c>
      <c r="D867" s="0" t="n">
        <v>2.670168</v>
      </c>
      <c r="E867" s="0" t="n">
        <v>0.3668737</v>
      </c>
      <c r="F867" s="0" t="n">
        <v>-0.3358841</v>
      </c>
      <c r="G867" s="0" t="n">
        <v>0.6002972</v>
      </c>
      <c r="H867" s="0" t="n">
        <v>0.6262818</v>
      </c>
      <c r="I867" s="0" t="n">
        <v>0.2080677</v>
      </c>
      <c r="J867" s="0" t="n">
        <v>-0.04838353</v>
      </c>
      <c r="K867" s="0" t="n">
        <v>0.7209092</v>
      </c>
      <c r="L867" s="0" t="n">
        <v>0.05058867</v>
      </c>
      <c r="M867" s="0" t="n">
        <v>0.6894851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38.62912</v>
      </c>
      <c r="S867" s="0" t="n">
        <v>7.716326</v>
      </c>
      <c r="T867" s="0" t="n">
        <v>22.37281</v>
      </c>
      <c r="U867" s="0" t="n">
        <v>49.42322</v>
      </c>
      <c r="V867" s="0" t="n">
        <v>67.15713</v>
      </c>
      <c r="W867" s="0" t="n">
        <v>64.0798</v>
      </c>
      <c r="X867" s="0" t="n">
        <v>62.88286</v>
      </c>
      <c r="Y867" s="0" t="n">
        <v>66.92673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-2.041023E-010</v>
      </c>
      <c r="AF867" s="0" t="n">
        <v>2.372881E-009</v>
      </c>
      <c r="AG867" s="0" t="n">
        <v>1.57725E-008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-3.307712E-010</v>
      </c>
      <c r="AT867" s="0" t="n">
        <v>2.596608E-009</v>
      </c>
      <c r="AU867" s="0" t="n">
        <v>1.111678E-008</v>
      </c>
      <c r="AV867" s="0" t="n">
        <v>1</v>
      </c>
      <c r="AW867" s="0" t="n">
        <v>0.9765891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-3.307712E-010</v>
      </c>
      <c r="BH867" s="0" t="n">
        <v>2.596608E-009</v>
      </c>
      <c r="BI867" s="0" t="n">
        <v>1.111678E-008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75" hidden="false" customHeight="false" outlineLevel="0" collapsed="false">
      <c r="A868" s="0" t="n">
        <v>590.9893</v>
      </c>
      <c r="B868" s="0" t="n">
        <v>3.355601</v>
      </c>
      <c r="C868" s="0" t="n">
        <v>2.077847</v>
      </c>
      <c r="D868" s="0" t="n">
        <v>2.670168</v>
      </c>
      <c r="E868" s="0" t="n">
        <v>0.3668735</v>
      </c>
      <c r="F868" s="0" t="n">
        <v>-0.3358842</v>
      </c>
      <c r="G868" s="0" t="n">
        <v>0.6002975</v>
      </c>
      <c r="H868" s="0" t="n">
        <v>0.6262816</v>
      </c>
      <c r="I868" s="0" t="n">
        <v>0.2030589</v>
      </c>
      <c r="J868" s="0" t="n">
        <v>-0.04833965</v>
      </c>
      <c r="K868" s="0" t="n">
        <v>0.720829</v>
      </c>
      <c r="L868" s="0" t="n">
        <v>0.05053048</v>
      </c>
      <c r="M868" s="0" t="n">
        <v>0.6895763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39.73726</v>
      </c>
      <c r="S868" s="0" t="n">
        <v>7.841883</v>
      </c>
      <c r="T868" s="0" t="n">
        <v>23.00546</v>
      </c>
      <c r="U868" s="0" t="n">
        <v>50.93208</v>
      </c>
      <c r="V868" s="0" t="n">
        <v>69.22931</v>
      </c>
      <c r="W868" s="0" t="n">
        <v>66.06269</v>
      </c>
      <c r="X868" s="0" t="n">
        <v>64.83345</v>
      </c>
      <c r="Y868" s="0" t="n">
        <v>68.98039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-7.547637E-010</v>
      </c>
      <c r="AF868" s="0" t="n">
        <v>7.842307E-010</v>
      </c>
      <c r="AG868" s="0" t="n">
        <v>-6.363457E-009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-6.995297E-010</v>
      </c>
      <c r="AT868" s="0" t="n">
        <v>1.189647E-009</v>
      </c>
      <c r="AU868" s="0" t="n">
        <v>-7.403803E-009</v>
      </c>
      <c r="AV868" s="0" t="n">
        <v>1</v>
      </c>
      <c r="AW868" s="0" t="n">
        <v>0.975927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-6.995297E-010</v>
      </c>
      <c r="BH868" s="0" t="n">
        <v>1.189647E-009</v>
      </c>
      <c r="BI868" s="0" t="n">
        <v>-7.403803E-009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75" hidden="false" customHeight="false" outlineLevel="0" collapsed="false">
      <c r="A869" s="0" t="n">
        <v>591.0396</v>
      </c>
      <c r="B869" s="0" t="n">
        <v>3.355601</v>
      </c>
      <c r="C869" s="0" t="n">
        <v>2.077847</v>
      </c>
      <c r="D869" s="0" t="n">
        <v>2.670168</v>
      </c>
      <c r="E869" s="0" t="n">
        <v>0.3668735</v>
      </c>
      <c r="F869" s="0" t="n">
        <v>-0.3358841</v>
      </c>
      <c r="G869" s="0" t="n">
        <v>0.6002976</v>
      </c>
      <c r="H869" s="0" t="n">
        <v>0.6262815</v>
      </c>
      <c r="I869" s="0" t="n">
        <v>0.1990005</v>
      </c>
      <c r="J869" s="0" t="n">
        <v>-0.04830569</v>
      </c>
      <c r="K869" s="0" t="n">
        <v>0.720767</v>
      </c>
      <c r="L869" s="0" t="n">
        <v>0.05048548</v>
      </c>
      <c r="M869" s="0" t="n">
        <v>0.6896468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38.41384</v>
      </c>
      <c r="S869" s="0" t="n">
        <v>7.522447</v>
      </c>
      <c r="T869" s="0" t="n">
        <v>22.18836</v>
      </c>
      <c r="U869" s="0" t="n">
        <v>49.28375</v>
      </c>
      <c r="V869" s="0" t="n">
        <v>67.03279</v>
      </c>
      <c r="W869" s="0" t="n">
        <v>63.96993</v>
      </c>
      <c r="X869" s="0" t="n">
        <v>62.78251</v>
      </c>
      <c r="Y869" s="0" t="n">
        <v>66.79794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-1.992131E-010</v>
      </c>
      <c r="AF869" s="0" t="n">
        <v>-6.269251E-010</v>
      </c>
      <c r="AG869" s="0" t="n">
        <v>-1.53422E-008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-8.553682E-011</v>
      </c>
      <c r="AT869" s="0" t="n">
        <v>-5.020112E-010</v>
      </c>
      <c r="AU869" s="0" t="n">
        <v>-1.322263E-008</v>
      </c>
      <c r="AV869" s="0" t="n">
        <v>1</v>
      </c>
      <c r="AW869" s="0" t="n">
        <v>0.9800136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-8.553682E-011</v>
      </c>
      <c r="BH869" s="0" t="n">
        <v>-5.020112E-010</v>
      </c>
      <c r="BI869" s="0" t="n">
        <v>-1.322263E-008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75" hidden="false" customHeight="false" outlineLevel="0" collapsed="false">
      <c r="A870" s="0" t="n">
        <v>591.0893</v>
      </c>
      <c r="B870" s="0" t="n">
        <v>3.355601</v>
      </c>
      <c r="C870" s="0" t="n">
        <v>2.077847</v>
      </c>
      <c r="D870" s="0" t="n">
        <v>2.670168</v>
      </c>
      <c r="E870" s="0" t="n">
        <v>0.3668735</v>
      </c>
      <c r="F870" s="0" t="n">
        <v>-0.3358844</v>
      </c>
      <c r="G870" s="0" t="n">
        <v>0.6002975</v>
      </c>
      <c r="H870" s="0" t="n">
        <v>0.6262816</v>
      </c>
      <c r="I870" s="0" t="n">
        <v>0.1958776</v>
      </c>
      <c r="J870" s="0" t="n">
        <v>-0.0482794</v>
      </c>
      <c r="K870" s="0" t="n">
        <v>0.720719</v>
      </c>
      <c r="L870" s="0" t="n">
        <v>0.05045065</v>
      </c>
      <c r="M870" s="0" t="n">
        <v>0.6897014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37.1166</v>
      </c>
      <c r="S870" s="0" t="n">
        <v>7.229511</v>
      </c>
      <c r="T870" s="0" t="n">
        <v>21.39186</v>
      </c>
      <c r="U870" s="0" t="n">
        <v>47.65004</v>
      </c>
      <c r="V870" s="0" t="n">
        <v>64.84892</v>
      </c>
      <c r="W870" s="0" t="n">
        <v>61.8881</v>
      </c>
      <c r="X870" s="0" t="n">
        <v>60.74142</v>
      </c>
      <c r="Y870" s="0" t="n">
        <v>64.6292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-7.340006E-010</v>
      </c>
      <c r="AF870" s="0" t="n">
        <v>7.668538E-009</v>
      </c>
      <c r="AG870" s="0" t="n">
        <v>-1.435214E-009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-3.612605E-010</v>
      </c>
      <c r="AT870" s="0" t="n">
        <v>5.870561E-009</v>
      </c>
      <c r="AU870" s="0" t="n">
        <v>5.872475E-009</v>
      </c>
      <c r="AV870" s="0" t="n">
        <v>0.9999999</v>
      </c>
      <c r="AW870" s="0" t="n">
        <v>0.9843071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-3.794794E-010</v>
      </c>
      <c r="BH870" s="0" t="n">
        <v>7.647135E-009</v>
      </c>
      <c r="BI870" s="0" t="n">
        <v>-5.211194E-009</v>
      </c>
      <c r="BJ870" s="0" t="n">
        <v>0.9999999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</row>
    <row r="871" customFormat="false" ht="12.75" hidden="false" customHeight="false" outlineLevel="0" collapsed="false">
      <c r="A871" s="0" t="n">
        <v>591.1386</v>
      </c>
      <c r="B871" s="0" t="n">
        <v>3.355601</v>
      </c>
      <c r="C871" s="0" t="n">
        <v>2.077847</v>
      </c>
      <c r="D871" s="0" t="n">
        <v>2.670168</v>
      </c>
      <c r="E871" s="0" t="n">
        <v>0.3668735</v>
      </c>
      <c r="F871" s="0" t="n">
        <v>-0.3358847</v>
      </c>
      <c r="G871" s="0" t="n">
        <v>0.6002973</v>
      </c>
      <c r="H871" s="0" t="n">
        <v>0.6262814</v>
      </c>
      <c r="I871" s="0" t="n">
        <v>0.193109</v>
      </c>
      <c r="J871" s="0" t="n">
        <v>-0.04825907</v>
      </c>
      <c r="K871" s="0" t="n">
        <v>0.720682</v>
      </c>
      <c r="L871" s="0" t="n">
        <v>0.05042373</v>
      </c>
      <c r="M871" s="0" t="n">
        <v>0.6897435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37.04006</v>
      </c>
      <c r="S871" s="0" t="n">
        <v>7.185708</v>
      </c>
      <c r="T871" s="0" t="n">
        <v>21.30944</v>
      </c>
      <c r="U871" s="0" t="n">
        <v>47.57478</v>
      </c>
      <c r="V871" s="0" t="n">
        <v>64.77709</v>
      </c>
      <c r="W871" s="0" t="n">
        <v>61.82129</v>
      </c>
      <c r="X871" s="0" t="n">
        <v>60.6775</v>
      </c>
      <c r="Y871" s="0" t="n">
        <v>64.56393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-3.338721E-010</v>
      </c>
      <c r="AF871" s="0" t="n">
        <v>1.795657E-009</v>
      </c>
      <c r="AG871" s="0" t="n">
        <v>9.495312E-009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-1.277174E-010</v>
      </c>
      <c r="AT871" s="0" t="n">
        <v>2.463955E-009</v>
      </c>
      <c r="AU871" s="0" t="n">
        <v>8.026995E-009</v>
      </c>
      <c r="AV871" s="0" t="n">
        <v>1</v>
      </c>
      <c r="AW871" s="0" t="n">
        <v>0.9858655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-2.314925E-010</v>
      </c>
      <c r="BH871" s="0" t="n">
        <v>2.198089E-009</v>
      </c>
      <c r="BI871" s="0" t="n">
        <v>7.923697E-009</v>
      </c>
      <c r="BJ871" s="0" t="n">
        <v>1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</row>
    <row r="872" customFormat="false" ht="12.75" hidden="false" customHeight="false" outlineLevel="0" collapsed="false">
      <c r="A872" s="0" t="n">
        <v>591.1894</v>
      </c>
      <c r="B872" s="0" t="n">
        <v>3.355601</v>
      </c>
      <c r="C872" s="0" t="n">
        <v>2.077847</v>
      </c>
      <c r="D872" s="0" t="n">
        <v>2.670168</v>
      </c>
      <c r="E872" s="0" t="n">
        <v>0.3668735</v>
      </c>
      <c r="F872" s="0" t="n">
        <v>-0.3358847</v>
      </c>
      <c r="G872" s="0" t="n">
        <v>0.6002975</v>
      </c>
      <c r="H872" s="0" t="n">
        <v>0.6262814</v>
      </c>
      <c r="I872" s="0" t="n">
        <v>0.1915686</v>
      </c>
      <c r="J872" s="0" t="n">
        <v>-0.04824333</v>
      </c>
      <c r="K872" s="0" t="n">
        <v>0.7206532</v>
      </c>
      <c r="L872" s="0" t="n">
        <v>0.05040288</v>
      </c>
      <c r="M872" s="0" t="n">
        <v>0.6897762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39.36729</v>
      </c>
      <c r="S872" s="0" t="n">
        <v>7.614269</v>
      </c>
      <c r="T872" s="0" t="n">
        <v>22.61684</v>
      </c>
      <c r="U872" s="0" t="n">
        <v>50.58249</v>
      </c>
      <c r="V872" s="0" t="n">
        <v>68.89743</v>
      </c>
      <c r="W872" s="0" t="n">
        <v>65.75501</v>
      </c>
      <c r="X872" s="0" t="n">
        <v>64.53981</v>
      </c>
      <c r="Y872" s="0" t="n">
        <v>68.67594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6.717251E-010</v>
      </c>
      <c r="AF872" s="0" t="n">
        <v>5.861951E-010</v>
      </c>
      <c r="AG872" s="0" t="n">
        <v>1.095759E-008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7.218475E-010</v>
      </c>
      <c r="AT872" s="0" t="n">
        <v>9.019319E-011</v>
      </c>
      <c r="AU872" s="0" t="n">
        <v>1.147543E-008</v>
      </c>
      <c r="AV872" s="0" t="n">
        <v>1</v>
      </c>
      <c r="AW872" s="0" t="n">
        <v>0.9920232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6.717251E-010</v>
      </c>
      <c r="BH872" s="0" t="n">
        <v>5.861951E-010</v>
      </c>
      <c r="BI872" s="0" t="n">
        <v>1.095759E-008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</row>
    <row r="873" customFormat="false" ht="12.75" hidden="false" customHeight="false" outlineLevel="0" collapsed="false">
      <c r="A873" s="0" t="n">
        <v>591.2389</v>
      </c>
      <c r="B873" s="0" t="n">
        <v>3.355601</v>
      </c>
      <c r="C873" s="0" t="n">
        <v>2.077847</v>
      </c>
      <c r="D873" s="0" t="n">
        <v>2.670168</v>
      </c>
      <c r="E873" s="0" t="n">
        <v>0.3668735</v>
      </c>
      <c r="F873" s="0" t="n">
        <v>-0.3358846</v>
      </c>
      <c r="G873" s="0" t="n">
        <v>0.6002976</v>
      </c>
      <c r="H873" s="0" t="n">
        <v>0.6262813</v>
      </c>
      <c r="I873" s="0" t="n">
        <v>0.1900176</v>
      </c>
      <c r="J873" s="0" t="n">
        <v>-0.04823115</v>
      </c>
      <c r="K873" s="0" t="n">
        <v>0.7206309</v>
      </c>
      <c r="L873" s="0" t="n">
        <v>0.05038675</v>
      </c>
      <c r="M873" s="0" t="n">
        <v>0.6898015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36.93694</v>
      </c>
      <c r="S873" s="0" t="n">
        <v>7.128206</v>
      </c>
      <c r="T873" s="0" t="n">
        <v>21.19811</v>
      </c>
      <c r="U873" s="0" t="n">
        <v>47.47298</v>
      </c>
      <c r="V873" s="0" t="n">
        <v>64.6799</v>
      </c>
      <c r="W873" s="0" t="n">
        <v>61.73085</v>
      </c>
      <c r="X873" s="0" t="n">
        <v>60.59098</v>
      </c>
      <c r="Y873" s="0" t="n">
        <v>64.47572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-7.21761E-010</v>
      </c>
      <c r="AF873" s="0" t="n">
        <v>-2.054946E-009</v>
      </c>
      <c r="AG873" s="0" t="n">
        <v>1.077288E-008</v>
      </c>
      <c r="AH873" s="0" t="n">
        <v>0.9999999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-3.748349E-010</v>
      </c>
      <c r="AT873" s="0" t="n">
        <v>-3.249916E-009</v>
      </c>
      <c r="AU873" s="0" t="n">
        <v>1.559934E-008</v>
      </c>
      <c r="AV873" s="0" t="n">
        <v>0.9999999</v>
      </c>
      <c r="AW873" s="0" t="n">
        <v>0.9919037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-6.360909E-010</v>
      </c>
      <c r="BH873" s="0" t="n">
        <v>-3.289367E-009</v>
      </c>
      <c r="BI873" s="0" t="n">
        <v>1.404703E-008</v>
      </c>
      <c r="BJ873" s="0" t="n">
        <v>0.9999999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</row>
    <row r="874" customFormat="false" ht="12.75" hidden="false" customHeight="false" outlineLevel="0" collapsed="false">
      <c r="A874" s="0" t="n">
        <v>591.2899</v>
      </c>
      <c r="B874" s="0" t="n">
        <v>3.355601</v>
      </c>
      <c r="C874" s="0" t="n">
        <v>2.077847</v>
      </c>
      <c r="D874" s="0" t="n">
        <v>2.670168</v>
      </c>
      <c r="E874" s="0" t="n">
        <v>0.3668737</v>
      </c>
      <c r="F874" s="0" t="n">
        <v>-0.3358845</v>
      </c>
      <c r="G874" s="0" t="n">
        <v>0.6002978</v>
      </c>
      <c r="H874" s="0" t="n">
        <v>0.626281</v>
      </c>
      <c r="I874" s="0" t="n">
        <v>0.1900176</v>
      </c>
      <c r="J874" s="0" t="n">
        <v>-0.04822173</v>
      </c>
      <c r="K874" s="0" t="n">
        <v>0.7206137</v>
      </c>
      <c r="L874" s="0" t="n">
        <v>0.05037428</v>
      </c>
      <c r="M874" s="0" t="n">
        <v>0.689821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39.29858</v>
      </c>
      <c r="S874" s="0" t="n">
        <v>7.576337</v>
      </c>
      <c r="T874" s="0" t="n">
        <v>22.54264</v>
      </c>
      <c r="U874" s="0" t="n">
        <v>50.51463</v>
      </c>
      <c r="V874" s="0" t="n">
        <v>68.83265</v>
      </c>
      <c r="W874" s="0" t="n">
        <v>65.69473</v>
      </c>
      <c r="X874" s="0" t="n">
        <v>64.48211</v>
      </c>
      <c r="Y874" s="0" t="n">
        <v>68.61716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6.228622E-010</v>
      </c>
      <c r="AF874" s="0" t="n">
        <v>-6.009972E-009</v>
      </c>
      <c r="AG874" s="0" t="n">
        <v>2.366127E-008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6.228622E-010</v>
      </c>
      <c r="AT874" s="0" t="n">
        <v>-6.009972E-009</v>
      </c>
      <c r="AU874" s="0" t="n">
        <v>2.366127E-008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2.854764E-010</v>
      </c>
      <c r="BH874" s="0" t="n">
        <v>-5.025477E-009</v>
      </c>
      <c r="BI874" s="0" t="n">
        <v>1.720965E-008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</row>
    <row r="875" customFormat="false" ht="12.75" hidden="false" customHeight="false" outlineLevel="0" collapsed="false">
      <c r="A875" s="0" t="n">
        <v>591.3388</v>
      </c>
      <c r="B875" s="0" t="n">
        <v>3.355601</v>
      </c>
      <c r="C875" s="0" t="n">
        <v>2.077847</v>
      </c>
      <c r="D875" s="0" t="n">
        <v>2.670168</v>
      </c>
      <c r="E875" s="0" t="n">
        <v>0.3668738</v>
      </c>
      <c r="F875" s="0" t="n">
        <v>-0.3358845</v>
      </c>
      <c r="G875" s="0" t="n">
        <v>0.6002982</v>
      </c>
      <c r="H875" s="0" t="n">
        <v>0.6262806</v>
      </c>
      <c r="I875" s="0" t="n">
        <v>0.1900176</v>
      </c>
      <c r="J875" s="0" t="n">
        <v>-0.04821446</v>
      </c>
      <c r="K875" s="0" t="n">
        <v>0.7206004</v>
      </c>
      <c r="L875" s="0" t="n">
        <v>0.05036465</v>
      </c>
      <c r="M875" s="0" t="n">
        <v>0.6898361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38.10758</v>
      </c>
      <c r="S875" s="0" t="n">
        <v>7.346679</v>
      </c>
      <c r="T875" s="0" t="n">
        <v>21.85938</v>
      </c>
      <c r="U875" s="0" t="n">
        <v>48.98376</v>
      </c>
      <c r="V875" s="0" t="n">
        <v>66.7467</v>
      </c>
      <c r="W875" s="0" t="n">
        <v>63.70385</v>
      </c>
      <c r="X875" s="0" t="n">
        <v>62.52798</v>
      </c>
      <c r="Y875" s="0" t="n">
        <v>66.53773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-2.496671E-010</v>
      </c>
      <c r="AF875" s="0" t="n">
        <v>-4.441453E-009</v>
      </c>
      <c r="AG875" s="0" t="n">
        <v>4.826623E-009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-2.496671E-010</v>
      </c>
      <c r="AT875" s="0" t="n">
        <v>-4.441453E-009</v>
      </c>
      <c r="AU875" s="0" t="n">
        <v>4.826623E-009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-2.496671E-010</v>
      </c>
      <c r="BH875" s="0" t="n">
        <v>-4.441453E-009</v>
      </c>
      <c r="BI875" s="0" t="n">
        <v>4.826623E-009</v>
      </c>
      <c r="BJ875" s="0" t="n">
        <v>1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</row>
    <row r="876" customFormat="false" ht="12.75" hidden="false" customHeight="false" outlineLevel="0" collapsed="false">
      <c r="A876" s="0" t="n">
        <v>591.3895</v>
      </c>
      <c r="B876" s="0" t="n">
        <v>3.355601</v>
      </c>
      <c r="C876" s="0" t="n">
        <v>2.077847</v>
      </c>
      <c r="D876" s="0" t="n">
        <v>2.670168</v>
      </c>
      <c r="E876" s="0" t="n">
        <v>0.3668737</v>
      </c>
      <c r="F876" s="0" t="n">
        <v>-0.3358845</v>
      </c>
      <c r="G876" s="0" t="n">
        <v>0.600298</v>
      </c>
      <c r="H876" s="0" t="n">
        <v>0.6262808</v>
      </c>
      <c r="I876" s="0" t="n">
        <v>0.1900176</v>
      </c>
      <c r="J876" s="0" t="n">
        <v>-0.04820884</v>
      </c>
      <c r="K876" s="0" t="n">
        <v>0.72059</v>
      </c>
      <c r="L876" s="0" t="n">
        <v>0.0503572</v>
      </c>
      <c r="M876" s="0" t="n">
        <v>0.6898479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40.4893</v>
      </c>
      <c r="S876" s="0" t="n">
        <v>7.805846</v>
      </c>
      <c r="T876" s="0" t="n">
        <v>23.22559</v>
      </c>
      <c r="U876" s="0" t="n">
        <v>52.04524</v>
      </c>
      <c r="V876" s="0" t="n">
        <v>70.91836</v>
      </c>
      <c r="W876" s="0" t="n">
        <v>67.68534</v>
      </c>
      <c r="X876" s="0" t="n">
        <v>66.43599</v>
      </c>
      <c r="Y876" s="0" t="n">
        <v>70.69635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-5.850632E-010</v>
      </c>
      <c r="AF876" s="0" t="n">
        <v>2.684233E-009</v>
      </c>
      <c r="AG876" s="0" t="n">
        <v>-3.021955E-008</v>
      </c>
      <c r="AH876" s="0" t="n">
        <v>0.9999998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-7.544551E-010</v>
      </c>
      <c r="AT876" s="0" t="n">
        <v>3.577056E-009</v>
      </c>
      <c r="AU876" s="0" t="n">
        <v>-2.660004E-008</v>
      </c>
      <c r="AV876" s="0" t="n">
        <v>0.9999998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-6.121454E-010</v>
      </c>
      <c r="BH876" s="0" t="n">
        <v>4.033461E-009</v>
      </c>
      <c r="BI876" s="0" t="n">
        <v>-2.290484E-008</v>
      </c>
      <c r="BJ876" s="0" t="n">
        <v>0.9999998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</row>
    <row r="877" customFormat="false" ht="12.75" hidden="false" customHeight="false" outlineLevel="0" collapsed="false">
      <c r="A877" s="0" t="n">
        <v>591.4386</v>
      </c>
      <c r="B877" s="0" t="n">
        <v>3.355601</v>
      </c>
      <c r="C877" s="0" t="n">
        <v>2.077847</v>
      </c>
      <c r="D877" s="0" t="n">
        <v>2.670168</v>
      </c>
      <c r="E877" s="0" t="n">
        <v>0.366874</v>
      </c>
      <c r="F877" s="0" t="n">
        <v>-0.3358844</v>
      </c>
      <c r="G877" s="0" t="n">
        <v>0.6002982</v>
      </c>
      <c r="H877" s="0" t="n">
        <v>0.6262805</v>
      </c>
      <c r="I877" s="0" t="n">
        <v>0.1900176</v>
      </c>
      <c r="J877" s="0" t="n">
        <v>-0.04820448</v>
      </c>
      <c r="K877" s="0" t="n">
        <v>0.7205819</v>
      </c>
      <c r="L877" s="0" t="n">
        <v>0.05035141</v>
      </c>
      <c r="M877" s="0" t="n">
        <v>0.6898571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40.4893</v>
      </c>
      <c r="S877" s="0" t="n">
        <v>7.805846</v>
      </c>
      <c r="T877" s="0" t="n">
        <v>23.22559</v>
      </c>
      <c r="U877" s="0" t="n">
        <v>52.04524</v>
      </c>
      <c r="V877" s="0" t="n">
        <v>70.91836</v>
      </c>
      <c r="W877" s="0" t="n">
        <v>67.68534</v>
      </c>
      <c r="X877" s="0" t="n">
        <v>66.43599</v>
      </c>
      <c r="Y877" s="0" t="n">
        <v>70.69635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-4.721999E-010</v>
      </c>
      <c r="AF877" s="0" t="n">
        <v>2.626046E-009</v>
      </c>
      <c r="AG877" s="0" t="n">
        <v>9.83067E-009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-4.626437E-010</v>
      </c>
      <c r="AT877" s="0" t="n">
        <v>1.475334E-009</v>
      </c>
      <c r="AU877" s="0" t="n">
        <v>4.771867E-009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-4.721999E-010</v>
      </c>
      <c r="BH877" s="0" t="n">
        <v>2.626046E-009</v>
      </c>
      <c r="BI877" s="0" t="n">
        <v>9.83067E-009</v>
      </c>
      <c r="BJ877" s="0" t="n">
        <v>1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</row>
    <row r="878" customFormat="false" ht="12.75" hidden="false" customHeight="false" outlineLevel="0" collapsed="false">
      <c r="A878" s="0" t="n">
        <v>591.4893</v>
      </c>
      <c r="B878" s="0" t="n">
        <v>3.355601</v>
      </c>
      <c r="C878" s="0" t="n">
        <v>2.077847</v>
      </c>
      <c r="D878" s="0" t="n">
        <v>2.670168</v>
      </c>
      <c r="E878" s="0" t="n">
        <v>0.3668739</v>
      </c>
      <c r="F878" s="0" t="n">
        <v>-0.3358844</v>
      </c>
      <c r="G878" s="0" t="n">
        <v>0.6002983</v>
      </c>
      <c r="H878" s="0" t="n">
        <v>0.6262805</v>
      </c>
      <c r="I878" s="0" t="n">
        <v>0.1890831</v>
      </c>
      <c r="J878" s="0" t="n">
        <v>-0.04820113</v>
      </c>
      <c r="K878" s="0" t="n">
        <v>0.7205757</v>
      </c>
      <c r="L878" s="0" t="n">
        <v>0.05034697</v>
      </c>
      <c r="M878" s="0" t="n">
        <v>0.6898641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39.29091</v>
      </c>
      <c r="S878" s="0" t="n">
        <v>7.572146</v>
      </c>
      <c r="T878" s="0" t="n">
        <v>22.53435</v>
      </c>
      <c r="U878" s="0" t="n">
        <v>50.50706</v>
      </c>
      <c r="V878" s="0" t="n">
        <v>68.82545</v>
      </c>
      <c r="W878" s="0" t="n">
        <v>65.68802</v>
      </c>
      <c r="X878" s="0" t="n">
        <v>64.47569</v>
      </c>
      <c r="Y878" s="0" t="n">
        <v>68.61061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-7.055188E-010</v>
      </c>
      <c r="AF878" s="0" t="n">
        <v>-2.836954E-009</v>
      </c>
      <c r="AG878" s="0" t="n">
        <v>2.745242E-009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-5.24136E-010</v>
      </c>
      <c r="AT878" s="0" t="n">
        <v>-4.678002E-009</v>
      </c>
      <c r="AU878" s="0" t="n">
        <v>8.14959E-009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-5.013392E-010</v>
      </c>
      <c r="BH878" s="0" t="n">
        <v>-4.331939E-009</v>
      </c>
      <c r="BI878" s="0" t="n">
        <v>6.94384E-009</v>
      </c>
      <c r="BJ878" s="0" t="n">
        <v>1</v>
      </c>
      <c r="BK878" s="0" t="n">
        <v>0.9950821</v>
      </c>
      <c r="BL878" s="0" t="n">
        <v>0</v>
      </c>
      <c r="BM878" s="0" t="n">
        <v>0</v>
      </c>
      <c r="BN878" s="0" t="n">
        <v>0</v>
      </c>
      <c r="BO878" s="0" t="n">
        <v>1</v>
      </c>
    </row>
    <row r="879" customFormat="false" ht="12.75" hidden="false" customHeight="false" outlineLevel="0" collapsed="false">
      <c r="A879" s="0" t="n">
        <v>591.5391</v>
      </c>
      <c r="B879" s="0" t="n">
        <v>3.355601</v>
      </c>
      <c r="C879" s="0" t="n">
        <v>2.077847</v>
      </c>
      <c r="D879" s="0" t="n">
        <v>2.670168</v>
      </c>
      <c r="E879" s="0" t="n">
        <v>0.3668738</v>
      </c>
      <c r="F879" s="0" t="n">
        <v>-0.3358845</v>
      </c>
      <c r="G879" s="0" t="n">
        <v>0.6002985</v>
      </c>
      <c r="H879" s="0" t="n">
        <v>0.6262804</v>
      </c>
      <c r="I879" s="0" t="n">
        <v>0.1888244</v>
      </c>
      <c r="J879" s="0" t="n">
        <v>-0.04819855</v>
      </c>
      <c r="K879" s="0" t="n">
        <v>0.7205709</v>
      </c>
      <c r="L879" s="0" t="n">
        <v>0.05034354</v>
      </c>
      <c r="M879" s="0" t="n">
        <v>0.6898696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36.89513</v>
      </c>
      <c r="S879" s="0" t="n">
        <v>7.1053</v>
      </c>
      <c r="T879" s="0" t="n">
        <v>21.15295</v>
      </c>
      <c r="U879" s="0" t="n">
        <v>47.43168</v>
      </c>
      <c r="V879" s="0" t="n">
        <v>64.64048</v>
      </c>
      <c r="W879" s="0" t="n">
        <v>61.69417</v>
      </c>
      <c r="X879" s="0" t="n">
        <v>60.55589</v>
      </c>
      <c r="Y879" s="0" t="n">
        <v>64.43996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2.597215E-010</v>
      </c>
      <c r="AF879" s="0" t="n">
        <v>1.688107E-010</v>
      </c>
      <c r="AG879" s="0" t="n">
        <v>-1.108025E-008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3.010724E-010</v>
      </c>
      <c r="AT879" s="0" t="n">
        <v>3.137235E-011</v>
      </c>
      <c r="AU879" s="0" t="n">
        <v>-1.476914E-008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1.176055E-010</v>
      </c>
      <c r="BH879" s="0" t="n">
        <v>-2.153864E-010</v>
      </c>
      <c r="BI879" s="0" t="n">
        <v>-1.103362E-008</v>
      </c>
      <c r="BJ879" s="0" t="n">
        <v>1</v>
      </c>
      <c r="BK879" s="0" t="n">
        <v>0.9986319</v>
      </c>
      <c r="BL879" s="0" t="n">
        <v>0</v>
      </c>
      <c r="BM879" s="0" t="n">
        <v>0</v>
      </c>
      <c r="BN879" s="0" t="n">
        <v>0</v>
      </c>
      <c r="BO879" s="0" t="n">
        <v>1</v>
      </c>
    </row>
    <row r="880" customFormat="false" ht="12.75" hidden="false" customHeight="false" outlineLevel="0" collapsed="false">
      <c r="A880" s="0" t="n">
        <v>591.5887</v>
      </c>
      <c r="B880" s="0" t="n">
        <v>3.355601</v>
      </c>
      <c r="C880" s="0" t="n">
        <v>2.077847</v>
      </c>
      <c r="D880" s="0" t="n">
        <v>2.670168</v>
      </c>
      <c r="E880" s="0" t="n">
        <v>0.3668737</v>
      </c>
      <c r="F880" s="0" t="n">
        <v>-0.3358843</v>
      </c>
      <c r="G880" s="0" t="n">
        <v>0.6002991</v>
      </c>
      <c r="H880" s="0" t="n">
        <v>0.6262798</v>
      </c>
      <c r="I880" s="0" t="n">
        <v>0.1887293</v>
      </c>
      <c r="J880" s="0" t="n">
        <v>-0.04819654</v>
      </c>
      <c r="K880" s="0" t="n">
        <v>0.7205671</v>
      </c>
      <c r="L880" s="0" t="n">
        <v>0.05034086</v>
      </c>
      <c r="M880" s="0" t="n">
        <v>0.6898739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36.88646</v>
      </c>
      <c r="S880" s="0" t="n">
        <v>7.100566</v>
      </c>
      <c r="T880" s="0" t="n">
        <v>21.14357</v>
      </c>
      <c r="U880" s="0" t="n">
        <v>47.42308</v>
      </c>
      <c r="V880" s="0" t="n">
        <v>64.6323</v>
      </c>
      <c r="W880" s="0" t="n">
        <v>61.68654</v>
      </c>
      <c r="X880" s="0" t="n">
        <v>60.5486</v>
      </c>
      <c r="Y880" s="0" t="n">
        <v>64.43254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3.638207E-010</v>
      </c>
      <c r="AF880" s="0" t="n">
        <v>-6.715131E-010</v>
      </c>
      <c r="AG880" s="0" t="n">
        <v>1.134549E-008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1.638584E-010</v>
      </c>
      <c r="AT880" s="0" t="n">
        <v>-5.50626E-010</v>
      </c>
      <c r="AU880" s="0" t="n">
        <v>8.007333E-009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2.574452E-010</v>
      </c>
      <c r="BH880" s="0" t="n">
        <v>1.23196E-009</v>
      </c>
      <c r="BI880" s="0" t="n">
        <v>1.124393E-008</v>
      </c>
      <c r="BJ880" s="0" t="n">
        <v>1</v>
      </c>
      <c r="BK880" s="0" t="n">
        <v>0.9994965</v>
      </c>
      <c r="BL880" s="0" t="n">
        <v>0</v>
      </c>
      <c r="BM880" s="0" t="n">
        <v>0</v>
      </c>
      <c r="BN880" s="0" t="n">
        <v>0</v>
      </c>
      <c r="BO880" s="0" t="n">
        <v>1</v>
      </c>
    </row>
    <row r="881" customFormat="false" ht="12.75" hidden="false" customHeight="false" outlineLevel="0" collapsed="false">
      <c r="A881" s="0" t="n">
        <v>591.6398</v>
      </c>
      <c r="B881" s="0" t="n">
        <v>3.355601</v>
      </c>
      <c r="C881" s="0" t="n">
        <v>2.077847</v>
      </c>
      <c r="D881" s="0" t="n">
        <v>2.670168</v>
      </c>
      <c r="E881" s="0" t="n">
        <v>0.3668738</v>
      </c>
      <c r="F881" s="0" t="n">
        <v>-0.3358844</v>
      </c>
      <c r="G881" s="0" t="n">
        <v>0.6002991</v>
      </c>
      <c r="H881" s="0" t="n">
        <v>0.6262797</v>
      </c>
      <c r="I881" s="0" t="n">
        <v>0.1887293</v>
      </c>
      <c r="J881" s="0" t="n">
        <v>-0.04819497</v>
      </c>
      <c r="K881" s="0" t="n">
        <v>0.7205642</v>
      </c>
      <c r="L881" s="0" t="n">
        <v>0.05033877</v>
      </c>
      <c r="M881" s="0" t="n">
        <v>0.6898772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39.26526</v>
      </c>
      <c r="S881" s="0" t="n">
        <v>7.55814</v>
      </c>
      <c r="T881" s="0" t="n">
        <v>22.50661</v>
      </c>
      <c r="U881" s="0" t="n">
        <v>50.48166</v>
      </c>
      <c r="V881" s="0" t="n">
        <v>68.8012</v>
      </c>
      <c r="W881" s="0" t="n">
        <v>65.66549</v>
      </c>
      <c r="X881" s="0" t="n">
        <v>64.45414</v>
      </c>
      <c r="Y881" s="0" t="n">
        <v>68.58867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2.684469E-010</v>
      </c>
      <c r="AF881" s="0" t="n">
        <v>-9.965083E-010</v>
      </c>
      <c r="AG881" s="0" t="n">
        <v>-3.948064E-009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3.785925E-010</v>
      </c>
      <c r="AT881" s="0" t="n">
        <v>-1.499969E-009</v>
      </c>
      <c r="AU881" s="0" t="n">
        <v>-1.767099E-009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3.202389E-010</v>
      </c>
      <c r="BH881" s="0" t="n">
        <v>-1.065003E-009</v>
      </c>
      <c r="BI881" s="0" t="n">
        <v>-1.909046E-009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</row>
    <row r="882" customFormat="false" ht="12.75" hidden="false" customHeight="false" outlineLevel="0" collapsed="false">
      <c r="A882" s="0" t="n">
        <v>591.6897</v>
      </c>
      <c r="B882" s="0" t="n">
        <v>3.355601</v>
      </c>
      <c r="C882" s="0" t="n">
        <v>2.077847</v>
      </c>
      <c r="D882" s="0" t="n">
        <v>2.670168</v>
      </c>
      <c r="E882" s="0" t="n">
        <v>0.3668739</v>
      </c>
      <c r="F882" s="0" t="n">
        <v>-0.3358845</v>
      </c>
      <c r="G882" s="0" t="n">
        <v>0.6002991</v>
      </c>
      <c r="H882" s="0" t="n">
        <v>0.6262797</v>
      </c>
      <c r="I882" s="0" t="n">
        <v>0.1887293</v>
      </c>
      <c r="J882" s="0" t="n">
        <v>-0.04819377</v>
      </c>
      <c r="K882" s="0" t="n">
        <v>0.720562</v>
      </c>
      <c r="L882" s="0" t="n">
        <v>0.05033717</v>
      </c>
      <c r="M882" s="0" t="n">
        <v>0.6898797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39.26525</v>
      </c>
      <c r="S882" s="0" t="n">
        <v>7.55814</v>
      </c>
      <c r="T882" s="0" t="n">
        <v>22.50661</v>
      </c>
      <c r="U882" s="0" t="n">
        <v>50.48166</v>
      </c>
      <c r="V882" s="0" t="n">
        <v>68.8012</v>
      </c>
      <c r="W882" s="0" t="n">
        <v>65.66549</v>
      </c>
      <c r="X882" s="0" t="n">
        <v>64.45414</v>
      </c>
      <c r="Y882" s="0" t="n">
        <v>68.58867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4.671913E-010</v>
      </c>
      <c r="AF882" s="0" t="n">
        <v>-2.861527E-009</v>
      </c>
      <c r="AG882" s="0" t="n">
        <v>-5.767249E-009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4.379986E-010</v>
      </c>
      <c r="AT882" s="0" t="n">
        <v>-3.596544E-009</v>
      </c>
      <c r="AU882" s="0" t="n">
        <v>-7.514735E-009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5.307916E-010</v>
      </c>
      <c r="BH882" s="0" t="n">
        <v>-1.572604E-009</v>
      </c>
      <c r="BI882" s="0" t="n">
        <v>2.052788E-009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</row>
    <row r="883" customFormat="false" ht="12.75" hidden="false" customHeight="false" outlineLevel="0" collapsed="false">
      <c r="A883" s="0" t="n">
        <v>591.7395</v>
      </c>
      <c r="B883" s="0" t="n">
        <v>3.355601</v>
      </c>
      <c r="C883" s="0" t="n">
        <v>2.077847</v>
      </c>
      <c r="D883" s="0" t="n">
        <v>2.670168</v>
      </c>
      <c r="E883" s="0" t="n">
        <v>0.3668737</v>
      </c>
      <c r="F883" s="0" t="n">
        <v>-0.3358844</v>
      </c>
      <c r="G883" s="0" t="n">
        <v>0.6002994</v>
      </c>
      <c r="H883" s="0" t="n">
        <v>0.6262795</v>
      </c>
      <c r="I883" s="0" t="n">
        <v>0.1887293</v>
      </c>
      <c r="J883" s="0" t="n">
        <v>-0.04819284</v>
      </c>
      <c r="K883" s="0" t="n">
        <v>0.7205603</v>
      </c>
      <c r="L883" s="0" t="n">
        <v>0.05033594</v>
      </c>
      <c r="M883" s="0" t="n">
        <v>0.6898817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38.0754</v>
      </c>
      <c r="S883" s="0" t="n">
        <v>7.329105</v>
      </c>
      <c r="T883" s="0" t="n">
        <v>21.82459</v>
      </c>
      <c r="U883" s="0" t="n">
        <v>48.95192</v>
      </c>
      <c r="V883" s="0" t="n">
        <v>66.71632</v>
      </c>
      <c r="W883" s="0" t="n">
        <v>63.67563</v>
      </c>
      <c r="X883" s="0" t="n">
        <v>62.50098</v>
      </c>
      <c r="Y883" s="0" t="n">
        <v>66.51022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-1.163343E-010</v>
      </c>
      <c r="AF883" s="0" t="n">
        <v>-2.232925E-009</v>
      </c>
      <c r="AG883" s="0" t="n">
        <v>-3.925607E-009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-1.461477E-010</v>
      </c>
      <c r="AT883" s="0" t="n">
        <v>-1.925934E-009</v>
      </c>
      <c r="AU883" s="0" t="n">
        <v>-1.025022E-008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-1.461477E-010</v>
      </c>
      <c r="BH883" s="0" t="n">
        <v>-1.925934E-009</v>
      </c>
      <c r="BI883" s="0" t="n">
        <v>-1.025022E-008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</row>
    <row r="884" customFormat="false" ht="12.75" hidden="false" customHeight="false" outlineLevel="0" collapsed="false">
      <c r="A884" s="0" t="n">
        <v>591.7892</v>
      </c>
      <c r="B884" s="0" t="n">
        <v>3.355601</v>
      </c>
      <c r="C884" s="0" t="n">
        <v>2.077847</v>
      </c>
      <c r="D884" s="0" t="n">
        <v>2.670168</v>
      </c>
      <c r="E884" s="0" t="n">
        <v>0.3668737</v>
      </c>
      <c r="F884" s="0" t="n">
        <v>-0.3358845</v>
      </c>
      <c r="G884" s="0" t="n">
        <v>0.6002995</v>
      </c>
      <c r="H884" s="0" t="n">
        <v>0.6262794</v>
      </c>
      <c r="I884" s="0" t="n">
        <v>0.1887293</v>
      </c>
      <c r="J884" s="0" t="n">
        <v>-0.04819212</v>
      </c>
      <c r="K884" s="0" t="n">
        <v>0.7205589</v>
      </c>
      <c r="L884" s="0" t="n">
        <v>0.05033499</v>
      </c>
      <c r="M884" s="0" t="n">
        <v>0.6898832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40.45511</v>
      </c>
      <c r="S884" s="0" t="n">
        <v>7.787174</v>
      </c>
      <c r="T884" s="0" t="n">
        <v>23.18863</v>
      </c>
      <c r="U884" s="0" t="n">
        <v>52.01141</v>
      </c>
      <c r="V884" s="0" t="n">
        <v>70.88609</v>
      </c>
      <c r="W884" s="0" t="n">
        <v>67.6553</v>
      </c>
      <c r="X884" s="0" t="n">
        <v>66.4073</v>
      </c>
      <c r="Y884" s="0" t="n">
        <v>70.66706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3.429219E-011</v>
      </c>
      <c r="AF884" s="0" t="n">
        <v>1.821918E-009</v>
      </c>
      <c r="AG884" s="0" t="n">
        <v>-6.274999E-009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2.923216E-010</v>
      </c>
      <c r="AT884" s="0" t="n">
        <v>2.796251E-009</v>
      </c>
      <c r="AU884" s="0" t="n">
        <v>-6.281101E-009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1.772439E-010</v>
      </c>
      <c r="BH884" s="0" t="n">
        <v>2.519301E-009</v>
      </c>
      <c r="BI884" s="0" t="n">
        <v>-6.214904E-009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</row>
    <row r="885" customFormat="false" ht="12.75" hidden="false" customHeight="false" outlineLevel="0" collapsed="false">
      <c r="A885" s="0" t="n">
        <v>591.8387</v>
      </c>
      <c r="B885" s="0" t="n">
        <v>3.355601</v>
      </c>
      <c r="C885" s="0" t="n">
        <v>2.077847</v>
      </c>
      <c r="D885" s="0" t="n">
        <v>2.670168</v>
      </c>
      <c r="E885" s="0" t="n">
        <v>0.3668738</v>
      </c>
      <c r="F885" s="0" t="n">
        <v>-0.3358846</v>
      </c>
      <c r="G885" s="0" t="n">
        <v>0.6002998</v>
      </c>
      <c r="H885" s="0" t="n">
        <v>0.626279</v>
      </c>
      <c r="I885" s="0" t="n">
        <v>0.1887293</v>
      </c>
      <c r="J885" s="0" t="n">
        <v>-0.04819155</v>
      </c>
      <c r="K885" s="0" t="n">
        <v>0.7205579</v>
      </c>
      <c r="L885" s="0" t="n">
        <v>0.05033423</v>
      </c>
      <c r="M885" s="0" t="n">
        <v>0.6898844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39.26525</v>
      </c>
      <c r="S885" s="0" t="n">
        <v>7.55814</v>
      </c>
      <c r="T885" s="0" t="n">
        <v>22.50661</v>
      </c>
      <c r="U885" s="0" t="n">
        <v>50.48166</v>
      </c>
      <c r="V885" s="0" t="n">
        <v>68.8012</v>
      </c>
      <c r="W885" s="0" t="n">
        <v>65.66543</v>
      </c>
      <c r="X885" s="0" t="n">
        <v>64.45414</v>
      </c>
      <c r="Y885" s="0" t="n">
        <v>68.58861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7.49708E-010</v>
      </c>
      <c r="AF885" s="0" t="n">
        <v>-7.048321E-009</v>
      </c>
      <c r="AG885" s="0" t="n">
        <v>-8.202061E-009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8.867231E-010</v>
      </c>
      <c r="AT885" s="0" t="n">
        <v>-7.799641E-009</v>
      </c>
      <c r="AU885" s="0" t="n">
        <v>-7.058848E-009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7.493338E-010</v>
      </c>
      <c r="BH885" s="0" t="n">
        <v>-6.61693E-009</v>
      </c>
      <c r="BI885" s="0" t="n">
        <v>-8.675533E-009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</row>
    <row r="886" customFormat="false" ht="12.75" hidden="false" customHeight="false" outlineLevel="0" collapsed="false">
      <c r="A886" s="0" t="n">
        <v>591.8889</v>
      </c>
      <c r="B886" s="0" t="n">
        <v>3.355601</v>
      </c>
      <c r="C886" s="0" t="n">
        <v>2.077847</v>
      </c>
      <c r="D886" s="0" t="n">
        <v>2.670168</v>
      </c>
      <c r="E886" s="0" t="n">
        <v>0.3668742</v>
      </c>
      <c r="F886" s="0" t="n">
        <v>-0.3358846</v>
      </c>
      <c r="G886" s="0" t="n">
        <v>0.6003</v>
      </c>
      <c r="H886" s="0" t="n">
        <v>0.6262787</v>
      </c>
      <c r="I886" s="0" t="n">
        <v>0.1887293</v>
      </c>
      <c r="J886" s="0" t="n">
        <v>-0.0481911</v>
      </c>
      <c r="K886" s="0" t="n">
        <v>0.7205571</v>
      </c>
      <c r="L886" s="0" t="n">
        <v>0.05033365</v>
      </c>
      <c r="M886" s="0" t="n">
        <v>0.6898853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39.26525</v>
      </c>
      <c r="S886" s="0" t="n">
        <v>7.558147</v>
      </c>
      <c r="T886" s="0" t="n">
        <v>22.50661</v>
      </c>
      <c r="U886" s="0" t="n">
        <v>50.48166</v>
      </c>
      <c r="V886" s="0" t="n">
        <v>68.8012</v>
      </c>
      <c r="W886" s="0" t="n">
        <v>65.66543</v>
      </c>
      <c r="X886" s="0" t="n">
        <v>64.45414</v>
      </c>
      <c r="Y886" s="0" t="n">
        <v>68.58861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8.362846E-010</v>
      </c>
      <c r="AF886" s="0" t="n">
        <v>3.047585E-009</v>
      </c>
      <c r="AG886" s="0" t="n">
        <v>2.311345E-008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7.653776E-010</v>
      </c>
      <c r="AT886" s="0" t="n">
        <v>2.881233E-009</v>
      </c>
      <c r="AU886" s="0" t="n">
        <v>2.088652E-008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8.362846E-010</v>
      </c>
      <c r="BH886" s="0" t="n">
        <v>3.047585E-009</v>
      </c>
      <c r="BI886" s="0" t="n">
        <v>2.311345E-008</v>
      </c>
      <c r="BJ886" s="0" t="n">
        <v>1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</row>
    <row r="887" customFormat="false" ht="12.75" hidden="false" customHeight="false" outlineLevel="0" collapsed="false">
      <c r="A887" s="0" t="n">
        <v>591.9398</v>
      </c>
      <c r="B887" s="0" t="n">
        <v>3.355601</v>
      </c>
      <c r="C887" s="0" t="n">
        <v>2.077847</v>
      </c>
      <c r="D887" s="0" t="n">
        <v>2.670168</v>
      </c>
      <c r="E887" s="0" t="n">
        <v>0.3668747</v>
      </c>
      <c r="F887" s="0" t="n">
        <v>-0.3358847</v>
      </c>
      <c r="G887" s="0" t="n">
        <v>0.6003</v>
      </c>
      <c r="H887" s="0" t="n">
        <v>0.6262782</v>
      </c>
      <c r="I887" s="0" t="n">
        <v>0.1887293</v>
      </c>
      <c r="J887" s="0" t="n">
        <v>-0.04819079</v>
      </c>
      <c r="K887" s="0" t="n">
        <v>0.7205564</v>
      </c>
      <c r="L887" s="0" t="n">
        <v>0.05033322</v>
      </c>
      <c r="M887" s="0" t="n">
        <v>0.689886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40.45512</v>
      </c>
      <c r="S887" s="0" t="n">
        <v>7.787183</v>
      </c>
      <c r="T887" s="0" t="n">
        <v>23.18863</v>
      </c>
      <c r="U887" s="0" t="n">
        <v>52.01141</v>
      </c>
      <c r="V887" s="0" t="n">
        <v>70.88609</v>
      </c>
      <c r="W887" s="0" t="n">
        <v>67.65529</v>
      </c>
      <c r="X887" s="0" t="n">
        <v>66.4073</v>
      </c>
      <c r="Y887" s="0" t="n">
        <v>70.66705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6.72145E-011</v>
      </c>
      <c r="AF887" s="0" t="n">
        <v>4.220767E-009</v>
      </c>
      <c r="AG887" s="0" t="n">
        <v>2.026248E-008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-6.269885E-011</v>
      </c>
      <c r="AT887" s="0" t="n">
        <v>4.774861E-009</v>
      </c>
      <c r="AU887" s="0" t="n">
        <v>1.542893E-008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-6.269885E-011</v>
      </c>
      <c r="BH887" s="0" t="n">
        <v>4.774861E-009</v>
      </c>
      <c r="BI887" s="0" t="n">
        <v>1.542893E-008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</row>
    <row r="888" customFormat="false" ht="12.75" hidden="false" customHeight="false" outlineLevel="0" collapsed="false">
      <c r="A888" s="0" t="n">
        <v>591.9893</v>
      </c>
      <c r="B888" s="0" t="n">
        <v>3.355601</v>
      </c>
      <c r="C888" s="0" t="n">
        <v>2.077847</v>
      </c>
      <c r="D888" s="0" t="n">
        <v>2.670168</v>
      </c>
      <c r="E888" s="0" t="n">
        <v>0.3668747</v>
      </c>
      <c r="F888" s="0" t="n">
        <v>-0.3358849</v>
      </c>
      <c r="G888" s="0" t="n">
        <v>0.6003002</v>
      </c>
      <c r="H888" s="0" t="n">
        <v>0.6262779</v>
      </c>
      <c r="I888" s="0" t="n">
        <v>0.1887293</v>
      </c>
      <c r="J888" s="0" t="n">
        <v>-0.0481905</v>
      </c>
      <c r="K888" s="0" t="n">
        <v>0.720556</v>
      </c>
      <c r="L888" s="0" t="n">
        <v>0.05033284</v>
      </c>
      <c r="M888" s="0" t="n">
        <v>0.6898865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39.26526</v>
      </c>
      <c r="S888" s="0" t="n">
        <v>7.558148</v>
      </c>
      <c r="T888" s="0" t="n">
        <v>22.50661</v>
      </c>
      <c r="U888" s="0" t="n">
        <v>50.48166</v>
      </c>
      <c r="V888" s="0" t="n">
        <v>68.8012</v>
      </c>
      <c r="W888" s="0" t="n">
        <v>65.66543</v>
      </c>
      <c r="X888" s="0" t="n">
        <v>64.45414</v>
      </c>
      <c r="Y888" s="0" t="n">
        <v>68.58861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-7.758357E-010</v>
      </c>
      <c r="AF888" s="0" t="n">
        <v>7.279131E-009</v>
      </c>
      <c r="AG888" s="0" t="n">
        <v>-4.648206E-009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-9.722089E-010</v>
      </c>
      <c r="AT888" s="0" t="n">
        <v>9.975266E-009</v>
      </c>
      <c r="AU888" s="0" t="n">
        <v>-5.726715E-009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-7.636287E-010</v>
      </c>
      <c r="BH888" s="0" t="n">
        <v>8.860976E-009</v>
      </c>
      <c r="BI888" s="0" t="n">
        <v>-6.241025E-009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</row>
    <row r="889" customFormat="false" ht="12.75" hidden="false" customHeight="false" outlineLevel="0" collapsed="false">
      <c r="A889" s="0" t="n">
        <v>592.0391</v>
      </c>
      <c r="B889" s="0" t="n">
        <v>3.355601</v>
      </c>
      <c r="C889" s="0" t="n">
        <v>2.077847</v>
      </c>
      <c r="D889" s="0" t="n">
        <v>2.670168</v>
      </c>
      <c r="E889" s="0" t="n">
        <v>0.3668746</v>
      </c>
      <c r="F889" s="0" t="n">
        <v>-0.3358849</v>
      </c>
      <c r="G889" s="0" t="n">
        <v>0.6003006</v>
      </c>
      <c r="H889" s="0" t="n">
        <v>0.6262774</v>
      </c>
      <c r="I889" s="0" t="n">
        <v>0.1887293</v>
      </c>
      <c r="J889" s="0" t="n">
        <v>-0.0481903</v>
      </c>
      <c r="K889" s="0" t="n">
        <v>0.7205556</v>
      </c>
      <c r="L889" s="0" t="n">
        <v>0.05033258</v>
      </c>
      <c r="M889" s="0" t="n">
        <v>0.6898869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39.26526</v>
      </c>
      <c r="S889" s="0" t="n">
        <v>7.558141</v>
      </c>
      <c r="T889" s="0" t="n">
        <v>22.50662</v>
      </c>
      <c r="U889" s="0" t="n">
        <v>50.48166</v>
      </c>
      <c r="V889" s="0" t="n">
        <v>68.8012</v>
      </c>
      <c r="W889" s="0" t="n">
        <v>65.66543</v>
      </c>
      <c r="X889" s="0" t="n">
        <v>64.45414</v>
      </c>
      <c r="Y889" s="0" t="n">
        <v>68.58861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4.408481E-010</v>
      </c>
      <c r="AF889" s="0" t="n">
        <v>-1.780003E-009</v>
      </c>
      <c r="AG889" s="0" t="n">
        <v>-3.679964E-009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4.408481E-010</v>
      </c>
      <c r="AT889" s="0" t="n">
        <v>-1.780003E-009</v>
      </c>
      <c r="AU889" s="0" t="n">
        <v>-3.679964E-009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4.06195E-010</v>
      </c>
      <c r="BH889" s="0" t="n">
        <v>2.192867E-010</v>
      </c>
      <c r="BI889" s="0" t="n">
        <v>8.91161E-010</v>
      </c>
      <c r="BJ889" s="0" t="n">
        <v>1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</row>
    <row r="890" customFormat="false" ht="12.75" hidden="false" customHeight="false" outlineLevel="0" collapsed="false">
      <c r="A890" s="0" t="n">
        <v>592.0897</v>
      </c>
      <c r="B890" s="0" t="n">
        <v>3.355601</v>
      </c>
      <c r="C890" s="0" t="n">
        <v>2.077847</v>
      </c>
      <c r="D890" s="0" t="n">
        <v>2.670168</v>
      </c>
      <c r="E890" s="0" t="n">
        <v>0.366875</v>
      </c>
      <c r="F890" s="0" t="n">
        <v>-0.3358847</v>
      </c>
      <c r="G890" s="0" t="n">
        <v>0.6003013</v>
      </c>
      <c r="H890" s="0" t="n">
        <v>0.6262769</v>
      </c>
      <c r="I890" s="0" t="n">
        <v>0.1887293</v>
      </c>
      <c r="J890" s="0" t="n">
        <v>-0.04819014</v>
      </c>
      <c r="K890" s="0" t="n">
        <v>0.7205552</v>
      </c>
      <c r="L890" s="0" t="n">
        <v>0.05033237</v>
      </c>
      <c r="M890" s="0" t="n">
        <v>0.6898873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40.45513</v>
      </c>
      <c r="S890" s="0" t="n">
        <v>7.78718</v>
      </c>
      <c r="T890" s="0" t="n">
        <v>23.18864</v>
      </c>
      <c r="U890" s="0" t="n">
        <v>52.01141</v>
      </c>
      <c r="V890" s="0" t="n">
        <v>70.88609</v>
      </c>
      <c r="W890" s="0" t="n">
        <v>67.65529</v>
      </c>
      <c r="X890" s="0" t="n">
        <v>66.4073</v>
      </c>
      <c r="Y890" s="0" t="n">
        <v>70.66705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-3.460461E-010</v>
      </c>
      <c r="AF890" s="0" t="n">
        <v>-4.741127E-009</v>
      </c>
      <c r="AG890" s="0" t="n">
        <v>5.605603E-010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-9.703204E-011</v>
      </c>
      <c r="AT890" s="0" t="n">
        <v>-3.717824E-009</v>
      </c>
      <c r="AU890" s="0" t="n">
        <v>1.769085E-009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-4.779205E-010</v>
      </c>
      <c r="BH890" s="0" t="n">
        <v>-4.0138E-009</v>
      </c>
      <c r="BI890" s="0" t="n">
        <v>2.122951E-009</v>
      </c>
      <c r="BJ890" s="0" t="n">
        <v>1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</row>
    <row r="891" customFormat="false" ht="12.75" hidden="false" customHeight="false" outlineLevel="0" collapsed="false">
      <c r="A891" s="0" t="n">
        <v>592.1387</v>
      </c>
      <c r="B891" s="0" t="n">
        <v>3.355601</v>
      </c>
      <c r="C891" s="0" t="n">
        <v>2.077847</v>
      </c>
      <c r="D891" s="0" t="n">
        <v>2.670168</v>
      </c>
      <c r="E891" s="0" t="n">
        <v>0.3668749</v>
      </c>
      <c r="F891" s="0" t="n">
        <v>-0.3358848</v>
      </c>
      <c r="G891" s="0" t="n">
        <v>0.6003019</v>
      </c>
      <c r="H891" s="0" t="n">
        <v>0.6262763</v>
      </c>
      <c r="I891" s="0" t="n">
        <v>0.1887293</v>
      </c>
      <c r="J891" s="0" t="n">
        <v>-0.04818999</v>
      </c>
      <c r="K891" s="0" t="n">
        <v>0.7205551</v>
      </c>
      <c r="L891" s="0" t="n">
        <v>0.05033217</v>
      </c>
      <c r="M891" s="0" t="n">
        <v>0.6898875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39.26529</v>
      </c>
      <c r="S891" s="0" t="n">
        <v>7.558151</v>
      </c>
      <c r="T891" s="0" t="n">
        <v>22.50662</v>
      </c>
      <c r="U891" s="0" t="n">
        <v>50.48166</v>
      </c>
      <c r="V891" s="0" t="n">
        <v>68.8012</v>
      </c>
      <c r="W891" s="0" t="n">
        <v>65.66543</v>
      </c>
      <c r="X891" s="0" t="n">
        <v>64.45414</v>
      </c>
      <c r="Y891" s="0" t="n">
        <v>68.58859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5.217227E-010</v>
      </c>
      <c r="AF891" s="0" t="n">
        <v>1.487364E-009</v>
      </c>
      <c r="AG891" s="0" t="n">
        <v>9.762267E-009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2.11446E-010</v>
      </c>
      <c r="AT891" s="0" t="n">
        <v>1.373344E-009</v>
      </c>
      <c r="AU891" s="0" t="n">
        <v>2.949894E-009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3.119995E-010</v>
      </c>
      <c r="BH891" s="0" t="n">
        <v>2.032755E-009</v>
      </c>
      <c r="BI891" s="0" t="n">
        <v>6.829047E-009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</row>
    <row r="892" customFormat="false" ht="12.75" hidden="false" customHeight="false" outlineLevel="0" collapsed="false">
      <c r="A892" s="0" t="n">
        <v>592.1937</v>
      </c>
      <c r="B892" s="0" t="n">
        <v>3.355601</v>
      </c>
      <c r="C892" s="0" t="n">
        <v>2.077847</v>
      </c>
      <c r="D892" s="0" t="n">
        <v>2.670168</v>
      </c>
      <c r="E892" s="0" t="n">
        <v>0.366875</v>
      </c>
      <c r="F892" s="0" t="n">
        <v>-0.335885</v>
      </c>
      <c r="G892" s="0" t="n">
        <v>0.6003019</v>
      </c>
      <c r="H892" s="0" t="n">
        <v>0.6262761</v>
      </c>
      <c r="I892" s="0" t="n">
        <v>0.1887293</v>
      </c>
      <c r="J892" s="0" t="n">
        <v>-0.04818989</v>
      </c>
      <c r="K892" s="0" t="n">
        <v>0.7205549</v>
      </c>
      <c r="L892" s="0" t="n">
        <v>0.05033204</v>
      </c>
      <c r="M892" s="0" t="n">
        <v>0.6898877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34.50586</v>
      </c>
      <c r="S892" s="0" t="n">
        <v>6.642012</v>
      </c>
      <c r="T892" s="0" t="n">
        <v>19.77855</v>
      </c>
      <c r="U892" s="0" t="n">
        <v>44.36267</v>
      </c>
      <c r="V892" s="0" t="n">
        <v>60.46166</v>
      </c>
      <c r="W892" s="0" t="n">
        <v>57.70599</v>
      </c>
      <c r="X892" s="0" t="n">
        <v>56.64152</v>
      </c>
      <c r="Y892" s="0" t="n">
        <v>60.27481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1.37351E-009</v>
      </c>
      <c r="AF892" s="0" t="n">
        <v>-3.656767E-009</v>
      </c>
      <c r="AG892" s="0" t="n">
        <v>2.244914E-009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1.29639E-009</v>
      </c>
      <c r="AT892" s="0" t="n">
        <v>-4.641989E-009</v>
      </c>
      <c r="AU892" s="0" t="n">
        <v>4.794763E-009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1.37351E-009</v>
      </c>
      <c r="BH892" s="0" t="n">
        <v>-3.656767E-009</v>
      </c>
      <c r="BI892" s="0" t="n">
        <v>2.244914E-009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</row>
    <row r="893" customFormat="false" ht="12.75" hidden="false" customHeight="false" outlineLevel="0" collapsed="false">
      <c r="A893" s="0" t="n">
        <v>592.2398</v>
      </c>
      <c r="B893" s="0" t="n">
        <v>3.355601</v>
      </c>
      <c r="C893" s="0" t="n">
        <v>2.077847</v>
      </c>
      <c r="D893" s="0" t="n">
        <v>2.670168</v>
      </c>
      <c r="E893" s="0" t="n">
        <v>0.366875</v>
      </c>
      <c r="F893" s="0" t="n">
        <v>-0.335885</v>
      </c>
      <c r="G893" s="0" t="n">
        <v>0.6003025</v>
      </c>
      <c r="H893" s="0" t="n">
        <v>0.6262756</v>
      </c>
      <c r="I893" s="0" t="n">
        <v>0.1887293</v>
      </c>
      <c r="J893" s="0" t="n">
        <v>-0.04818981</v>
      </c>
      <c r="K893" s="0" t="n">
        <v>0.7205548</v>
      </c>
      <c r="L893" s="0" t="n">
        <v>0.05033194</v>
      </c>
      <c r="M893" s="0" t="n">
        <v>0.6898879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36.88557</v>
      </c>
      <c r="S893" s="0" t="n">
        <v>7.100082</v>
      </c>
      <c r="T893" s="0" t="n">
        <v>21.14258</v>
      </c>
      <c r="U893" s="0" t="n">
        <v>47.42217</v>
      </c>
      <c r="V893" s="0" t="n">
        <v>64.63143</v>
      </c>
      <c r="W893" s="0" t="n">
        <v>61.68571</v>
      </c>
      <c r="X893" s="0" t="n">
        <v>60.54783</v>
      </c>
      <c r="Y893" s="0" t="n">
        <v>64.4317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-9.754638E-010</v>
      </c>
      <c r="AF893" s="0" t="n">
        <v>3.76203E-009</v>
      </c>
      <c r="AG893" s="0" t="n">
        <v>-4.973145E-009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-9.611899E-010</v>
      </c>
      <c r="AT893" s="0" t="n">
        <v>2.829861E-009</v>
      </c>
      <c r="AU893" s="0" t="n">
        <v>3.805374E-010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-8.927107E-010</v>
      </c>
      <c r="BH893" s="0" t="n">
        <v>2.710332E-009</v>
      </c>
      <c r="BI893" s="0" t="n">
        <v>3.439737E-010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</row>
    <row r="894" customFormat="false" ht="12.75" hidden="false" customHeight="false" outlineLevel="0" collapsed="false">
      <c r="A894" s="0" t="n">
        <v>592.2894</v>
      </c>
      <c r="B894" s="0" t="n">
        <v>3.355601</v>
      </c>
      <c r="C894" s="0" t="n">
        <v>2.077847</v>
      </c>
      <c r="D894" s="0" t="n">
        <v>2.670168</v>
      </c>
      <c r="E894" s="0" t="n">
        <v>0.3668754</v>
      </c>
      <c r="F894" s="0" t="n">
        <v>-0.3358849</v>
      </c>
      <c r="G894" s="0" t="n">
        <v>0.6003028</v>
      </c>
      <c r="H894" s="0" t="n">
        <v>0.626275</v>
      </c>
      <c r="I894" s="0" t="n">
        <v>0.1887293</v>
      </c>
      <c r="J894" s="0" t="n">
        <v>-0.04818977</v>
      </c>
      <c r="K894" s="0" t="n">
        <v>0.7205546</v>
      </c>
      <c r="L894" s="0" t="n">
        <v>0.05033189</v>
      </c>
      <c r="M894" s="0" t="n">
        <v>0.689888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39.26529</v>
      </c>
      <c r="S894" s="0" t="n">
        <v>7.558152</v>
      </c>
      <c r="T894" s="0" t="n">
        <v>22.50662</v>
      </c>
      <c r="U894" s="0" t="n">
        <v>50.48166</v>
      </c>
      <c r="V894" s="0" t="n">
        <v>68.8012</v>
      </c>
      <c r="W894" s="0" t="n">
        <v>65.66543</v>
      </c>
      <c r="X894" s="0" t="n">
        <v>64.45414</v>
      </c>
      <c r="Y894" s="0" t="n">
        <v>68.58859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1.718822E-010</v>
      </c>
      <c r="AF894" s="0" t="n">
        <v>7.026845E-009</v>
      </c>
      <c r="AG894" s="0" t="n">
        <v>6.207086E-009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1.954481E-010</v>
      </c>
      <c r="AT894" s="0" t="n">
        <v>7.329418E-009</v>
      </c>
      <c r="AU894" s="0" t="n">
        <v>3.539041E-009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1.718822E-010</v>
      </c>
      <c r="BH894" s="0" t="n">
        <v>7.026845E-009</v>
      </c>
      <c r="BI894" s="0" t="n">
        <v>6.207086E-009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</row>
    <row r="895" customFormat="false" ht="12.75" hidden="false" customHeight="false" outlineLevel="0" collapsed="false">
      <c r="A895" s="0" t="n">
        <v>592.3397</v>
      </c>
      <c r="B895" s="0" t="n">
        <v>3.355502</v>
      </c>
      <c r="C895" s="0" t="n">
        <v>2.078738</v>
      </c>
      <c r="D895" s="0" t="n">
        <v>2.670237</v>
      </c>
      <c r="E895" s="0" t="n">
        <v>0.3668754</v>
      </c>
      <c r="F895" s="0" t="n">
        <v>-0.3358849</v>
      </c>
      <c r="G895" s="0" t="n">
        <v>0.6003028</v>
      </c>
      <c r="H895" s="0" t="n">
        <v>0.626275</v>
      </c>
      <c r="I895" s="0" t="n">
        <v>0.1887293</v>
      </c>
      <c r="J895" s="0" t="n">
        <v>-0.04819289</v>
      </c>
      <c r="K895" s="0" t="n">
        <v>0.7205542</v>
      </c>
      <c r="L895" s="0" t="n">
        <v>0.0503351</v>
      </c>
      <c r="M895" s="0" t="n">
        <v>0.6898881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40.45515</v>
      </c>
      <c r="S895" s="0" t="n">
        <v>7.787187</v>
      </c>
      <c r="T895" s="0" t="n">
        <v>23.18864</v>
      </c>
      <c r="U895" s="0" t="n">
        <v>52.01141</v>
      </c>
      <c r="V895" s="0" t="n">
        <v>70.88609</v>
      </c>
      <c r="W895" s="0" t="n">
        <v>67.65529</v>
      </c>
      <c r="X895" s="0" t="n">
        <v>66.4073</v>
      </c>
      <c r="Y895" s="0" t="n">
        <v>70.66704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-8.194025E-010</v>
      </c>
      <c r="AF895" s="0" t="n">
        <v>4.588056E-009</v>
      </c>
      <c r="AG895" s="0" t="n">
        <v>-1.597865E-008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-0.0003272159</v>
      </c>
      <c r="AQ895" s="0" t="n">
        <v>0.0029733</v>
      </c>
      <c r="AR895" s="0" t="n">
        <v>0.0002289485</v>
      </c>
      <c r="AS895" s="0" t="n">
        <v>-1.089093E-009</v>
      </c>
      <c r="AT895" s="0" t="n">
        <v>6.637847E-009</v>
      </c>
      <c r="AU895" s="0" t="n">
        <v>-1.774955E-008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-1.024404E-009</v>
      </c>
      <c r="BH895" s="0" t="n">
        <v>5.712953E-009</v>
      </c>
      <c r="BI895" s="0" t="n">
        <v>-1.77548E-008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</row>
    <row r="896" customFormat="false" ht="12.75" hidden="false" customHeight="false" outlineLevel="0" collapsed="false">
      <c r="A896" s="0" t="n">
        <v>592.3892</v>
      </c>
      <c r="B896" s="0" t="n">
        <v>3.354135</v>
      </c>
      <c r="C896" s="0" t="n">
        <v>2.091107</v>
      </c>
      <c r="D896" s="0" t="n">
        <v>2.671191</v>
      </c>
      <c r="E896" s="0" t="n">
        <v>0.3668756</v>
      </c>
      <c r="F896" s="0" t="n">
        <v>-0.3358845</v>
      </c>
      <c r="G896" s="0" t="n">
        <v>0.6003031</v>
      </c>
      <c r="H896" s="0" t="n">
        <v>0.6262747</v>
      </c>
      <c r="I896" s="0" t="n">
        <v>0.1887293</v>
      </c>
      <c r="J896" s="0" t="n">
        <v>-0.04832095</v>
      </c>
      <c r="K896" s="0" t="n">
        <v>0.7205356</v>
      </c>
      <c r="L896" s="0" t="n">
        <v>0.05046748</v>
      </c>
      <c r="M896" s="0" t="n">
        <v>0.6898888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38.16044</v>
      </c>
      <c r="S896" s="0" t="n">
        <v>7.397924</v>
      </c>
      <c r="T896" s="0" t="n">
        <v>21.8001</v>
      </c>
      <c r="U896" s="0" t="n">
        <v>48.9369</v>
      </c>
      <c r="V896" s="0" t="n">
        <v>66.70983</v>
      </c>
      <c r="W896" s="0" t="n">
        <v>63.69197</v>
      </c>
      <c r="X896" s="0" t="n">
        <v>62.53109</v>
      </c>
      <c r="Y896" s="0" t="n">
        <v>66.55547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6.274767E-010</v>
      </c>
      <c r="AF896" s="0" t="n">
        <v>-5.924086E-009</v>
      </c>
      <c r="AG896" s="0" t="n">
        <v>1.004935E-008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-0.001972883</v>
      </c>
      <c r="AQ896" s="0" t="n">
        <v>0.01783852</v>
      </c>
      <c r="AR896" s="0" t="n">
        <v>0.001376628</v>
      </c>
      <c r="AS896" s="0" t="n">
        <v>4.248074E-010</v>
      </c>
      <c r="AT896" s="0" t="n">
        <v>-4.839089E-009</v>
      </c>
      <c r="AU896" s="0" t="n">
        <v>7.010443E-009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5.403878E-010</v>
      </c>
      <c r="BH896" s="0" t="n">
        <v>-5.664621E-009</v>
      </c>
      <c r="BI896" s="0" t="n">
        <v>8.091248E-009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</row>
    <row r="897" customFormat="false" ht="12.75" hidden="false" customHeight="false" outlineLevel="0" collapsed="false">
      <c r="A897" s="0" t="n">
        <v>592.4398</v>
      </c>
      <c r="B897" s="0" t="n">
        <v>3.352261</v>
      </c>
      <c r="C897" s="0" t="n">
        <v>2.10733</v>
      </c>
      <c r="D897" s="0" t="n">
        <v>2.671809</v>
      </c>
      <c r="E897" s="0" t="n">
        <v>0.3668759</v>
      </c>
      <c r="F897" s="0" t="n">
        <v>-0.3358845</v>
      </c>
      <c r="G897" s="0" t="n">
        <v>0.6003031</v>
      </c>
      <c r="H897" s="0" t="n">
        <v>0.6262746</v>
      </c>
      <c r="I897" s="0" t="n">
        <v>0.1887293</v>
      </c>
      <c r="J897" s="0" t="n">
        <v>-0.0486667</v>
      </c>
      <c r="K897" s="0" t="n">
        <v>0.7204875</v>
      </c>
      <c r="L897" s="0" t="n">
        <v>0.05082525</v>
      </c>
      <c r="M897" s="0" t="n">
        <v>0.6898885</v>
      </c>
      <c r="N897" s="0" t="n">
        <v>1</v>
      </c>
      <c r="O897" s="0" t="n">
        <v>0</v>
      </c>
      <c r="P897" s="0" t="n">
        <v>-0.0006964207</v>
      </c>
      <c r="Q897" s="0" t="n">
        <v>-0.0006878376</v>
      </c>
      <c r="R897" s="0" t="n">
        <v>39.70199</v>
      </c>
      <c r="S897" s="0" t="n">
        <v>7.915665</v>
      </c>
      <c r="T897" s="0" t="n">
        <v>22.38423</v>
      </c>
      <c r="U897" s="0" t="n">
        <v>50.406</v>
      </c>
      <c r="V897" s="0" t="n">
        <v>68.7692</v>
      </c>
      <c r="W897" s="0" t="n">
        <v>65.75072</v>
      </c>
      <c r="X897" s="0" t="n">
        <v>64.60983</v>
      </c>
      <c r="Y897" s="0" t="n">
        <v>68.82218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-1.20298E-010</v>
      </c>
      <c r="AF897" s="0" t="n">
        <v>-4.468035E-009</v>
      </c>
      <c r="AG897" s="0" t="n">
        <v>-2.483585E-009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-0.00198125</v>
      </c>
      <c r="AQ897" s="0" t="n">
        <v>0.01783779</v>
      </c>
      <c r="AR897" s="0" t="n">
        <v>0.001374075</v>
      </c>
      <c r="AS897" s="0" t="n">
        <v>-1.20298E-010</v>
      </c>
      <c r="AT897" s="0" t="n">
        <v>-4.468035E-009</v>
      </c>
      <c r="AU897" s="0" t="n">
        <v>-2.483585E-009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-1.486186E-010</v>
      </c>
      <c r="BH897" s="0" t="n">
        <v>-4.070773E-009</v>
      </c>
      <c r="BI897" s="0" t="n">
        <v>-5.104893E-009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</row>
    <row r="898" customFormat="false" ht="12.75" hidden="false" customHeight="false" outlineLevel="0" collapsed="false">
      <c r="A898" s="0" t="n">
        <v>592.4894</v>
      </c>
      <c r="B898" s="0" t="n">
        <v>3.350349</v>
      </c>
      <c r="C898" s="0" t="n">
        <v>2.115629</v>
      </c>
      <c r="D898" s="0" t="n">
        <v>2.663928</v>
      </c>
      <c r="E898" s="0" t="n">
        <v>0.3668759</v>
      </c>
      <c r="F898" s="0" t="n">
        <v>-0.3358847</v>
      </c>
      <c r="G898" s="0" t="n">
        <v>0.6003031</v>
      </c>
      <c r="H898" s="0" t="n">
        <v>0.6262745</v>
      </c>
      <c r="I898" s="0" t="n">
        <v>0.1887293</v>
      </c>
      <c r="J898" s="0" t="n">
        <v>-0.04910269</v>
      </c>
      <c r="K898" s="0" t="n">
        <v>0.7205176</v>
      </c>
      <c r="L898" s="0" t="n">
        <v>0.0512899</v>
      </c>
      <c r="M898" s="0" t="n">
        <v>0.6897918</v>
      </c>
      <c r="N898" s="0" t="n">
        <v>1</v>
      </c>
      <c r="O898" s="0" t="n">
        <v>5.316734E-005</v>
      </c>
      <c r="P898" s="0" t="n">
        <v>-0.00161171</v>
      </c>
      <c r="Q898" s="0" t="n">
        <v>-0.00156951</v>
      </c>
      <c r="R898" s="0" t="n">
        <v>38.91163</v>
      </c>
      <c r="S898" s="0" t="n">
        <v>8.066376</v>
      </c>
      <c r="T898" s="0" t="n">
        <v>21.54272</v>
      </c>
      <c r="U898" s="0" t="n">
        <v>48.74513</v>
      </c>
      <c r="V898" s="0" t="n">
        <v>66.59097</v>
      </c>
      <c r="W898" s="0" t="n">
        <v>63.77719</v>
      </c>
      <c r="X898" s="0" t="n">
        <v>62.741</v>
      </c>
      <c r="Y898" s="0" t="n">
        <v>66.90894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-6.478637E-010</v>
      </c>
      <c r="AF898" s="0" t="n">
        <v>2.09234E-009</v>
      </c>
      <c r="AG898" s="0" t="n">
        <v>-9.898468E-009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-0.002028724</v>
      </c>
      <c r="AQ898" s="0" t="n">
        <v>0.01783342</v>
      </c>
      <c r="AR898" s="0" t="n">
        <v>0.001361207</v>
      </c>
      <c r="AS898" s="0" t="n">
        <v>-6.693728E-010</v>
      </c>
      <c r="AT898" s="0" t="n">
        <v>2.292123E-009</v>
      </c>
      <c r="AU898" s="0" t="n">
        <v>-5.605552E-009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-4.910802E-010</v>
      </c>
      <c r="BH898" s="0" t="n">
        <v>1.050947E-009</v>
      </c>
      <c r="BI898" s="0" t="n">
        <v>-8.007639E-009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</row>
    <row r="899" customFormat="false" ht="12.75" hidden="false" customHeight="false" outlineLevel="0" collapsed="false">
      <c r="A899" s="0" t="n">
        <v>592.5388</v>
      </c>
      <c r="B899" s="0" t="n">
        <v>3.349229</v>
      </c>
      <c r="C899" s="0" t="n">
        <v>2.130418</v>
      </c>
      <c r="D899" s="0" t="n">
        <v>2.652968</v>
      </c>
      <c r="E899" s="0" t="n">
        <v>0.3668758</v>
      </c>
      <c r="F899" s="0" t="n">
        <v>-0.3358848</v>
      </c>
      <c r="G899" s="0" t="n">
        <v>0.6003029</v>
      </c>
      <c r="H899" s="0" t="n">
        <v>0.6262747</v>
      </c>
      <c r="I899" s="0" t="n">
        <v>0.1887293</v>
      </c>
      <c r="J899" s="0" t="n">
        <v>-0.04961852</v>
      </c>
      <c r="K899" s="0" t="n">
        <v>0.720676</v>
      </c>
      <c r="L899" s="0" t="n">
        <v>0.05185852</v>
      </c>
      <c r="M899" s="0" t="n">
        <v>0.6895468</v>
      </c>
      <c r="N899" s="0" t="n">
        <v>1</v>
      </c>
      <c r="O899" s="0" t="n">
        <v>0.0006153584</v>
      </c>
      <c r="P899" s="0" t="n">
        <v>-0.002665997</v>
      </c>
      <c r="Q899" s="0" t="n">
        <v>-0.002603292</v>
      </c>
      <c r="R899" s="0" t="n">
        <v>39.2117</v>
      </c>
      <c r="S899" s="0" t="n">
        <v>8.474303</v>
      </c>
      <c r="T899" s="0" t="n">
        <v>21.27298</v>
      </c>
      <c r="U899" s="0" t="n">
        <v>48.4676</v>
      </c>
      <c r="V899" s="0" t="n">
        <v>66.3383</v>
      </c>
      <c r="W899" s="0" t="n">
        <v>63.61338</v>
      </c>
      <c r="X899" s="0" t="n">
        <v>62.63974</v>
      </c>
      <c r="Y899" s="0" t="n">
        <v>66.89287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-7.990107E-010</v>
      </c>
      <c r="AF899" s="0" t="n">
        <v>-1.748446E-009</v>
      </c>
      <c r="AG899" s="0" t="n">
        <v>-1.404722E-008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-0.004176537</v>
      </c>
      <c r="AQ899" s="0" t="n">
        <v>0.03565329</v>
      </c>
      <c r="AR899" s="0" t="n">
        <v>0.002720222</v>
      </c>
      <c r="AS899" s="0" t="n">
        <v>-5.92883E-010</v>
      </c>
      <c r="AT899" s="0" t="n">
        <v>-2.645458E-009</v>
      </c>
      <c r="AU899" s="0" t="n">
        <v>-1.187045E-008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-7.990107E-010</v>
      </c>
      <c r="BH899" s="0" t="n">
        <v>-1.748446E-009</v>
      </c>
      <c r="BI899" s="0" t="n">
        <v>-1.404722E-008</v>
      </c>
      <c r="BJ899" s="0" t="n">
        <v>0.9999999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</row>
    <row r="900" customFormat="false" ht="12.75" hidden="false" customHeight="false" outlineLevel="0" collapsed="false">
      <c r="A900" s="0" t="n">
        <v>592.5897</v>
      </c>
      <c r="B900" s="0" t="n">
        <v>3.350025</v>
      </c>
      <c r="C900" s="0" t="n">
        <v>2.1505</v>
      </c>
      <c r="D900" s="0" t="n">
        <v>2.636786</v>
      </c>
      <c r="E900" s="0" t="n">
        <v>0.366876</v>
      </c>
      <c r="F900" s="0" t="n">
        <v>-0.3358847</v>
      </c>
      <c r="G900" s="0" t="n">
        <v>0.6003031</v>
      </c>
      <c r="H900" s="0" t="n">
        <v>0.6262746</v>
      </c>
      <c r="I900" s="0" t="n">
        <v>0.1887293</v>
      </c>
      <c r="J900" s="0" t="n">
        <v>-0.05026626</v>
      </c>
      <c r="K900" s="0" t="n">
        <v>0.7210021</v>
      </c>
      <c r="L900" s="0" t="n">
        <v>0.0525931</v>
      </c>
      <c r="M900" s="0" t="n">
        <v>0.6891032</v>
      </c>
      <c r="N900" s="0" t="n">
        <v>1</v>
      </c>
      <c r="O900" s="0" t="n">
        <v>-0.0001599789</v>
      </c>
      <c r="P900" s="0" t="n">
        <v>-0.003843307</v>
      </c>
      <c r="Q900" s="0" t="n">
        <v>-0.003698111</v>
      </c>
      <c r="R900" s="0" t="n">
        <v>40.85031</v>
      </c>
      <c r="S900" s="0" t="n">
        <v>9.32878</v>
      </c>
      <c r="T900" s="0" t="n">
        <v>21.48148</v>
      </c>
      <c r="U900" s="0" t="n">
        <v>49.52442</v>
      </c>
      <c r="V900" s="0" t="n">
        <v>67.99054</v>
      </c>
      <c r="W900" s="0" t="n">
        <v>65.30356</v>
      </c>
      <c r="X900" s="0" t="n">
        <v>64.4003</v>
      </c>
      <c r="Y900" s="0" t="n">
        <v>68.87801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5.448835E-010</v>
      </c>
      <c r="AF900" s="0" t="n">
        <v>7.138465E-010</v>
      </c>
      <c r="AG900" s="0" t="n">
        <v>1.395914E-008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-0.008529304</v>
      </c>
      <c r="AQ900" s="0" t="n">
        <v>0.04722619</v>
      </c>
      <c r="AR900" s="0" t="n">
        <v>0.00315617</v>
      </c>
      <c r="AS900" s="0" t="n">
        <v>5.448835E-010</v>
      </c>
      <c r="AT900" s="0" t="n">
        <v>7.138465E-010</v>
      </c>
      <c r="AU900" s="0" t="n">
        <v>1.395914E-008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5.448835E-010</v>
      </c>
      <c r="BH900" s="0" t="n">
        <v>7.138465E-010</v>
      </c>
      <c r="BI900" s="0" t="n">
        <v>1.395914E-008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</row>
    <row r="901" customFormat="false" ht="12.75" hidden="false" customHeight="false" outlineLevel="0" collapsed="false">
      <c r="A901" s="0" t="n">
        <v>592.6391</v>
      </c>
      <c r="B901" s="0" t="n">
        <v>3.340083</v>
      </c>
      <c r="C901" s="0" t="n">
        <v>2.18951</v>
      </c>
      <c r="D901" s="0" t="n">
        <v>2.634097</v>
      </c>
      <c r="E901" s="0" t="n">
        <v>0.3668762</v>
      </c>
      <c r="F901" s="0" t="n">
        <v>-0.3358847</v>
      </c>
      <c r="G901" s="0" t="n">
        <v>0.6003032</v>
      </c>
      <c r="H901" s="0" t="n">
        <v>0.6262742</v>
      </c>
      <c r="I901" s="0" t="n">
        <v>0.1887293</v>
      </c>
      <c r="J901" s="0" t="n">
        <v>-0.05126605</v>
      </c>
      <c r="K901" s="0" t="n">
        <v>0.7213697</v>
      </c>
      <c r="L901" s="0" t="n">
        <v>0.05370897</v>
      </c>
      <c r="M901" s="0" t="n">
        <v>0.6885587</v>
      </c>
      <c r="N901" s="0" t="n">
        <v>1</v>
      </c>
      <c r="O901" s="0" t="n">
        <v>0.00377059</v>
      </c>
      <c r="P901" s="0" t="n">
        <v>-5.435944E-005</v>
      </c>
      <c r="Q901" s="0" t="n">
        <v>-0.0002377033</v>
      </c>
      <c r="R901" s="0" t="n">
        <v>40.23367</v>
      </c>
      <c r="S901" s="0" t="n">
        <v>9.873344</v>
      </c>
      <c r="T901" s="0" t="n">
        <v>20.29133</v>
      </c>
      <c r="U901" s="0" t="n">
        <v>47.46137</v>
      </c>
      <c r="V901" s="0" t="n">
        <v>65.41833</v>
      </c>
      <c r="W901" s="0" t="n">
        <v>62.99685</v>
      </c>
      <c r="X901" s="0" t="n">
        <v>62.25411</v>
      </c>
      <c r="Y901" s="0" t="n">
        <v>66.79774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-3.192614E-010</v>
      </c>
      <c r="AF901" s="0" t="n">
        <v>-5.6386E-009</v>
      </c>
      <c r="AG901" s="0" t="n">
        <v>2.823263E-009</v>
      </c>
      <c r="AH901" s="0" t="n">
        <v>0.9999999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-0.01635579</v>
      </c>
      <c r="AQ901" s="0" t="n">
        <v>0.0373623</v>
      </c>
      <c r="AR901" s="0" t="n">
        <v>0.001212582</v>
      </c>
      <c r="AS901" s="0" t="n">
        <v>-1.69307E-010</v>
      </c>
      <c r="AT901" s="0" t="n">
        <v>-5.269798E-009</v>
      </c>
      <c r="AU901" s="0" t="n">
        <v>1.239848E-008</v>
      </c>
      <c r="AV901" s="0" t="n">
        <v>0.9999999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-2.976506E-010</v>
      </c>
      <c r="BH901" s="0" t="n">
        <v>-5.187709E-009</v>
      </c>
      <c r="BI901" s="0" t="n">
        <v>7.27894E-009</v>
      </c>
      <c r="BJ901" s="0" t="n">
        <v>0.9999999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</row>
    <row r="902" customFormat="false" ht="12.75" hidden="false" customHeight="false" outlineLevel="0" collapsed="false">
      <c r="A902" s="0" t="n">
        <v>592.6888</v>
      </c>
      <c r="B902" s="0" t="n">
        <v>3.347651</v>
      </c>
      <c r="C902" s="0" t="n">
        <v>2.182646</v>
      </c>
      <c r="D902" s="0" t="n">
        <v>2.611798</v>
      </c>
      <c r="E902" s="0" t="n">
        <v>0.3668762</v>
      </c>
      <c r="F902" s="0" t="n">
        <v>-0.3358845</v>
      </c>
      <c r="G902" s="0" t="n">
        <v>0.6003039</v>
      </c>
      <c r="H902" s="0" t="n">
        <v>0.6262737</v>
      </c>
      <c r="I902" s="0" t="n">
        <v>0.1887293</v>
      </c>
      <c r="J902" s="0" t="n">
        <v>-0.05203828</v>
      </c>
      <c r="K902" s="0" t="n">
        <v>0.7217928</v>
      </c>
      <c r="L902" s="0" t="n">
        <v>0.05459529</v>
      </c>
      <c r="M902" s="0" t="n">
        <v>0.6879873</v>
      </c>
      <c r="N902" s="0" t="n">
        <v>1</v>
      </c>
      <c r="O902" s="0" t="n">
        <v>-0.0005922318</v>
      </c>
      <c r="P902" s="0" t="n">
        <v>-0.002834797</v>
      </c>
      <c r="Q902" s="0" t="n">
        <v>-0.004818439</v>
      </c>
      <c r="R902" s="0" t="n">
        <v>40.83018</v>
      </c>
      <c r="S902" s="0" t="n">
        <v>10.52751</v>
      </c>
      <c r="T902" s="0" t="n">
        <v>20.02742</v>
      </c>
      <c r="U902" s="0" t="n">
        <v>47.17639</v>
      </c>
      <c r="V902" s="0" t="n">
        <v>65.17919</v>
      </c>
      <c r="W902" s="0" t="n">
        <v>62.92866</v>
      </c>
      <c r="X902" s="0" t="n">
        <v>62.28785</v>
      </c>
      <c r="Y902" s="0" t="n">
        <v>67.04639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4.49318E-010</v>
      </c>
      <c r="AF902" s="0" t="n">
        <v>-5.382541E-009</v>
      </c>
      <c r="AG902" s="0" t="n">
        <v>6.750261E-009</v>
      </c>
      <c r="AH902" s="0" t="n">
        <v>0.9999999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-0.02232079</v>
      </c>
      <c r="AQ902" s="0" t="n">
        <v>0.03669653</v>
      </c>
      <c r="AR902" s="0" t="n">
        <v>0.0003667036</v>
      </c>
      <c r="AS902" s="0" t="n">
        <v>8.104438E-010</v>
      </c>
      <c r="AT902" s="0" t="n">
        <v>-3.635812E-009</v>
      </c>
      <c r="AU902" s="0" t="n">
        <v>1.454368E-008</v>
      </c>
      <c r="AV902" s="0" t="n">
        <v>0.9999999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5.637671E-010</v>
      </c>
      <c r="BH902" s="0" t="n">
        <v>-4.232717E-009</v>
      </c>
      <c r="BI902" s="0" t="n">
        <v>8.78087E-009</v>
      </c>
      <c r="BJ902" s="0" t="n">
        <v>0.9999999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</row>
    <row r="903" customFormat="false" ht="12.75" hidden="false" customHeight="false" outlineLevel="0" collapsed="false">
      <c r="A903" s="0" t="n">
        <v>592.7394</v>
      </c>
      <c r="B903" s="0" t="n">
        <v>3.329435</v>
      </c>
      <c r="C903" s="0" t="n">
        <v>2.21221</v>
      </c>
      <c r="D903" s="0" t="n">
        <v>2.595211</v>
      </c>
      <c r="E903" s="0" t="n">
        <v>0.3668761</v>
      </c>
      <c r="F903" s="0" t="n">
        <v>-0.335885</v>
      </c>
      <c r="G903" s="0" t="n">
        <v>0.6003035</v>
      </c>
      <c r="H903" s="0" t="n">
        <v>0.6262738</v>
      </c>
      <c r="I903" s="0" t="n">
        <v>0.1887293</v>
      </c>
      <c r="J903" s="0" t="n">
        <v>-0.05302626</v>
      </c>
      <c r="K903" s="0" t="n">
        <v>0.7224502</v>
      </c>
      <c r="L903" s="0" t="n">
        <v>0.05575206</v>
      </c>
      <c r="M903" s="0" t="n">
        <v>0.6871285</v>
      </c>
      <c r="N903" s="0" t="n">
        <v>1</v>
      </c>
      <c r="O903" s="0" t="n">
        <v>0.004696846</v>
      </c>
      <c r="P903" s="0" t="n">
        <v>-0.002372026</v>
      </c>
      <c r="Q903" s="0" t="n">
        <v>-0.004084587</v>
      </c>
      <c r="R903" s="0" t="n">
        <v>42.46004</v>
      </c>
      <c r="S903" s="0" t="n">
        <v>11.53893</v>
      </c>
      <c r="T903" s="0" t="n">
        <v>20.00896</v>
      </c>
      <c r="U903" s="0" t="n">
        <v>47.95257</v>
      </c>
      <c r="V903" s="0" t="n">
        <v>66.54437</v>
      </c>
      <c r="W903" s="0" t="n">
        <v>64.33962</v>
      </c>
      <c r="X903" s="0" t="n">
        <v>63.79177</v>
      </c>
      <c r="Y903" s="0" t="n">
        <v>68.85888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-2.382999E-010</v>
      </c>
      <c r="AF903" s="0" t="n">
        <v>5.864285E-009</v>
      </c>
      <c r="AG903" s="0" t="n">
        <v>1.068527E-009</v>
      </c>
      <c r="AH903" s="0" t="n">
        <v>0.9999999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-0.02274265</v>
      </c>
      <c r="AQ903" s="0" t="n">
        <v>0.03962693</v>
      </c>
      <c r="AR903" s="0" t="n">
        <v>0.0006268052</v>
      </c>
      <c r="AS903" s="0" t="n">
        <v>-6.752943E-010</v>
      </c>
      <c r="AT903" s="0" t="n">
        <v>7.744784E-009</v>
      </c>
      <c r="AU903" s="0" t="n">
        <v>3.331746E-009</v>
      </c>
      <c r="AV903" s="0" t="n">
        <v>0.9999998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-3.499862E-010</v>
      </c>
      <c r="BH903" s="0" t="n">
        <v>7.944947E-009</v>
      </c>
      <c r="BI903" s="0" t="n">
        <v>4.325222E-009</v>
      </c>
      <c r="BJ903" s="0" t="n">
        <v>0.9999999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75" hidden="false" customHeight="false" outlineLevel="0" collapsed="false">
      <c r="A904" s="0" t="n">
        <v>592.7885</v>
      </c>
      <c r="B904" s="0" t="n">
        <v>3.32831</v>
      </c>
      <c r="C904" s="0" t="n">
        <v>2.241344</v>
      </c>
      <c r="D904" s="0" t="n">
        <v>2.579132</v>
      </c>
      <c r="E904" s="0" t="n">
        <v>0.3668763</v>
      </c>
      <c r="F904" s="0" t="n">
        <v>-0.3358851</v>
      </c>
      <c r="G904" s="0" t="n">
        <v>0.6003034</v>
      </c>
      <c r="H904" s="0" t="n">
        <v>0.6262738</v>
      </c>
      <c r="I904" s="0" t="n">
        <v>0.1887293</v>
      </c>
      <c r="J904" s="0" t="n">
        <v>-0.05421523</v>
      </c>
      <c r="K904" s="0" t="n">
        <v>0.7231878</v>
      </c>
      <c r="L904" s="0" t="n">
        <v>0.05714216</v>
      </c>
      <c r="M904" s="0" t="n">
        <v>0.686145</v>
      </c>
      <c r="N904" s="0" t="n">
        <v>1</v>
      </c>
      <c r="O904" s="0" t="n">
        <v>0.00463438</v>
      </c>
      <c r="P904" s="0" t="n">
        <v>-0.001642704</v>
      </c>
      <c r="Q904" s="0" t="n">
        <v>-0.002840042</v>
      </c>
      <c r="R904" s="0" t="n">
        <v>41.88961</v>
      </c>
      <c r="S904" s="0" t="n">
        <v>12.22441</v>
      </c>
      <c r="T904" s="0" t="n">
        <v>18.88551</v>
      </c>
      <c r="U904" s="0" t="n">
        <v>45.81773</v>
      </c>
      <c r="V904" s="0" t="n">
        <v>63.88105</v>
      </c>
      <c r="W904" s="0" t="n">
        <v>61.96504</v>
      </c>
      <c r="X904" s="0" t="n">
        <v>61.56306</v>
      </c>
      <c r="Y904" s="0" t="n">
        <v>66.85981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-2.180237E-010</v>
      </c>
      <c r="AF904" s="0" t="n">
        <v>-4.849046E-010</v>
      </c>
      <c r="AG904" s="0" t="n">
        <v>1.38595E-008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-0.02954865</v>
      </c>
      <c r="AQ904" s="0" t="n">
        <v>0.04479424</v>
      </c>
      <c r="AR904" s="0" t="n">
        <v>0.0003314514</v>
      </c>
      <c r="AS904" s="0" t="n">
        <v>-6.142673E-011</v>
      </c>
      <c r="AT904" s="0" t="n">
        <v>-7.922103E-010</v>
      </c>
      <c r="AU904" s="0" t="n">
        <v>1.036025E-008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-2.229061E-010</v>
      </c>
      <c r="BH904" s="0" t="n">
        <v>6.353338E-010</v>
      </c>
      <c r="BI904" s="0" t="n">
        <v>1.13282E-008</v>
      </c>
      <c r="BJ904" s="0" t="n">
        <v>1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</row>
    <row r="905" customFormat="false" ht="12.75" hidden="false" customHeight="false" outlineLevel="0" collapsed="false">
      <c r="A905" s="0" t="n">
        <v>592.8389</v>
      </c>
      <c r="B905" s="0" t="n">
        <v>3.320824</v>
      </c>
      <c r="C905" s="0" t="n">
        <v>2.274872</v>
      </c>
      <c r="D905" s="0" t="n">
        <v>2.559481</v>
      </c>
      <c r="E905" s="0" t="n">
        <v>0.3668763</v>
      </c>
      <c r="F905" s="0" t="n">
        <v>-0.3358851</v>
      </c>
      <c r="G905" s="0" t="n">
        <v>0.6003037</v>
      </c>
      <c r="H905" s="0" t="n">
        <v>0.6262735</v>
      </c>
      <c r="I905" s="0" t="n">
        <v>0.1887293</v>
      </c>
      <c r="J905" s="0" t="n">
        <v>-0.05561376</v>
      </c>
      <c r="K905" s="0" t="n">
        <v>0.7239981</v>
      </c>
      <c r="L905" s="0" t="n">
        <v>0.05877654</v>
      </c>
      <c r="M905" s="0" t="n">
        <v>0.6850395</v>
      </c>
      <c r="N905" s="0" t="n">
        <v>1</v>
      </c>
      <c r="O905" s="0" t="n">
        <v>0.00559473</v>
      </c>
      <c r="P905" s="0" t="n">
        <v>-0.00261116</v>
      </c>
      <c r="Q905" s="0" t="n">
        <v>-0.004499912</v>
      </c>
      <c r="R905" s="0" t="n">
        <v>44.07792</v>
      </c>
      <c r="S905" s="0" t="n">
        <v>13.71443</v>
      </c>
      <c r="T905" s="0" t="n">
        <v>18.89806</v>
      </c>
      <c r="U905" s="0" t="n">
        <v>46.5587</v>
      </c>
      <c r="V905" s="0" t="n">
        <v>65.24545</v>
      </c>
      <c r="W905" s="0" t="n">
        <v>63.53267</v>
      </c>
      <c r="X905" s="0" t="n">
        <v>63.3</v>
      </c>
      <c r="Y905" s="0" t="n">
        <v>69.08452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5.510622E-011</v>
      </c>
      <c r="AF905" s="0" t="n">
        <v>-4.734137E-009</v>
      </c>
      <c r="AG905" s="0" t="n">
        <v>-1.197951E-008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-0.03229344</v>
      </c>
      <c r="AQ905" s="0" t="n">
        <v>0.04136391</v>
      </c>
      <c r="AR905" s="0" t="n">
        <v>-0.0001692841</v>
      </c>
      <c r="AS905" s="0" t="n">
        <v>5.510622E-011</v>
      </c>
      <c r="AT905" s="0" t="n">
        <v>-4.734137E-009</v>
      </c>
      <c r="AU905" s="0" t="n">
        <v>-1.197951E-008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-3.765292E-010</v>
      </c>
      <c r="BH905" s="0" t="n">
        <v>-9.084586E-010</v>
      </c>
      <c r="BI905" s="0" t="n">
        <v>-1.337933E-008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</row>
    <row r="906" customFormat="false" ht="12.75" hidden="false" customHeight="false" outlineLevel="0" collapsed="false">
      <c r="A906" s="0" t="n">
        <v>592.8901</v>
      </c>
      <c r="B906" s="0" t="n">
        <v>3.31945</v>
      </c>
      <c r="C906" s="0" t="n">
        <v>2.305908</v>
      </c>
      <c r="D906" s="0" t="n">
        <v>2.541896</v>
      </c>
      <c r="E906" s="0" t="n">
        <v>0.3668762</v>
      </c>
      <c r="F906" s="0" t="n">
        <v>-0.3358852</v>
      </c>
      <c r="G906" s="0" t="n">
        <v>0.6003039</v>
      </c>
      <c r="H906" s="0" t="n">
        <v>0.6262734</v>
      </c>
      <c r="I906" s="0" t="n">
        <v>0.1887293</v>
      </c>
      <c r="J906" s="0" t="n">
        <v>-0.0571695</v>
      </c>
      <c r="K906" s="0" t="n">
        <v>0.7248787</v>
      </c>
      <c r="L906" s="0" t="n">
        <v>0.06060212</v>
      </c>
      <c r="M906" s="0" t="n">
        <v>0.6838201</v>
      </c>
      <c r="N906" s="0" t="n">
        <v>1</v>
      </c>
      <c r="O906" s="0" t="n">
        <v>0.004747152</v>
      </c>
      <c r="P906" s="0" t="n">
        <v>-0.002028942</v>
      </c>
      <c r="Q906" s="0" t="n">
        <v>-0.00312376</v>
      </c>
      <c r="R906" s="0" t="n">
        <v>42.35019</v>
      </c>
      <c r="S906" s="0" t="n">
        <v>14.05441</v>
      </c>
      <c r="T906" s="0" t="n">
        <v>17.22485</v>
      </c>
      <c r="U906" s="0" t="n">
        <v>43.04364</v>
      </c>
      <c r="V906" s="0" t="n">
        <v>60.65442</v>
      </c>
      <c r="W906" s="0" t="n">
        <v>59.32929</v>
      </c>
      <c r="X906" s="0" t="n">
        <v>59.30022</v>
      </c>
      <c r="Y906" s="0" t="n">
        <v>65.08414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-5.216516E-010</v>
      </c>
      <c r="AF906" s="0" t="n">
        <v>1.834612E-009</v>
      </c>
      <c r="AG906" s="0" t="n">
        <v>-6.997834E-010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-0.02400025</v>
      </c>
      <c r="AQ906" s="0" t="n">
        <v>0.04527753</v>
      </c>
      <c r="AR906" s="0" t="n">
        <v>0.001324809</v>
      </c>
      <c r="AS906" s="0" t="n">
        <v>-2.526724E-010</v>
      </c>
      <c r="AT906" s="0" t="n">
        <v>-6.101675E-011</v>
      </c>
      <c r="AU906" s="0" t="n">
        <v>1.122082E-009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-7.058368E-010</v>
      </c>
      <c r="BH906" s="0" t="n">
        <v>1.552663E-009</v>
      </c>
      <c r="BI906" s="0" t="n">
        <v>3.847048E-009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</row>
    <row r="907" customFormat="false" ht="12.75" hidden="false" customHeight="false" outlineLevel="0" collapsed="false">
      <c r="A907" s="0" t="n">
        <v>592.9391</v>
      </c>
      <c r="B907" s="0" t="n">
        <v>3.342482</v>
      </c>
      <c r="C907" s="0" t="n">
        <v>2.337101</v>
      </c>
      <c r="D907" s="0" t="n">
        <v>2.492411</v>
      </c>
      <c r="E907" s="0" t="n">
        <v>0.3668763</v>
      </c>
      <c r="F907" s="0" t="n">
        <v>-0.3358853</v>
      </c>
      <c r="G907" s="0" t="n">
        <v>0.600304</v>
      </c>
      <c r="H907" s="0" t="n">
        <v>0.6262732</v>
      </c>
      <c r="I907" s="0" t="n">
        <v>0.1887293</v>
      </c>
      <c r="J907" s="0" t="n">
        <v>-0.05880531</v>
      </c>
      <c r="K907" s="0" t="n">
        <v>0.7260008</v>
      </c>
      <c r="L907" s="0" t="n">
        <v>0.06257063</v>
      </c>
      <c r="M907" s="0" t="n">
        <v>0.682312</v>
      </c>
      <c r="N907" s="0" t="n">
        <v>1</v>
      </c>
      <c r="O907" s="0" t="n">
        <v>0.0009543896</v>
      </c>
      <c r="P907" s="0" t="n">
        <v>0.007280827</v>
      </c>
      <c r="Q907" s="0" t="n">
        <v>-0.001809359</v>
      </c>
      <c r="R907" s="0" t="n">
        <v>36.41217</v>
      </c>
      <c r="S907" s="0" t="n">
        <v>12.82894</v>
      </c>
      <c r="T907" s="0" t="n">
        <v>13.86903</v>
      </c>
      <c r="U907" s="0" t="n">
        <v>35.44077</v>
      </c>
      <c r="V907" s="0" t="n">
        <v>50.28016</v>
      </c>
      <c r="W907" s="0" t="n">
        <v>49.43502</v>
      </c>
      <c r="X907" s="0" t="n">
        <v>49.62466</v>
      </c>
      <c r="Y907" s="0" t="n">
        <v>54.68611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-1.072959E-009</v>
      </c>
      <c r="AF907" s="0" t="n">
        <v>-2.119389E-009</v>
      </c>
      <c r="AG907" s="0" t="n">
        <v>-2.509905E-009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-0.0233995</v>
      </c>
      <c r="AQ907" s="0" t="n">
        <v>0.03923469</v>
      </c>
      <c r="AR907" s="0" t="n">
        <v>0.000983573</v>
      </c>
      <c r="AS907" s="0" t="n">
        <v>-1.198417E-009</v>
      </c>
      <c r="AT907" s="0" t="n">
        <v>-7.731402E-010</v>
      </c>
      <c r="AU907" s="0" t="n">
        <v>-8.544164E-009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-9.762132E-010</v>
      </c>
      <c r="BH907" s="0" t="n">
        <v>-2.713537E-010</v>
      </c>
      <c r="BI907" s="0" t="n">
        <v>-3.974977E-009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</row>
    <row r="908" customFormat="false" ht="12.75" hidden="false" customHeight="false" outlineLevel="0" collapsed="false">
      <c r="A908" s="0" t="n">
        <v>592.9894</v>
      </c>
      <c r="B908" s="0" t="n">
        <v>3.320211</v>
      </c>
      <c r="C908" s="0" t="n">
        <v>2.334285</v>
      </c>
      <c r="D908" s="0" t="n">
        <v>2.452657</v>
      </c>
      <c r="E908" s="0" t="n">
        <v>0.3668764</v>
      </c>
      <c r="F908" s="0" t="n">
        <v>-0.3358855</v>
      </c>
      <c r="G908" s="0" t="n">
        <v>0.6003044</v>
      </c>
      <c r="H908" s="0" t="n">
        <v>0.6262726</v>
      </c>
      <c r="I908" s="0" t="n">
        <v>0.1887293</v>
      </c>
      <c r="J908" s="0" t="n">
        <v>-0.05998018</v>
      </c>
      <c r="K908" s="0" t="n">
        <v>0.7277333</v>
      </c>
      <c r="L908" s="0" t="n">
        <v>0.06417052</v>
      </c>
      <c r="M908" s="0" t="n">
        <v>0.6802123</v>
      </c>
      <c r="N908" s="0" t="n">
        <v>1</v>
      </c>
      <c r="O908" s="0" t="n">
        <v>0.0005531311</v>
      </c>
      <c r="P908" s="0" t="n">
        <v>-0.004022121</v>
      </c>
      <c r="Q908" s="0" t="n">
        <v>-0.004250288</v>
      </c>
      <c r="R908" s="0" t="n">
        <v>39.75911</v>
      </c>
      <c r="S908" s="0" t="n">
        <v>14.98494</v>
      </c>
      <c r="T908" s="0" t="n">
        <v>13.66334</v>
      </c>
      <c r="U908" s="0" t="n">
        <v>36.73133</v>
      </c>
      <c r="V908" s="0" t="n">
        <v>52.75629</v>
      </c>
      <c r="W908" s="0" t="n">
        <v>52.03662</v>
      </c>
      <c r="X908" s="0" t="n">
        <v>52.4803</v>
      </c>
      <c r="Y908" s="0" t="n">
        <v>58.11603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-4.250149E-010</v>
      </c>
      <c r="AF908" s="0" t="n">
        <v>1.526334E-009</v>
      </c>
      <c r="AG908" s="0" t="n">
        <v>-7.052723E-009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-0.02271868</v>
      </c>
      <c r="AQ908" s="0" t="n">
        <v>0.03321919</v>
      </c>
      <c r="AR908" s="0" t="n">
        <v>0.0005873268</v>
      </c>
      <c r="AS908" s="0" t="n">
        <v>-5.020263E-010</v>
      </c>
      <c r="AT908" s="0" t="n">
        <v>2.762015E-009</v>
      </c>
      <c r="AU908" s="0" t="n">
        <v>-2.902343E-009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-5.603116E-010</v>
      </c>
      <c r="BH908" s="0" t="n">
        <v>3.17925E-009</v>
      </c>
      <c r="BI908" s="0" t="n">
        <v>-4.791273E-009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</row>
    <row r="909" customFormat="false" ht="12.75" hidden="false" customHeight="false" outlineLevel="0" collapsed="false">
      <c r="A909" s="0" t="n">
        <v>593.0394</v>
      </c>
      <c r="B909" s="0" t="n">
        <v>3.321189</v>
      </c>
      <c r="C909" s="0" t="n">
        <v>2.348861</v>
      </c>
      <c r="D909" s="0" t="n">
        <v>2.437256</v>
      </c>
      <c r="E909" s="0" t="n">
        <v>0.3668766</v>
      </c>
      <c r="F909" s="0" t="n">
        <v>-0.3358858</v>
      </c>
      <c r="G909" s="0" t="n">
        <v>0.6003045</v>
      </c>
      <c r="H909" s="0" t="n">
        <v>0.6262722</v>
      </c>
      <c r="I909" s="0" t="n">
        <v>0.1887293</v>
      </c>
      <c r="J909" s="0" t="n">
        <v>-0.06109987</v>
      </c>
      <c r="K909" s="0" t="n">
        <v>0.7293326</v>
      </c>
      <c r="L909" s="0" t="n">
        <v>0.06570155</v>
      </c>
      <c r="M909" s="0" t="n">
        <v>0.6782507</v>
      </c>
      <c r="N909" s="0" t="n">
        <v>1</v>
      </c>
      <c r="O909" s="0" t="n">
        <v>0.003013372</v>
      </c>
      <c r="P909" s="0" t="n">
        <v>-0.002647638</v>
      </c>
      <c r="Q909" s="0" t="n">
        <v>-0.002791882</v>
      </c>
      <c r="R909" s="0" t="n">
        <v>47.14305</v>
      </c>
      <c r="S909" s="0" t="n">
        <v>18.60754</v>
      </c>
      <c r="T909" s="0" t="n">
        <v>15.4396</v>
      </c>
      <c r="U909" s="0" t="n">
        <v>42.1874</v>
      </c>
      <c r="V909" s="0" t="n">
        <v>61.04804</v>
      </c>
      <c r="W909" s="0" t="n">
        <v>60.31653</v>
      </c>
      <c r="X909" s="0" t="n">
        <v>60.92935</v>
      </c>
      <c r="Y909" s="0" t="n">
        <v>67.94823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8.65818E-011</v>
      </c>
      <c r="AF909" s="0" t="n">
        <v>6.393831E-009</v>
      </c>
      <c r="AG909" s="0" t="n">
        <v>1.105446E-008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-0.01312298</v>
      </c>
      <c r="AQ909" s="0" t="n">
        <v>0.0284152</v>
      </c>
      <c r="AR909" s="0" t="n">
        <v>0.001276914</v>
      </c>
      <c r="AS909" s="0" t="n">
        <v>-2.213213E-010</v>
      </c>
      <c r="AT909" s="0" t="n">
        <v>5.142392E-009</v>
      </c>
      <c r="AU909" s="0" t="n">
        <v>1.05821E-008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-3.243038E-010</v>
      </c>
      <c r="BH909" s="0" t="n">
        <v>5.665002E-009</v>
      </c>
      <c r="BI909" s="0" t="n">
        <v>1.104521E-008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</row>
    <row r="910" customFormat="false" ht="12.75" hidden="false" customHeight="false" outlineLevel="0" collapsed="false">
      <c r="A910" s="0" t="n">
        <v>593.0887</v>
      </c>
      <c r="B910" s="0" t="n">
        <v>3.315128</v>
      </c>
      <c r="C910" s="0" t="n">
        <v>2.360728</v>
      </c>
      <c r="D910" s="0" t="n">
        <v>2.423603</v>
      </c>
      <c r="E910" s="0" t="n">
        <v>0.3668766</v>
      </c>
      <c r="F910" s="0" t="n">
        <v>-0.3358859</v>
      </c>
      <c r="G910" s="0" t="n">
        <v>0.6003047</v>
      </c>
      <c r="H910" s="0" t="n">
        <v>0.6262719</v>
      </c>
      <c r="I910" s="0" t="n">
        <v>0.1887293</v>
      </c>
      <c r="J910" s="0" t="n">
        <v>-0.06214529</v>
      </c>
      <c r="K910" s="0" t="n">
        <v>0.7307699</v>
      </c>
      <c r="L910" s="0" t="n">
        <v>0.06713405</v>
      </c>
      <c r="M910" s="0" t="n">
        <v>0.6764661</v>
      </c>
      <c r="N910" s="0" t="n">
        <v>1</v>
      </c>
      <c r="O910" s="0" t="n">
        <v>0.003763914</v>
      </c>
      <c r="P910" s="0" t="n">
        <v>-0.002404451</v>
      </c>
      <c r="Q910" s="0" t="n">
        <v>-0.002543449</v>
      </c>
      <c r="R910" s="0" t="n">
        <v>47.58249</v>
      </c>
      <c r="S910" s="0" t="n">
        <v>19.28834</v>
      </c>
      <c r="T910" s="0" t="n">
        <v>15.08763</v>
      </c>
      <c r="U910" s="0" t="n">
        <v>41.56581</v>
      </c>
      <c r="V910" s="0" t="n">
        <v>60.43458</v>
      </c>
      <c r="W910" s="0" t="n">
        <v>59.84797</v>
      </c>
      <c r="X910" s="0" t="n">
        <v>60.5665</v>
      </c>
      <c r="Y910" s="0" t="n">
        <v>67.82291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5.134294E-010</v>
      </c>
      <c r="AF910" s="0" t="n">
        <v>-3.249959E-009</v>
      </c>
      <c r="AG910" s="0" t="n">
        <v>-2.375858E-008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-0.02119524</v>
      </c>
      <c r="AQ910" s="0" t="n">
        <v>0.02122489</v>
      </c>
      <c r="AR910" s="0" t="n">
        <v>-0.0001034511</v>
      </c>
      <c r="AS910" s="0" t="n">
        <v>2.616772E-010</v>
      </c>
      <c r="AT910" s="0" t="n">
        <v>-3.420886E-009</v>
      </c>
      <c r="AU910" s="0" t="n">
        <v>-3.034637E-008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5.999535E-010</v>
      </c>
      <c r="BH910" s="0" t="n">
        <v>-2.999064E-009</v>
      </c>
      <c r="BI910" s="0" t="n">
        <v>-2.619032E-008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</row>
    <row r="911" customFormat="false" ht="12.75" hidden="false" customHeight="false" outlineLevel="0" collapsed="false">
      <c r="A911" s="0" t="n">
        <v>593.1393</v>
      </c>
      <c r="B911" s="0" t="n">
        <v>3.311185</v>
      </c>
      <c r="C911" s="0" t="n">
        <v>2.369154</v>
      </c>
      <c r="D911" s="0" t="n">
        <v>2.413988</v>
      </c>
      <c r="E911" s="0" t="n">
        <v>0.3668767</v>
      </c>
      <c r="F911" s="0" t="n">
        <v>-0.335886</v>
      </c>
      <c r="G911" s="0" t="n">
        <v>0.6003049</v>
      </c>
      <c r="H911" s="0" t="n">
        <v>0.6262716</v>
      </c>
      <c r="I911" s="0" t="n">
        <v>0.1887293</v>
      </c>
      <c r="J911" s="0" t="n">
        <v>-0.06307084</v>
      </c>
      <c r="K911" s="0" t="n">
        <v>0.7320378</v>
      </c>
      <c r="L911" s="0" t="n">
        <v>0.06841257</v>
      </c>
      <c r="M911" s="0" t="n">
        <v>0.6748796</v>
      </c>
      <c r="N911" s="0" t="n">
        <v>1</v>
      </c>
      <c r="O911" s="0" t="n">
        <v>0.005317688</v>
      </c>
      <c r="P911" s="0" t="n">
        <v>-0.001507759</v>
      </c>
      <c r="Q911" s="0" t="n">
        <v>-0.001915932</v>
      </c>
      <c r="R911" s="0" t="n">
        <v>45.05612</v>
      </c>
      <c r="S911" s="0" t="n">
        <v>18.60557</v>
      </c>
      <c r="T911" s="0" t="n">
        <v>13.95773</v>
      </c>
      <c r="U911" s="0" t="n">
        <v>38.60706</v>
      </c>
      <c r="V911" s="0" t="n">
        <v>56.33816</v>
      </c>
      <c r="W911" s="0" t="n">
        <v>55.90388</v>
      </c>
      <c r="X911" s="0" t="n">
        <v>56.67312</v>
      </c>
      <c r="Y911" s="0" t="n">
        <v>63.66171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2.25902E-010</v>
      </c>
      <c r="AF911" s="0" t="n">
        <v>-1.269482E-009</v>
      </c>
      <c r="AG911" s="0" t="n">
        <v>-2.153628E-009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-0.0233448</v>
      </c>
      <c r="AQ911" s="0" t="n">
        <v>0.01480667</v>
      </c>
      <c r="AR911" s="0" t="n">
        <v>-0.0007761464</v>
      </c>
      <c r="AS911" s="0" t="n">
        <v>-6.58657E-011</v>
      </c>
      <c r="AT911" s="0" t="n">
        <v>2.913833E-009</v>
      </c>
      <c r="AU911" s="0" t="n">
        <v>2.67718E-009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-2.476456E-010</v>
      </c>
      <c r="BH911" s="0" t="n">
        <v>6.715234E-009</v>
      </c>
      <c r="BI911" s="0" t="n">
        <v>3.275033E-009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</row>
    <row r="912" customFormat="false" ht="12.75" hidden="false" customHeight="false" outlineLevel="0" collapsed="false">
      <c r="A912" s="0" t="n">
        <v>593.1896</v>
      </c>
      <c r="B912" s="0" t="n">
        <v>3.306587</v>
      </c>
      <c r="C912" s="0" t="n">
        <v>2.380039</v>
      </c>
      <c r="D912" s="0" t="n">
        <v>2.402928</v>
      </c>
      <c r="E912" s="0" t="n">
        <v>0.3668769</v>
      </c>
      <c r="F912" s="0" t="n">
        <v>-0.3358861</v>
      </c>
      <c r="G912" s="0" t="n">
        <v>0.6003049</v>
      </c>
      <c r="H912" s="0" t="n">
        <v>0.6262714</v>
      </c>
      <c r="I912" s="0" t="n">
        <v>0.1887293</v>
      </c>
      <c r="J912" s="0" t="n">
        <v>-0.06392332</v>
      </c>
      <c r="K912" s="0" t="n">
        <v>0.7331685</v>
      </c>
      <c r="L912" s="0" t="n">
        <v>0.06959176</v>
      </c>
      <c r="M912" s="0" t="n">
        <v>0.6734499</v>
      </c>
      <c r="N912" s="0" t="n">
        <v>1</v>
      </c>
      <c r="O912" s="0" t="n">
        <v>0.006321669</v>
      </c>
      <c r="P912" s="0" t="n">
        <v>-0.0005347729</v>
      </c>
      <c r="Q912" s="0" t="n">
        <v>-0.002346754</v>
      </c>
      <c r="R912" s="0" t="n">
        <v>46.80532</v>
      </c>
      <c r="S912" s="0" t="n">
        <v>19.61403</v>
      </c>
      <c r="T912" s="0" t="n">
        <v>14.28514</v>
      </c>
      <c r="U912" s="0" t="n">
        <v>39.51073</v>
      </c>
      <c r="V912" s="0" t="n">
        <v>57.81377</v>
      </c>
      <c r="W912" s="0" t="n">
        <v>57.46264</v>
      </c>
      <c r="X912" s="0" t="n">
        <v>58.35952</v>
      </c>
      <c r="Y912" s="0" t="n">
        <v>65.70081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1.283601E-009</v>
      </c>
      <c r="AF912" s="0" t="n">
        <v>4.864673E-009</v>
      </c>
      <c r="AG912" s="0" t="n">
        <v>1.381721E-008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-0.03224036</v>
      </c>
      <c r="AQ912" s="0" t="n">
        <v>0.01348909</v>
      </c>
      <c r="AR912" s="0" t="n">
        <v>-0.001618731</v>
      </c>
      <c r="AS912" s="0" t="n">
        <v>1.193387E-009</v>
      </c>
      <c r="AT912" s="0" t="n">
        <v>1.157237E-009</v>
      </c>
      <c r="AU912" s="0" t="n">
        <v>-1.270006E-009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1.193387E-009</v>
      </c>
      <c r="BH912" s="0" t="n">
        <v>1.157237E-009</v>
      </c>
      <c r="BI912" s="0" t="n">
        <v>-1.270006E-009</v>
      </c>
      <c r="BJ912" s="0" t="n">
        <v>1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</row>
    <row r="913" customFormat="false" ht="12.75" hidden="false" customHeight="false" outlineLevel="0" collapsed="false">
      <c r="A913" s="0" t="n">
        <v>593.2386</v>
      </c>
      <c r="B913" s="0" t="n">
        <v>3.303185</v>
      </c>
      <c r="C913" s="0" t="n">
        <v>2.385907</v>
      </c>
      <c r="D913" s="0" t="n">
        <v>2.390906</v>
      </c>
      <c r="E913" s="0" t="n">
        <v>0.366877</v>
      </c>
      <c r="F913" s="0" t="n">
        <v>-0.3358862</v>
      </c>
      <c r="G913" s="0" t="n">
        <v>0.600305</v>
      </c>
      <c r="H913" s="0" t="n">
        <v>0.6262712</v>
      </c>
      <c r="I913" s="0" t="n">
        <v>0.1887293</v>
      </c>
      <c r="J913" s="0" t="n">
        <v>-0.06469093</v>
      </c>
      <c r="K913" s="0" t="n">
        <v>0.7342148</v>
      </c>
      <c r="L913" s="0" t="n">
        <v>0.07066714</v>
      </c>
      <c r="M913" s="0" t="n">
        <v>0.6721234</v>
      </c>
      <c r="N913" s="0" t="n">
        <v>1</v>
      </c>
      <c r="O913" s="0" t="n">
        <v>0.006040812</v>
      </c>
      <c r="P913" s="0" t="n">
        <v>0.0001628399</v>
      </c>
      <c r="Q913" s="0" t="n">
        <v>-0.002119064</v>
      </c>
      <c r="R913" s="0" t="n">
        <v>47.11879</v>
      </c>
      <c r="S913" s="0" t="n">
        <v>20.0431</v>
      </c>
      <c r="T913" s="0" t="n">
        <v>14.13185</v>
      </c>
      <c r="U913" s="0" t="n">
        <v>39.15877</v>
      </c>
      <c r="V913" s="0" t="n">
        <v>57.46141</v>
      </c>
      <c r="W913" s="0" t="n">
        <v>57.21313</v>
      </c>
      <c r="X913" s="0" t="n">
        <v>58.22005</v>
      </c>
      <c r="Y913" s="0" t="n">
        <v>65.69065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-1.003138E-009</v>
      </c>
      <c r="AF913" s="0" t="n">
        <v>7.50719E-009</v>
      </c>
      <c r="AG913" s="0" t="n">
        <v>9.111224E-009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-0.03045295</v>
      </c>
      <c r="AQ913" s="0" t="n">
        <v>0.001577597</v>
      </c>
      <c r="AR913" s="0" t="n">
        <v>-0.002469606</v>
      </c>
      <c r="AS913" s="0" t="n">
        <v>-8.972137E-010</v>
      </c>
      <c r="AT913" s="0" t="n">
        <v>7.263881E-009</v>
      </c>
      <c r="AU913" s="0" t="n">
        <v>1.205884E-008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-1.238508E-009</v>
      </c>
      <c r="BH913" s="0" t="n">
        <v>1.055994E-008</v>
      </c>
      <c r="BI913" s="0" t="n">
        <v>1.425294E-008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</row>
    <row r="914" customFormat="false" ht="12.75" hidden="false" customHeight="false" outlineLevel="0" collapsed="false">
      <c r="A914" s="0" t="n">
        <v>593.2891</v>
      </c>
      <c r="B914" s="0" t="n">
        <v>3.298633</v>
      </c>
      <c r="C914" s="0" t="n">
        <v>2.390385</v>
      </c>
      <c r="D914" s="0" t="n">
        <v>2.379875</v>
      </c>
      <c r="E914" s="0" t="n">
        <v>0.3668771</v>
      </c>
      <c r="F914" s="0" t="n">
        <v>-0.3358862</v>
      </c>
      <c r="G914" s="0" t="n">
        <v>0.6003054</v>
      </c>
      <c r="H914" s="0" t="n">
        <v>0.6262708</v>
      </c>
      <c r="I914" s="0" t="n">
        <v>0.1887293</v>
      </c>
      <c r="J914" s="0" t="n">
        <v>-0.06532962</v>
      </c>
      <c r="K914" s="0" t="n">
        <v>0.7351941</v>
      </c>
      <c r="L914" s="0" t="n">
        <v>0.07159115</v>
      </c>
      <c r="M914" s="0" t="n">
        <v>0.6708922</v>
      </c>
      <c r="N914" s="0" t="n">
        <v>1</v>
      </c>
      <c r="O914" s="0" t="n">
        <v>0.006424427</v>
      </c>
      <c r="P914" s="0" t="n">
        <v>0.0001730919</v>
      </c>
      <c r="Q914" s="0" t="n">
        <v>-0.002253771</v>
      </c>
      <c r="R914" s="0" t="n">
        <v>48.80288</v>
      </c>
      <c r="S914" s="0" t="n">
        <v>21.04154</v>
      </c>
      <c r="T914" s="0" t="n">
        <v>14.23094</v>
      </c>
      <c r="U914" s="0" t="n">
        <v>40.01277</v>
      </c>
      <c r="V914" s="0" t="n">
        <v>58.8818</v>
      </c>
      <c r="W914" s="0" t="n">
        <v>58.69816</v>
      </c>
      <c r="X914" s="0" t="n">
        <v>59.82531</v>
      </c>
      <c r="Y914" s="0" t="n">
        <v>67.63916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4.419339E-010</v>
      </c>
      <c r="AF914" s="0" t="n">
        <v>1.986243E-009</v>
      </c>
      <c r="AG914" s="0" t="n">
        <v>-1.603684E-008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-0.03092181</v>
      </c>
      <c r="AQ914" s="0" t="n">
        <v>0.004498973</v>
      </c>
      <c r="AR914" s="0" t="n">
        <v>-0.002146036</v>
      </c>
      <c r="AS914" s="0" t="n">
        <v>8.067264E-010</v>
      </c>
      <c r="AT914" s="0" t="n">
        <v>2.61559E-009</v>
      </c>
      <c r="AU914" s="0" t="n">
        <v>-8.44742E-009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9.705119E-010</v>
      </c>
      <c r="BH914" s="0" t="n">
        <v>1.913918E-009</v>
      </c>
      <c r="BI914" s="0" t="n">
        <v>-1.519943E-008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</row>
    <row r="915" customFormat="false" ht="12.75" hidden="false" customHeight="false" outlineLevel="0" collapsed="false">
      <c r="A915" s="0" t="n">
        <v>593.3395</v>
      </c>
      <c r="B915" s="0" t="n">
        <v>3.297121</v>
      </c>
      <c r="C915" s="0" t="n">
        <v>2.395135</v>
      </c>
      <c r="D915" s="0" t="n">
        <v>2.369705</v>
      </c>
      <c r="E915" s="0" t="n">
        <v>0.366877</v>
      </c>
      <c r="F915" s="0" t="n">
        <v>-0.3358862</v>
      </c>
      <c r="G915" s="0" t="n">
        <v>0.6003058</v>
      </c>
      <c r="H915" s="0" t="n">
        <v>0.6262705</v>
      </c>
      <c r="I915" s="0" t="n">
        <v>0.1887293</v>
      </c>
      <c r="J915" s="0" t="n">
        <v>-0.06589207</v>
      </c>
      <c r="K915" s="0" t="n">
        <v>0.7361128</v>
      </c>
      <c r="L915" s="0" t="n">
        <v>0.07242217</v>
      </c>
      <c r="M915" s="0" t="n">
        <v>0.6697397</v>
      </c>
      <c r="N915" s="0" t="n">
        <v>1</v>
      </c>
      <c r="O915" s="0" t="n">
        <v>0.004622221</v>
      </c>
      <c r="P915" s="0" t="n">
        <v>0.0001244545</v>
      </c>
      <c r="Q915" s="0" t="n">
        <v>-0.001621485</v>
      </c>
      <c r="R915" s="0" t="n">
        <v>48.99081</v>
      </c>
      <c r="S915" s="0" t="n">
        <v>21.42458</v>
      </c>
      <c r="T915" s="0" t="n">
        <v>13.88422</v>
      </c>
      <c r="U915" s="0" t="n">
        <v>39.65696</v>
      </c>
      <c r="V915" s="0" t="n">
        <v>58.51692</v>
      </c>
      <c r="W915" s="0" t="n">
        <v>58.39839</v>
      </c>
      <c r="X915" s="0" t="n">
        <v>59.60474</v>
      </c>
      <c r="Y915" s="0" t="n">
        <v>67.53129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-2.157267E-010</v>
      </c>
      <c r="AF915" s="0" t="n">
        <v>4.566443E-009</v>
      </c>
      <c r="AG915" s="0" t="n">
        <v>-8.791492E-009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-0.02160673</v>
      </c>
      <c r="AQ915" s="0" t="n">
        <v>0.002817968</v>
      </c>
      <c r="AR915" s="0" t="n">
        <v>-0.001464922</v>
      </c>
      <c r="AS915" s="0" t="n">
        <v>-5.246277E-010</v>
      </c>
      <c r="AT915" s="0" t="n">
        <v>4.768602E-009</v>
      </c>
      <c r="AU915" s="0" t="n">
        <v>-5.275599E-009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-6.8188E-010</v>
      </c>
      <c r="BH915" s="0" t="n">
        <v>2.945571E-009</v>
      </c>
      <c r="BI915" s="0" t="n">
        <v>-7.84012E-010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</row>
    <row r="916" customFormat="false" ht="12.75" hidden="false" customHeight="false" outlineLevel="0" collapsed="false">
      <c r="A916" s="0" t="n">
        <v>593.3892</v>
      </c>
      <c r="B916" s="0" t="n">
        <v>3.290412</v>
      </c>
      <c r="C916" s="0" t="n">
        <v>2.403372</v>
      </c>
      <c r="D916" s="0" t="n">
        <v>2.360554</v>
      </c>
      <c r="E916" s="0" t="n">
        <v>0.3723226</v>
      </c>
      <c r="F916" s="0" t="n">
        <v>-0.3343858</v>
      </c>
      <c r="G916" s="0" t="n">
        <v>0.5907149</v>
      </c>
      <c r="H916" s="0" t="n">
        <v>0.6329439</v>
      </c>
      <c r="I916" s="0" t="n">
        <v>0.1887293</v>
      </c>
      <c r="J916" s="0" t="n">
        <v>-0.06641456</v>
      </c>
      <c r="K916" s="0" t="n">
        <v>0.7369567</v>
      </c>
      <c r="L916" s="0" t="n">
        <v>0.07319649</v>
      </c>
      <c r="M916" s="0" t="n">
        <v>0.6686749</v>
      </c>
      <c r="N916" s="0" t="n">
        <v>1</v>
      </c>
      <c r="O916" s="0" t="n">
        <v>0.005312681</v>
      </c>
      <c r="P916" s="0" t="n">
        <v>0.0001430511</v>
      </c>
      <c r="Q916" s="0" t="n">
        <v>-0.001863718</v>
      </c>
      <c r="R916" s="0" t="n">
        <v>46.1963</v>
      </c>
      <c r="S916" s="0" t="n">
        <v>20.46413</v>
      </c>
      <c r="T916" s="0" t="n">
        <v>12.76679</v>
      </c>
      <c r="U916" s="0" t="n">
        <v>36.95766</v>
      </c>
      <c r="V916" s="0" t="n">
        <v>54.672</v>
      </c>
      <c r="W916" s="0" t="n">
        <v>54.62555</v>
      </c>
      <c r="X916" s="0" t="n">
        <v>55.81313</v>
      </c>
      <c r="Y916" s="0" t="n">
        <v>63.36831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0.003325836</v>
      </c>
      <c r="AF916" s="0" t="n">
        <v>0.009941832</v>
      </c>
      <c r="AG916" s="0" t="n">
        <v>-0.007649363</v>
      </c>
      <c r="AH916" s="0" t="n">
        <v>0.9999158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-0.03189159</v>
      </c>
      <c r="AQ916" s="0" t="n">
        <v>0.01028346</v>
      </c>
      <c r="AR916" s="0" t="n">
        <v>-0.001463212</v>
      </c>
      <c r="AS916" s="0" t="n">
        <v>1.249858E-009</v>
      </c>
      <c r="AT916" s="0" t="n">
        <v>8.687761E-009</v>
      </c>
      <c r="AU916" s="0" t="n">
        <v>3.268791E-008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1.814444E-009</v>
      </c>
      <c r="BH916" s="0" t="n">
        <v>4.981683E-009</v>
      </c>
      <c r="BI916" s="0" t="n">
        <v>2.954807E-008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</row>
    <row r="917" customFormat="false" ht="12.75" hidden="false" customHeight="false" outlineLevel="0" collapsed="false">
      <c r="A917" s="0" t="n">
        <v>593.4482</v>
      </c>
      <c r="B917" s="0" t="n">
        <v>3.285739</v>
      </c>
      <c r="C917" s="0" t="n">
        <v>2.404993</v>
      </c>
      <c r="D917" s="0" t="n">
        <v>2.352934</v>
      </c>
      <c r="E917" s="0" t="n">
        <v>0.387575</v>
      </c>
      <c r="F917" s="0" t="n">
        <v>-0.3254927</v>
      </c>
      <c r="G917" s="0" t="n">
        <v>0.5836338</v>
      </c>
      <c r="H917" s="0" t="n">
        <v>0.6349896</v>
      </c>
      <c r="I917" s="0" t="n">
        <v>0.1887293</v>
      </c>
      <c r="J917" s="0" t="n">
        <v>-0.06688529</v>
      </c>
      <c r="K917" s="0" t="n">
        <v>0.7377417</v>
      </c>
      <c r="L917" s="0" t="n">
        <v>0.07390332</v>
      </c>
      <c r="M917" s="0" t="n">
        <v>0.667684</v>
      </c>
      <c r="N917" s="0" t="n">
        <v>1</v>
      </c>
      <c r="O917" s="0" t="n">
        <v>0.003760815</v>
      </c>
      <c r="P917" s="0" t="n">
        <v>0.0001013279</v>
      </c>
      <c r="Q917" s="0" t="n">
        <v>-0.00131917</v>
      </c>
      <c r="R917" s="0" t="n">
        <v>41.8902</v>
      </c>
      <c r="S917" s="0" t="n">
        <v>18.84862</v>
      </c>
      <c r="T917" s="0" t="n">
        <v>11.35382</v>
      </c>
      <c r="U917" s="0" t="n">
        <v>33.17911</v>
      </c>
      <c r="V917" s="0" t="n">
        <v>49.18026</v>
      </c>
      <c r="W917" s="0" t="n">
        <v>49.19619</v>
      </c>
      <c r="X917" s="0" t="n">
        <v>50.25533</v>
      </c>
      <c r="Y917" s="0" t="n">
        <v>57.26952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0.006017889</v>
      </c>
      <c r="AF917" s="0" t="n">
        <v>0.01795132</v>
      </c>
      <c r="AG917" s="0" t="n">
        <v>0.002745738</v>
      </c>
      <c r="AH917" s="0" t="n">
        <v>0.999817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-0.01772291</v>
      </c>
      <c r="AQ917" s="0" t="n">
        <v>-0.002702486</v>
      </c>
      <c r="AR917" s="0" t="n">
        <v>-0.001610901</v>
      </c>
      <c r="AS917" s="0" t="n">
        <v>2.831691E-009</v>
      </c>
      <c r="AT917" s="0" t="n">
        <v>-6.347066E-009</v>
      </c>
      <c r="AU917" s="0" t="n">
        <v>1.242611E-008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3.409577E-009</v>
      </c>
      <c r="BH917" s="0" t="n">
        <v>-5.99614E-009</v>
      </c>
      <c r="BI917" s="0" t="n">
        <v>1.566472E-008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</row>
    <row r="918" customFormat="false" ht="12.75" hidden="false" customHeight="false" outlineLevel="0" collapsed="false">
      <c r="A918" s="0" t="n">
        <v>593.4945</v>
      </c>
      <c r="B918" s="0" t="n">
        <v>3.280859</v>
      </c>
      <c r="C918" s="0" t="n">
        <v>2.406022</v>
      </c>
      <c r="D918" s="0" t="n">
        <v>2.345275</v>
      </c>
      <c r="E918" s="0" t="n">
        <v>0.387575</v>
      </c>
      <c r="F918" s="0" t="n">
        <v>-0.3254929</v>
      </c>
      <c r="G918" s="0" t="n">
        <v>0.583634</v>
      </c>
      <c r="H918" s="0" t="n">
        <v>0.6349894</v>
      </c>
      <c r="I918" s="0" t="n">
        <v>0.1887293</v>
      </c>
      <c r="J918" s="0" t="n">
        <v>-0.06725395</v>
      </c>
      <c r="K918" s="0" t="n">
        <v>0.738466</v>
      </c>
      <c r="L918" s="0" t="n">
        <v>0.07448434</v>
      </c>
      <c r="M918" s="0" t="n">
        <v>0.6667811</v>
      </c>
      <c r="N918" s="0" t="n">
        <v>1</v>
      </c>
      <c r="O918" s="0" t="n">
        <v>0.003499746</v>
      </c>
      <c r="P918" s="0" t="n">
        <v>9.417534E-005</v>
      </c>
      <c r="Q918" s="0" t="n">
        <v>-0.001227617</v>
      </c>
      <c r="R918" s="0" t="n">
        <v>38.98159</v>
      </c>
      <c r="S918" s="0" t="n">
        <v>17.76082</v>
      </c>
      <c r="T918" s="0" t="n">
        <v>10.3817</v>
      </c>
      <c r="U918" s="0" t="n">
        <v>30.64633</v>
      </c>
      <c r="V918" s="0" t="n">
        <v>45.4994</v>
      </c>
      <c r="W918" s="0" t="n">
        <v>45.53226</v>
      </c>
      <c r="X918" s="0" t="n">
        <v>46.52692</v>
      </c>
      <c r="Y918" s="0" t="n">
        <v>53.16001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3.481871E-010</v>
      </c>
      <c r="AF918" s="0" t="n">
        <v>-6.896059E-009</v>
      </c>
      <c r="AG918" s="0" t="n">
        <v>3.997588E-009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-0.0275389</v>
      </c>
      <c r="AQ918" s="0" t="n">
        <v>0.001822153</v>
      </c>
      <c r="AR918" s="0" t="n">
        <v>-0.001814264</v>
      </c>
      <c r="AS918" s="0" t="n">
        <v>1.515523E-011</v>
      </c>
      <c r="AT918" s="0" t="n">
        <v>-1.012973E-008</v>
      </c>
      <c r="AU918" s="0" t="n">
        <v>3.006303E-009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-3.923807E-010</v>
      </c>
      <c r="BH918" s="0" t="n">
        <v>-9.246487E-009</v>
      </c>
      <c r="BI918" s="0" t="n">
        <v>3.394762E-009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</row>
    <row r="919" customFormat="false" ht="12.75" hidden="false" customHeight="false" outlineLevel="0" collapsed="false">
      <c r="A919" s="0" t="n">
        <v>593.5436</v>
      </c>
      <c r="B919" s="0" t="n">
        <v>3.280938</v>
      </c>
      <c r="C919" s="0" t="n">
        <v>2.406158</v>
      </c>
      <c r="D919" s="0" t="n">
        <v>2.337373</v>
      </c>
      <c r="E919" s="0" t="n">
        <v>0.387575</v>
      </c>
      <c r="F919" s="0" t="n">
        <v>-0.325493</v>
      </c>
      <c r="G919" s="0" t="n">
        <v>0.5836341</v>
      </c>
      <c r="H919" s="0" t="n">
        <v>0.6349892</v>
      </c>
      <c r="I919" s="0" t="n">
        <v>0.1887293</v>
      </c>
      <c r="J919" s="0" t="n">
        <v>-0.06754173</v>
      </c>
      <c r="K919" s="0" t="n">
        <v>0.7391512</v>
      </c>
      <c r="L919" s="0" t="n">
        <v>0.07496724</v>
      </c>
      <c r="M919" s="0" t="n">
        <v>0.6659381</v>
      </c>
      <c r="N919" s="0" t="n">
        <v>1</v>
      </c>
      <c r="O919" s="0" t="n">
        <v>0.003381252</v>
      </c>
      <c r="P919" s="0" t="n">
        <v>9.10759E-005</v>
      </c>
      <c r="Q919" s="0" t="n">
        <v>-0.001186132</v>
      </c>
      <c r="R919" s="0" t="n">
        <v>43.52863</v>
      </c>
      <c r="S919" s="0" t="n">
        <v>19.97074</v>
      </c>
      <c r="T919" s="0" t="n">
        <v>11.37642</v>
      </c>
      <c r="U919" s="0" t="n">
        <v>33.98462</v>
      </c>
      <c r="V919" s="0" t="n">
        <v>50.53882</v>
      </c>
      <c r="W919" s="0" t="n">
        <v>50.59311</v>
      </c>
      <c r="X919" s="0" t="n">
        <v>51.74027</v>
      </c>
      <c r="Y919" s="0" t="n">
        <v>59.20164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8.903582E-010</v>
      </c>
      <c r="AF919" s="0" t="n">
        <v>8.904872E-009</v>
      </c>
      <c r="AG919" s="0" t="n">
        <v>8.241392E-009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-0.01181709</v>
      </c>
      <c r="AQ919" s="0" t="n">
        <v>-0.001827547</v>
      </c>
      <c r="AR919" s="0" t="n">
        <v>-0.001008217</v>
      </c>
      <c r="AS919" s="0" t="n">
        <v>1.62351E-009</v>
      </c>
      <c r="AT919" s="0" t="n">
        <v>4.112958E-009</v>
      </c>
      <c r="AU919" s="0" t="n">
        <v>1.255298E-009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1.853368E-009</v>
      </c>
      <c r="BH919" s="0" t="n">
        <v>1.372726E-008</v>
      </c>
      <c r="BI919" s="0" t="n">
        <v>1.708938E-008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</row>
    <row r="920" customFormat="false" ht="12.75" hidden="false" customHeight="false" outlineLevel="0" collapsed="false">
      <c r="A920" s="0" t="n">
        <v>593.5942</v>
      </c>
      <c r="B920" s="0" t="n">
        <v>3.276868</v>
      </c>
      <c r="C920" s="0" t="n">
        <v>2.403962</v>
      </c>
      <c r="D920" s="0" t="n">
        <v>2.330298</v>
      </c>
      <c r="E920" s="0" t="n">
        <v>0.387575</v>
      </c>
      <c r="F920" s="0" t="n">
        <v>-0.3254932</v>
      </c>
      <c r="G920" s="0" t="n">
        <v>0.5836337</v>
      </c>
      <c r="H920" s="0" t="n">
        <v>0.6349893</v>
      </c>
      <c r="I920" s="0" t="n">
        <v>0.1887293</v>
      </c>
      <c r="J920" s="0" t="n">
        <v>-0.06773434</v>
      </c>
      <c r="K920" s="0" t="n">
        <v>0.7397947</v>
      </c>
      <c r="L920" s="0" t="n">
        <v>0.07533427</v>
      </c>
      <c r="M920" s="0" t="n">
        <v>0.6651621</v>
      </c>
      <c r="N920" s="0" t="n">
        <v>1</v>
      </c>
      <c r="O920" s="0" t="n">
        <v>0.003296137</v>
      </c>
      <c r="P920" s="0" t="n">
        <v>8.869171E-005</v>
      </c>
      <c r="Q920" s="0" t="n">
        <v>-0.00115633</v>
      </c>
      <c r="R920" s="0" t="n">
        <v>45.04791</v>
      </c>
      <c r="S920" s="0" t="n">
        <v>20.80029</v>
      </c>
      <c r="T920" s="0" t="n">
        <v>11.54698</v>
      </c>
      <c r="U920" s="0" t="n">
        <v>34.94306</v>
      </c>
      <c r="V920" s="0" t="n">
        <v>52.05677</v>
      </c>
      <c r="W920" s="0" t="n">
        <v>52.1218</v>
      </c>
      <c r="X920" s="0" t="n">
        <v>53.33689</v>
      </c>
      <c r="Y920" s="0" t="n">
        <v>61.10485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-1.624304E-010</v>
      </c>
      <c r="AF920" s="0" t="n">
        <v>1.139319E-008</v>
      </c>
      <c r="AG920" s="0" t="n">
        <v>2.359963E-008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-0.02363901</v>
      </c>
      <c r="AQ920" s="0" t="n">
        <v>-0.003650416</v>
      </c>
      <c r="AR920" s="0" t="n">
        <v>-0.00196759</v>
      </c>
      <c r="AS920" s="0" t="n">
        <v>-2.176882E-010</v>
      </c>
      <c r="AT920" s="0" t="n">
        <v>9.820234E-009</v>
      </c>
      <c r="AU920" s="0" t="n">
        <v>1.340251E-008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-5.124365E-010</v>
      </c>
      <c r="BH920" s="0" t="n">
        <v>7.820822E-009</v>
      </c>
      <c r="BI920" s="0" t="n">
        <v>2.444751E-008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</row>
    <row r="921" customFormat="false" ht="12.75" hidden="false" customHeight="false" outlineLevel="0" collapsed="false">
      <c r="A921" s="0" t="n">
        <v>593.6448</v>
      </c>
      <c r="B921" s="0" t="n">
        <v>3.274794</v>
      </c>
      <c r="C921" s="0" t="n">
        <v>2.403816</v>
      </c>
      <c r="D921" s="0" t="n">
        <v>2.32292</v>
      </c>
      <c r="E921" s="0" t="n">
        <v>0.3875752</v>
      </c>
      <c r="F921" s="0" t="n">
        <v>-0.325493</v>
      </c>
      <c r="G921" s="0" t="n">
        <v>0.5836341</v>
      </c>
      <c r="H921" s="0" t="n">
        <v>0.6349891</v>
      </c>
      <c r="I921" s="0" t="n">
        <v>0.1887293</v>
      </c>
      <c r="J921" s="0" t="n">
        <v>-0.06786025</v>
      </c>
      <c r="K921" s="0" t="n">
        <v>0.7404104</v>
      </c>
      <c r="L921" s="0" t="n">
        <v>0.07562021</v>
      </c>
      <c r="M921" s="0" t="n">
        <v>0.6644313</v>
      </c>
      <c r="N921" s="0" t="n">
        <v>1</v>
      </c>
      <c r="O921" s="0" t="n">
        <v>0.003057718</v>
      </c>
      <c r="P921" s="0" t="n">
        <v>8.225441E-005</v>
      </c>
      <c r="Q921" s="0" t="n">
        <v>-0.001072645</v>
      </c>
      <c r="R921" s="0" t="n">
        <v>48.02719</v>
      </c>
      <c r="S921" s="0" t="n">
        <v>22.29861</v>
      </c>
      <c r="T921" s="0" t="n">
        <v>12.08538</v>
      </c>
      <c r="U921" s="0" t="n">
        <v>37.06084</v>
      </c>
      <c r="V921" s="0" t="n">
        <v>55.29829</v>
      </c>
      <c r="W921" s="0" t="n">
        <v>55.36341</v>
      </c>
      <c r="X921" s="0" t="n">
        <v>56.67529</v>
      </c>
      <c r="Y921" s="0" t="n">
        <v>65.01613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2.18053E-009</v>
      </c>
      <c r="AF921" s="0" t="n">
        <v>-9.591699E-009</v>
      </c>
      <c r="AG921" s="0" t="n">
        <v>2.409811E-008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-0.01820933</v>
      </c>
      <c r="AQ921" s="0" t="n">
        <v>0.0002077503</v>
      </c>
      <c r="AR921" s="0" t="n">
        <v>-0.001162421</v>
      </c>
      <c r="AS921" s="0" t="n">
        <v>2.824924E-009</v>
      </c>
      <c r="AT921" s="0" t="n">
        <v>-7.343173E-009</v>
      </c>
      <c r="AU921" s="0" t="n">
        <v>2.77166E-008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2.18053E-009</v>
      </c>
      <c r="BH921" s="0" t="n">
        <v>-9.591699E-009</v>
      </c>
      <c r="BI921" s="0" t="n">
        <v>2.409811E-008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</row>
    <row r="922" customFormat="false" ht="12.75" hidden="false" customHeight="false" outlineLevel="0" collapsed="false">
      <c r="A922" s="0" t="n">
        <v>593.6937</v>
      </c>
      <c r="B922" s="0" t="n">
        <v>3.271474</v>
      </c>
      <c r="C922" s="0" t="n">
        <v>2.412264</v>
      </c>
      <c r="D922" s="0" t="n">
        <v>2.313458</v>
      </c>
      <c r="E922" s="0" t="n">
        <v>0.3875753</v>
      </c>
      <c r="F922" s="0" t="n">
        <v>-0.325493</v>
      </c>
      <c r="G922" s="0" t="n">
        <v>0.5836346</v>
      </c>
      <c r="H922" s="0" t="n">
        <v>0.6349885</v>
      </c>
      <c r="I922" s="0" t="n">
        <v>0.1887293</v>
      </c>
      <c r="J922" s="0" t="n">
        <v>-0.06802766</v>
      </c>
      <c r="K922" s="0" t="n">
        <v>0.7410123</v>
      </c>
      <c r="L922" s="0" t="n">
        <v>0.07595142</v>
      </c>
      <c r="M922" s="0" t="n">
        <v>0.6637051</v>
      </c>
      <c r="N922" s="0" t="n">
        <v>1</v>
      </c>
      <c r="O922" s="0" t="n">
        <v>0.0046103</v>
      </c>
      <c r="P922" s="0" t="n">
        <v>0.0001242161</v>
      </c>
      <c r="Q922" s="0" t="n">
        <v>-0.001617193</v>
      </c>
      <c r="R922" s="0" t="n">
        <v>46.57016</v>
      </c>
      <c r="S922" s="0" t="n">
        <v>21.76121</v>
      </c>
      <c r="T922" s="0" t="n">
        <v>11.49555</v>
      </c>
      <c r="U922" s="0" t="n">
        <v>35.69693</v>
      </c>
      <c r="V922" s="0" t="n">
        <v>53.34797</v>
      </c>
      <c r="W922" s="0" t="n">
        <v>53.42764</v>
      </c>
      <c r="X922" s="0" t="n">
        <v>54.73174</v>
      </c>
      <c r="Y922" s="0" t="n">
        <v>62.88129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5.761919E-010</v>
      </c>
      <c r="AF922" s="0" t="n">
        <v>-5.020725E-009</v>
      </c>
      <c r="AG922" s="0" t="n">
        <v>-5.265751E-009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-0.02605249</v>
      </c>
      <c r="AQ922" s="0" t="n">
        <v>0.01104827</v>
      </c>
      <c r="AR922" s="0" t="n">
        <v>-0.0004512423</v>
      </c>
      <c r="AS922" s="0" t="n">
        <v>8.873317E-011</v>
      </c>
      <c r="AT922" s="0" t="n">
        <v>-4.885238E-009</v>
      </c>
      <c r="AU922" s="0" t="n">
        <v>-1.218219E-008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4.14107E-010</v>
      </c>
      <c r="BH922" s="0" t="n">
        <v>-6.620798E-009</v>
      </c>
      <c r="BI922" s="0" t="n">
        <v>-1.111467E-008</v>
      </c>
      <c r="BJ922" s="0" t="n">
        <v>1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</row>
    <row r="923" customFormat="false" ht="12.75" hidden="false" customHeight="false" outlineLevel="0" collapsed="false">
      <c r="A923" s="0" t="n">
        <v>593.7439</v>
      </c>
      <c r="B923" s="0" t="n">
        <v>3.274045</v>
      </c>
      <c r="C923" s="0" t="n">
        <v>2.414615</v>
      </c>
      <c r="D923" s="0" t="n">
        <v>2.31008</v>
      </c>
      <c r="E923" s="0" t="n">
        <v>0.3875751</v>
      </c>
      <c r="F923" s="0" t="n">
        <v>-0.325493</v>
      </c>
      <c r="G923" s="0" t="n">
        <v>0.583635</v>
      </c>
      <c r="H923" s="0" t="n">
        <v>0.6349883</v>
      </c>
      <c r="I923" s="0" t="n">
        <v>0.1934789</v>
      </c>
      <c r="J923" s="0" t="n">
        <v>-0.0682115</v>
      </c>
      <c r="K923" s="0" t="n">
        <v>0.741564</v>
      </c>
      <c r="L923" s="0" t="n">
        <v>0.07629088</v>
      </c>
      <c r="M923" s="0" t="n">
        <v>0.6630307</v>
      </c>
      <c r="N923" s="0" t="n">
        <v>1</v>
      </c>
      <c r="O923" s="0" t="n">
        <v>0.0007896423</v>
      </c>
      <c r="P923" s="0" t="n">
        <v>2.121925E-005</v>
      </c>
      <c r="Q923" s="0" t="n">
        <v>-0.0002770424</v>
      </c>
      <c r="R923" s="0" t="n">
        <v>48.28256</v>
      </c>
      <c r="S923" s="0" t="n">
        <v>22.76798</v>
      </c>
      <c r="T923" s="0" t="n">
        <v>11.64499</v>
      </c>
      <c r="U923" s="0" t="n">
        <v>36.59067</v>
      </c>
      <c r="V923" s="0" t="n">
        <v>54.81091</v>
      </c>
      <c r="W923" s="0" t="n">
        <v>54.96173</v>
      </c>
      <c r="X923" s="0" t="n">
        <v>56.39413</v>
      </c>
      <c r="Y923" s="0" t="n">
        <v>64.87144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-1.586188E-009</v>
      </c>
      <c r="AF923" s="0" t="n">
        <v>1.518798E-009</v>
      </c>
      <c r="AG923" s="0" t="n">
        <v>2.427746E-009</v>
      </c>
      <c r="AH923" s="0" t="n">
        <v>1</v>
      </c>
      <c r="AI923" s="0" t="n">
        <v>1.025166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-1.916019E-009</v>
      </c>
      <c r="AT923" s="0" t="n">
        <v>-5.776108E-009</v>
      </c>
      <c r="AU923" s="0" t="n">
        <v>-3.664337E-009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-1.96116E-009</v>
      </c>
      <c r="BH923" s="0" t="n">
        <v>-2.459995E-009</v>
      </c>
      <c r="BI923" s="0" t="n">
        <v>6.502373E-009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75" hidden="false" customHeight="false" outlineLevel="0" collapsed="false">
      <c r="A924" s="0" t="n">
        <v>593.7936</v>
      </c>
      <c r="B924" s="0" t="n">
        <v>3.283033</v>
      </c>
      <c r="C924" s="0" t="n">
        <v>2.41524</v>
      </c>
      <c r="D924" s="0" t="n">
        <v>2.306511</v>
      </c>
      <c r="E924" s="0" t="n">
        <v>0.3875751</v>
      </c>
      <c r="F924" s="0" t="n">
        <v>-0.3254929</v>
      </c>
      <c r="G924" s="0" t="n">
        <v>0.5836352</v>
      </c>
      <c r="H924" s="0" t="n">
        <v>0.6349881</v>
      </c>
      <c r="I924" s="0" t="n">
        <v>0.2078153</v>
      </c>
      <c r="J924" s="0" t="n">
        <v>-0.06834404</v>
      </c>
      <c r="K924" s="0" t="n">
        <v>0.7420276</v>
      </c>
      <c r="L924" s="0" t="n">
        <v>0.07655185</v>
      </c>
      <c r="M924" s="0" t="n">
        <v>0.6624681</v>
      </c>
      <c r="N924" s="0" t="n">
        <v>1</v>
      </c>
      <c r="O924" s="0" t="n">
        <v>0.002578735</v>
      </c>
      <c r="P924" s="0" t="n">
        <v>6.937981E-005</v>
      </c>
      <c r="Q924" s="0" t="n">
        <v>-0.0009045601</v>
      </c>
      <c r="R924" s="0" t="n">
        <v>45.54762</v>
      </c>
      <c r="S924" s="0" t="n">
        <v>21.67829</v>
      </c>
      <c r="T924" s="0" t="n">
        <v>10.95577</v>
      </c>
      <c r="U924" s="0" t="n">
        <v>34.33156</v>
      </c>
      <c r="V924" s="0" t="n">
        <v>51.41599</v>
      </c>
      <c r="W924" s="0" t="n">
        <v>51.57049</v>
      </c>
      <c r="X924" s="0" t="n">
        <v>52.95325</v>
      </c>
      <c r="Y924" s="0" t="n">
        <v>60.93377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5.336998E-010</v>
      </c>
      <c r="AF924" s="0" t="n">
        <v>-7.228381E-009</v>
      </c>
      <c r="AG924" s="0" t="n">
        <v>-4.804304E-009</v>
      </c>
      <c r="AH924" s="0" t="n">
        <v>1</v>
      </c>
      <c r="AI924" s="0" t="n">
        <v>1.074098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9.65684E-010</v>
      </c>
      <c r="AT924" s="0" t="n">
        <v>-1.12474E-008</v>
      </c>
      <c r="AU924" s="0" t="n">
        <v>-1.639888E-009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8.209737E-010</v>
      </c>
      <c r="BH924" s="0" t="n">
        <v>-1.453577E-008</v>
      </c>
      <c r="BI924" s="0" t="n">
        <v>-3.662979E-009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75" hidden="false" customHeight="false" outlineLevel="0" collapsed="false">
      <c r="A925" s="0" t="n">
        <v>593.8436</v>
      </c>
      <c r="B925" s="0" t="n">
        <v>3.291943</v>
      </c>
      <c r="C925" s="0" t="n">
        <v>2.415545</v>
      </c>
      <c r="D925" s="0" t="n">
        <v>2.303315</v>
      </c>
      <c r="E925" s="0" t="n">
        <v>0.3875753</v>
      </c>
      <c r="F925" s="0" t="n">
        <v>-0.3254931</v>
      </c>
      <c r="G925" s="0" t="n">
        <v>0.5836352</v>
      </c>
      <c r="H925" s="0" t="n">
        <v>0.6349878</v>
      </c>
      <c r="I925" s="0" t="n">
        <v>0.2230961</v>
      </c>
      <c r="J925" s="0" t="n">
        <v>-0.06841677</v>
      </c>
      <c r="K925" s="0" t="n">
        <v>0.742426</v>
      </c>
      <c r="L925" s="0" t="n">
        <v>0.07672947</v>
      </c>
      <c r="M925" s="0" t="n">
        <v>0.6619934</v>
      </c>
      <c r="N925" s="0" t="n">
        <v>1</v>
      </c>
      <c r="O925" s="0" t="n">
        <v>0.0005269051</v>
      </c>
      <c r="P925" s="0" t="n">
        <v>1.430511E-005</v>
      </c>
      <c r="Q925" s="0" t="n">
        <v>-0.0001847744</v>
      </c>
      <c r="R925" s="0" t="n">
        <v>49.00922</v>
      </c>
      <c r="S925" s="0" t="n">
        <v>23.56886</v>
      </c>
      <c r="T925" s="0" t="n">
        <v>11.91647</v>
      </c>
      <c r="U925" s="0" t="n">
        <v>36.86132</v>
      </c>
      <c r="V925" s="0" t="n">
        <v>55.08991</v>
      </c>
      <c r="W925" s="0" t="n">
        <v>55.22487</v>
      </c>
      <c r="X925" s="0" t="n">
        <v>56.71608</v>
      </c>
      <c r="Y925" s="0" t="n">
        <v>65.24936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5.757895E-010</v>
      </c>
      <c r="AF925" s="0" t="n">
        <v>3.98209E-009</v>
      </c>
      <c r="AG925" s="0" t="n">
        <v>1.519004E-008</v>
      </c>
      <c r="AH925" s="0" t="n">
        <v>1</v>
      </c>
      <c r="AI925" s="0" t="n">
        <v>1.073531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2.334335E-010</v>
      </c>
      <c r="AT925" s="0" t="n">
        <v>2.546908E-009</v>
      </c>
      <c r="AU925" s="0" t="n">
        <v>1.218379E-008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1.311838E-009</v>
      </c>
      <c r="BH925" s="0" t="n">
        <v>3.078272E-009</v>
      </c>
      <c r="BI925" s="0" t="n">
        <v>1.432727E-008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75" hidden="false" customHeight="false" outlineLevel="0" collapsed="false">
      <c r="A926" s="0" t="n">
        <v>593.895</v>
      </c>
      <c r="B926" s="0" t="n">
        <v>3.301685</v>
      </c>
      <c r="C926" s="0" t="n">
        <v>2.415818</v>
      </c>
      <c r="D926" s="0" t="n">
        <v>2.299886</v>
      </c>
      <c r="E926" s="0" t="n">
        <v>0.3875754</v>
      </c>
      <c r="F926" s="0" t="n">
        <v>-0.3254932</v>
      </c>
      <c r="G926" s="0" t="n">
        <v>0.5836352</v>
      </c>
      <c r="H926" s="0" t="n">
        <v>0.6349878</v>
      </c>
      <c r="I926" s="0" t="n">
        <v>0.2357203</v>
      </c>
      <c r="J926" s="0" t="n">
        <v>-0.06844216</v>
      </c>
      <c r="K926" s="0" t="n">
        <v>0.742772</v>
      </c>
      <c r="L926" s="0" t="n">
        <v>0.07684056</v>
      </c>
      <c r="M926" s="0" t="n">
        <v>0.6615897</v>
      </c>
      <c r="N926" s="0" t="n">
        <v>1</v>
      </c>
      <c r="O926" s="0" t="n">
        <v>0.0004808903</v>
      </c>
      <c r="P926" s="0" t="n">
        <v>1.28746E-005</v>
      </c>
      <c r="Q926" s="0" t="n">
        <v>-0.0001685619</v>
      </c>
      <c r="R926" s="0" t="n">
        <v>50.97754</v>
      </c>
      <c r="S926" s="0" t="n">
        <v>24.6714</v>
      </c>
      <c r="T926" s="0" t="n">
        <v>12.5297</v>
      </c>
      <c r="U926" s="0" t="n">
        <v>38.26317</v>
      </c>
      <c r="V926" s="0" t="n">
        <v>57.07208</v>
      </c>
      <c r="W926" s="0" t="n">
        <v>57.17555</v>
      </c>
      <c r="X926" s="0" t="n">
        <v>58.72843</v>
      </c>
      <c r="Y926" s="0" t="n">
        <v>67.53022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-8.551956E-010</v>
      </c>
      <c r="AF926" s="0" t="n">
        <v>-9.067506E-009</v>
      </c>
      <c r="AG926" s="0" t="n">
        <v>1.117644E-008</v>
      </c>
      <c r="AH926" s="0" t="n">
        <v>1</v>
      </c>
      <c r="AI926" s="0" t="n">
        <v>1.056586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-1.066818E-009</v>
      </c>
      <c r="AT926" s="0" t="n">
        <v>-8.806395E-009</v>
      </c>
      <c r="AU926" s="0" t="n">
        <v>1.247259E-008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-1.135427E-009</v>
      </c>
      <c r="BH926" s="0" t="n">
        <v>-9.082034E-009</v>
      </c>
      <c r="BI926" s="0" t="n">
        <v>1.557408E-008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75" hidden="false" customHeight="false" outlineLevel="0" collapsed="false">
      <c r="A927" s="0" t="n">
        <v>593.9447</v>
      </c>
      <c r="B927" s="0" t="n">
        <v>3.304093</v>
      </c>
      <c r="C927" s="0" t="n">
        <v>2.415885</v>
      </c>
      <c r="D927" s="0" t="n">
        <v>2.29904</v>
      </c>
      <c r="E927" s="0" t="n">
        <v>0.3875753</v>
      </c>
      <c r="F927" s="0" t="n">
        <v>-0.3254931</v>
      </c>
      <c r="G927" s="0" t="n">
        <v>0.5836356</v>
      </c>
      <c r="H927" s="0" t="n">
        <v>0.6349875</v>
      </c>
      <c r="I927" s="0" t="n">
        <v>0.2371127</v>
      </c>
      <c r="J927" s="0" t="n">
        <v>-0.06844667</v>
      </c>
      <c r="K927" s="0" t="n">
        <v>0.7430576</v>
      </c>
      <c r="L927" s="0" t="n">
        <v>0.07691349</v>
      </c>
      <c r="M927" s="0" t="n">
        <v>0.66126</v>
      </c>
      <c r="N927" s="0" t="n">
        <v>1</v>
      </c>
      <c r="O927" s="0" t="n">
        <v>8.34465E-006</v>
      </c>
      <c r="P927" s="0" t="n">
        <v>2.384186E-007</v>
      </c>
      <c r="Q927" s="0" t="n">
        <v>-2.861023E-006</v>
      </c>
      <c r="R927" s="0" t="n">
        <v>49.67913</v>
      </c>
      <c r="S927" s="0" t="n">
        <v>24.13</v>
      </c>
      <c r="T927" s="0" t="n">
        <v>12.23713</v>
      </c>
      <c r="U927" s="0" t="n">
        <v>37.18398</v>
      </c>
      <c r="V927" s="0" t="n">
        <v>55.4399</v>
      </c>
      <c r="W927" s="0" t="n">
        <v>55.52622</v>
      </c>
      <c r="X927" s="0" t="n">
        <v>57.05467</v>
      </c>
      <c r="Y927" s="0" t="n">
        <v>65.55904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-6.083187E-011</v>
      </c>
      <c r="AF927" s="0" t="n">
        <v>-1.972652E-009</v>
      </c>
      <c r="AG927" s="0" t="n">
        <v>-8.692187E-009</v>
      </c>
      <c r="AH927" s="0" t="n">
        <v>1</v>
      </c>
      <c r="AI927" s="0" t="n">
        <v>1.005907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2.146489E-010</v>
      </c>
      <c r="AT927" s="0" t="n">
        <v>-2.181548E-009</v>
      </c>
      <c r="AU927" s="0" t="n">
        <v>-1.139236E-008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1.545733E-010</v>
      </c>
      <c r="BH927" s="0" t="n">
        <v>-2.024866E-009</v>
      </c>
      <c r="BI927" s="0" t="n">
        <v>-1.198238E-008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75" hidden="false" customHeight="false" outlineLevel="0" collapsed="false">
      <c r="A928" s="0" t="n">
        <v>593.9949</v>
      </c>
      <c r="B928" s="0" t="n">
        <v>3.304096</v>
      </c>
      <c r="C928" s="0" t="n">
        <v>2.415885</v>
      </c>
      <c r="D928" s="0" t="n">
        <v>2.299039</v>
      </c>
      <c r="E928" s="0" t="n">
        <v>0.3875755</v>
      </c>
      <c r="F928" s="0" t="n">
        <v>-0.3254931</v>
      </c>
      <c r="G928" s="0" t="n">
        <v>0.5836358</v>
      </c>
      <c r="H928" s="0" t="n">
        <v>0.6349873</v>
      </c>
      <c r="I928" s="0" t="n">
        <v>0.2371127</v>
      </c>
      <c r="J928" s="0" t="n">
        <v>-0.0684493</v>
      </c>
      <c r="K928" s="0" t="n">
        <v>0.7432793</v>
      </c>
      <c r="L928" s="0" t="n">
        <v>0.07696918</v>
      </c>
      <c r="M928" s="0" t="n">
        <v>0.6610041</v>
      </c>
      <c r="N928" s="0" t="n">
        <v>1</v>
      </c>
      <c r="O928" s="0" t="n">
        <v>2.384186E-007</v>
      </c>
      <c r="P928" s="0" t="n">
        <v>0</v>
      </c>
      <c r="Q928" s="0" t="n">
        <v>0</v>
      </c>
      <c r="R928" s="0" t="n">
        <v>40.39115</v>
      </c>
      <c r="S928" s="0" t="n">
        <v>19.62845</v>
      </c>
      <c r="T928" s="0" t="n">
        <v>9.923626</v>
      </c>
      <c r="U928" s="0" t="n">
        <v>30.18534</v>
      </c>
      <c r="V928" s="0" t="n">
        <v>45.02626</v>
      </c>
      <c r="W928" s="0" t="n">
        <v>45.09871</v>
      </c>
      <c r="X928" s="0" t="n">
        <v>46.35713</v>
      </c>
      <c r="Y928" s="0" t="n">
        <v>53.24044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-5.139974E-010</v>
      </c>
      <c r="AF928" s="0" t="n">
        <v>1.228422E-008</v>
      </c>
      <c r="AG928" s="0" t="n">
        <v>1.799982E-008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-5.139974E-010</v>
      </c>
      <c r="AT928" s="0" t="n">
        <v>1.228422E-008</v>
      </c>
      <c r="AU928" s="0" t="n">
        <v>1.799982E-008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-5.355023E-010</v>
      </c>
      <c r="BH928" s="0" t="n">
        <v>1.204518E-008</v>
      </c>
      <c r="BI928" s="0" t="n">
        <v>1.947115E-008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75" hidden="false" customHeight="false" outlineLevel="0" collapsed="false">
      <c r="A929" s="0" t="n">
        <v>594.0446</v>
      </c>
      <c r="B929" s="0" t="n">
        <v>3.304096</v>
      </c>
      <c r="C929" s="0" t="n">
        <v>2.415885</v>
      </c>
      <c r="D929" s="0" t="n">
        <v>2.299039</v>
      </c>
      <c r="E929" s="0" t="n">
        <v>0.3875757</v>
      </c>
      <c r="F929" s="0" t="n">
        <v>-0.3254931</v>
      </c>
      <c r="G929" s="0" t="n">
        <v>0.5836355</v>
      </c>
      <c r="H929" s="0" t="n">
        <v>0.6349874</v>
      </c>
      <c r="I929" s="0" t="n">
        <v>0.2371127</v>
      </c>
      <c r="J929" s="0" t="n">
        <v>-0.06845126</v>
      </c>
      <c r="K929" s="0" t="n">
        <v>0.7434507</v>
      </c>
      <c r="L929" s="0" t="n">
        <v>0.0770122</v>
      </c>
      <c r="M929" s="0" t="n">
        <v>0.6608061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48.16208</v>
      </c>
      <c r="S929" s="0" t="n">
        <v>23.4061</v>
      </c>
      <c r="T929" s="0" t="n">
        <v>11.82562</v>
      </c>
      <c r="U929" s="0" t="n">
        <v>35.98183</v>
      </c>
      <c r="V929" s="0" t="n">
        <v>53.67867</v>
      </c>
      <c r="W929" s="0" t="n">
        <v>53.76589</v>
      </c>
      <c r="X929" s="0" t="n">
        <v>55.27057</v>
      </c>
      <c r="Y929" s="0" t="n">
        <v>63.47081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-2.198705E-009</v>
      </c>
      <c r="AF929" s="0" t="n">
        <v>1.272727E-008</v>
      </c>
      <c r="AG929" s="0" t="n">
        <v>-5.428487E-009</v>
      </c>
      <c r="AH929" s="0" t="n">
        <v>0.9999999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-1.492306E-009</v>
      </c>
      <c r="AT929" s="0" t="n">
        <v>1.151134E-008</v>
      </c>
      <c r="AU929" s="0" t="n">
        <v>2.608985E-009</v>
      </c>
      <c r="AV929" s="0" t="n">
        <v>0.9999999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-2.198705E-009</v>
      </c>
      <c r="BH929" s="0" t="n">
        <v>1.272727E-008</v>
      </c>
      <c r="BI929" s="0" t="n">
        <v>-5.428487E-009</v>
      </c>
      <c r="BJ929" s="0" t="n">
        <v>0.9999999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75" hidden="false" customHeight="false" outlineLevel="0" collapsed="false">
      <c r="A930" s="0" t="n">
        <v>594.0936</v>
      </c>
      <c r="B930" s="0" t="n">
        <v>3.304096</v>
      </c>
      <c r="C930" s="0" t="n">
        <v>2.415885</v>
      </c>
      <c r="D930" s="0" t="n">
        <v>2.299039</v>
      </c>
      <c r="E930" s="0" t="n">
        <v>0.3875758</v>
      </c>
      <c r="F930" s="0" t="n">
        <v>-0.3254931</v>
      </c>
      <c r="G930" s="0" t="n">
        <v>0.583636</v>
      </c>
      <c r="H930" s="0" t="n">
        <v>0.6349869</v>
      </c>
      <c r="I930" s="0" t="n">
        <v>0.2371127</v>
      </c>
      <c r="J930" s="0" t="n">
        <v>-0.06845276</v>
      </c>
      <c r="K930" s="0" t="n">
        <v>0.7435833</v>
      </c>
      <c r="L930" s="0" t="n">
        <v>0.07704551</v>
      </c>
      <c r="M930" s="0" t="n">
        <v>0.6606528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51.26991</v>
      </c>
      <c r="S930" s="0" t="n">
        <v>24.91668</v>
      </c>
      <c r="T930" s="0" t="n">
        <v>12.58745</v>
      </c>
      <c r="U930" s="0" t="n">
        <v>38.30179</v>
      </c>
      <c r="V930" s="0" t="n">
        <v>57.14065</v>
      </c>
      <c r="W930" s="0" t="n">
        <v>57.23367</v>
      </c>
      <c r="X930" s="0" t="n">
        <v>58.83617</v>
      </c>
      <c r="Y930" s="0" t="n">
        <v>67.56426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2.735688E-009</v>
      </c>
      <c r="AF930" s="0" t="n">
        <v>4.402951E-009</v>
      </c>
      <c r="AG930" s="0" t="n">
        <v>-1.147946E-008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1.927111E-009</v>
      </c>
      <c r="AT930" s="0" t="n">
        <v>4.142445E-009</v>
      </c>
      <c r="AU930" s="0" t="n">
        <v>-8.227068E-009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2.353385E-009</v>
      </c>
      <c r="BH930" s="0" t="n">
        <v>2.063161E-009</v>
      </c>
      <c r="BI930" s="0" t="n">
        <v>-1.344583E-008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75" hidden="false" customHeight="false" outlineLevel="0" collapsed="false">
      <c r="A931" s="0" t="n">
        <v>594.1447</v>
      </c>
      <c r="B931" s="0" t="n">
        <v>3.304096</v>
      </c>
      <c r="C931" s="0" t="n">
        <v>2.415885</v>
      </c>
      <c r="D931" s="0" t="n">
        <v>2.299039</v>
      </c>
      <c r="E931" s="0" t="n">
        <v>0.3875759</v>
      </c>
      <c r="F931" s="0" t="n">
        <v>-0.3254927</v>
      </c>
      <c r="G931" s="0" t="n">
        <v>0.5836363</v>
      </c>
      <c r="H931" s="0" t="n">
        <v>0.6349867</v>
      </c>
      <c r="I931" s="0" t="n">
        <v>0.2371127</v>
      </c>
      <c r="J931" s="0" t="n">
        <v>-0.06845392</v>
      </c>
      <c r="K931" s="0" t="n">
        <v>0.7436858</v>
      </c>
      <c r="L931" s="0" t="n">
        <v>0.07707127</v>
      </c>
      <c r="M931" s="0" t="n">
        <v>0.6605343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54.3773</v>
      </c>
      <c r="S931" s="0" t="n">
        <v>26.42688</v>
      </c>
      <c r="T931" s="0" t="n">
        <v>13.35011</v>
      </c>
      <c r="U931" s="0" t="n">
        <v>40.62283</v>
      </c>
      <c r="V931" s="0" t="n">
        <v>60.60353</v>
      </c>
      <c r="W931" s="0" t="n">
        <v>60.70219</v>
      </c>
      <c r="X931" s="0" t="n">
        <v>62.40196</v>
      </c>
      <c r="Y931" s="0" t="n">
        <v>71.6588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1.150629E-009</v>
      </c>
      <c r="AF931" s="0" t="n">
        <v>-1.276802E-008</v>
      </c>
      <c r="AG931" s="0" t="n">
        <v>1.488123E-008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1.150629E-009</v>
      </c>
      <c r="AT931" s="0" t="n">
        <v>-1.276802E-008</v>
      </c>
      <c r="AU931" s="0" t="n">
        <v>1.488123E-008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1.263485E-009</v>
      </c>
      <c r="BH931" s="0" t="n">
        <v>-1.134929E-008</v>
      </c>
      <c r="BI931" s="0" t="n">
        <v>1.137083E-008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75" hidden="false" customHeight="false" outlineLevel="0" collapsed="false">
      <c r="A932" s="0" t="n">
        <v>594.1937</v>
      </c>
      <c r="B932" s="0" t="n">
        <v>3.304096</v>
      </c>
      <c r="C932" s="0" t="n">
        <v>2.415885</v>
      </c>
      <c r="D932" s="0" t="n">
        <v>2.299039</v>
      </c>
      <c r="E932" s="0" t="n">
        <v>0.387576</v>
      </c>
      <c r="F932" s="0" t="n">
        <v>-0.3254928</v>
      </c>
      <c r="G932" s="0" t="n">
        <v>0.5836364</v>
      </c>
      <c r="H932" s="0" t="n">
        <v>0.6349866</v>
      </c>
      <c r="I932" s="0" t="n">
        <v>0.2371127</v>
      </c>
      <c r="J932" s="0" t="n">
        <v>-0.06845479</v>
      </c>
      <c r="K932" s="0" t="n">
        <v>0.7437652</v>
      </c>
      <c r="L932" s="0" t="n">
        <v>0.07709118</v>
      </c>
      <c r="M932" s="0" t="n">
        <v>0.6604425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49.7164</v>
      </c>
      <c r="S932" s="0" t="n">
        <v>24.16174</v>
      </c>
      <c r="T932" s="0" t="n">
        <v>12.20579</v>
      </c>
      <c r="U932" s="0" t="n">
        <v>37.14083</v>
      </c>
      <c r="V932" s="0" t="n">
        <v>55.40891</v>
      </c>
      <c r="W932" s="0" t="n">
        <v>55.49914</v>
      </c>
      <c r="X932" s="0" t="n">
        <v>57.05322</v>
      </c>
      <c r="Y932" s="0" t="n">
        <v>65.51659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-4.347482E-010</v>
      </c>
      <c r="AF932" s="0" t="n">
        <v>5.998257E-010</v>
      </c>
      <c r="AG932" s="0" t="n">
        <v>8.276343E-009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9.665106E-010</v>
      </c>
      <c r="AT932" s="0" t="n">
        <v>7.543411E-011</v>
      </c>
      <c r="AU932" s="0" t="n">
        <v>1.167709E-008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3.322768E-010</v>
      </c>
      <c r="BH932" s="0" t="n">
        <v>-2.780194E-009</v>
      </c>
      <c r="BI932" s="0" t="n">
        <v>7.559005E-009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75" hidden="false" customHeight="false" outlineLevel="0" collapsed="false">
      <c r="A933" s="0" t="n">
        <v>594.2445</v>
      </c>
      <c r="B933" s="0" t="n">
        <v>3.304096</v>
      </c>
      <c r="C933" s="0" t="n">
        <v>2.415885</v>
      </c>
      <c r="D933" s="0" t="n">
        <v>2.299039</v>
      </c>
      <c r="E933" s="0" t="n">
        <v>0.3875761</v>
      </c>
      <c r="F933" s="0" t="n">
        <v>-0.3254927</v>
      </c>
      <c r="G933" s="0" t="n">
        <v>0.5836369</v>
      </c>
      <c r="H933" s="0" t="n">
        <v>0.6349861</v>
      </c>
      <c r="I933" s="0" t="n">
        <v>0.2371127</v>
      </c>
      <c r="J933" s="0" t="n">
        <v>-0.06845547</v>
      </c>
      <c r="K933" s="0" t="n">
        <v>0.7438266</v>
      </c>
      <c r="L933" s="0" t="n">
        <v>0.0771066</v>
      </c>
      <c r="M933" s="0" t="n">
        <v>0.6603714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54.37731</v>
      </c>
      <c r="S933" s="0" t="n">
        <v>26.42689</v>
      </c>
      <c r="T933" s="0" t="n">
        <v>13.35007</v>
      </c>
      <c r="U933" s="0" t="n">
        <v>40.62278</v>
      </c>
      <c r="V933" s="0" t="n">
        <v>60.6035</v>
      </c>
      <c r="W933" s="0" t="n">
        <v>60.70216</v>
      </c>
      <c r="X933" s="0" t="n">
        <v>62.40196</v>
      </c>
      <c r="Y933" s="0" t="n">
        <v>71.65878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1.840598E-009</v>
      </c>
      <c r="AF933" s="0" t="n">
        <v>-1.033625E-008</v>
      </c>
      <c r="AG933" s="0" t="n">
        <v>-1.923306E-008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2.913709E-009</v>
      </c>
      <c r="AT933" s="0" t="n">
        <v>-1.134791E-008</v>
      </c>
      <c r="AU933" s="0" t="n">
        <v>-1.275958E-008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3.237025E-009</v>
      </c>
      <c r="BH933" s="0" t="n">
        <v>-1.071016E-008</v>
      </c>
      <c r="BI933" s="0" t="n">
        <v>-1.252611E-008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75" hidden="false" customHeight="false" outlineLevel="0" collapsed="false">
      <c r="A934" s="0" t="n">
        <v>594.2936</v>
      </c>
      <c r="B934" s="0" t="n">
        <v>3.304096</v>
      </c>
      <c r="C934" s="0" t="n">
        <v>2.415885</v>
      </c>
      <c r="D934" s="0" t="n">
        <v>2.299039</v>
      </c>
      <c r="E934" s="0" t="n">
        <v>0.3875764</v>
      </c>
      <c r="F934" s="0" t="n">
        <v>-0.3254926</v>
      </c>
      <c r="G934" s="0" t="n">
        <v>0.5836374</v>
      </c>
      <c r="H934" s="0" t="n">
        <v>0.6349856</v>
      </c>
      <c r="I934" s="0" t="n">
        <v>0.242589</v>
      </c>
      <c r="J934" s="0" t="n">
        <v>-0.06845601</v>
      </c>
      <c r="K934" s="0" t="n">
        <v>0.743874</v>
      </c>
      <c r="L934" s="0" t="n">
        <v>0.07711855</v>
      </c>
      <c r="M934" s="0" t="n">
        <v>0.6603165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51.27004</v>
      </c>
      <c r="S934" s="0" t="n">
        <v>24.91679</v>
      </c>
      <c r="T934" s="0" t="n">
        <v>12.58721</v>
      </c>
      <c r="U934" s="0" t="n">
        <v>38.30148</v>
      </c>
      <c r="V934" s="0" t="n">
        <v>57.14044</v>
      </c>
      <c r="W934" s="0" t="n">
        <v>57.23347</v>
      </c>
      <c r="X934" s="0" t="n">
        <v>58.83614</v>
      </c>
      <c r="Y934" s="0" t="n">
        <v>67.56399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7.768602E-011</v>
      </c>
      <c r="AF934" s="0" t="n">
        <v>-1.383901E-008</v>
      </c>
      <c r="AG934" s="0" t="n">
        <v>-1.643702E-008</v>
      </c>
      <c r="AH934" s="0" t="n">
        <v>1</v>
      </c>
      <c r="AI934" s="0" t="n">
        <v>1.023096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-1.250266E-010</v>
      </c>
      <c r="AT934" s="0" t="n">
        <v>-1.340819E-008</v>
      </c>
      <c r="AU934" s="0" t="n">
        <v>-1.675842E-008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-1.250266E-010</v>
      </c>
      <c r="BH934" s="0" t="n">
        <v>-1.340819E-008</v>
      </c>
      <c r="BI934" s="0" t="n">
        <v>-1.675842E-008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75" hidden="false" customHeight="false" outlineLevel="0" collapsed="false">
      <c r="A935" s="0" t="n">
        <v>594.3441</v>
      </c>
      <c r="B935" s="0" t="n">
        <v>3.314191</v>
      </c>
      <c r="C935" s="0" t="n">
        <v>2.416157</v>
      </c>
      <c r="D935" s="0" t="n">
        <v>2.295498</v>
      </c>
      <c r="E935" s="0" t="n">
        <v>0.3875762</v>
      </c>
      <c r="F935" s="0" t="n">
        <v>-0.3254927</v>
      </c>
      <c r="G935" s="0" t="n">
        <v>0.5836375</v>
      </c>
      <c r="H935" s="0" t="n">
        <v>0.6349854</v>
      </c>
      <c r="I935" s="0" t="n">
        <v>0.2595955</v>
      </c>
      <c r="J935" s="0" t="n">
        <v>-0.06843358</v>
      </c>
      <c r="K935" s="0" t="n">
        <v>0.7439383</v>
      </c>
      <c r="L935" s="0" t="n">
        <v>0.07710795</v>
      </c>
      <c r="M935" s="0" t="n">
        <v>0.6602478</v>
      </c>
      <c r="N935" s="0" t="n">
        <v>1</v>
      </c>
      <c r="O935" s="0" t="n">
        <v>0.0005722046</v>
      </c>
      <c r="P935" s="0" t="n">
        <v>1.549721E-005</v>
      </c>
      <c r="Q935" s="0" t="n">
        <v>-0.0002007484</v>
      </c>
      <c r="R935" s="0" t="n">
        <v>49.97945</v>
      </c>
      <c r="S935" s="0" t="n">
        <v>24.38732</v>
      </c>
      <c r="T935" s="0" t="n">
        <v>12.42311</v>
      </c>
      <c r="U935" s="0" t="n">
        <v>37.37878</v>
      </c>
      <c r="V935" s="0" t="n">
        <v>55.63827</v>
      </c>
      <c r="W935" s="0" t="n">
        <v>55.69701</v>
      </c>
      <c r="X935" s="0" t="n">
        <v>57.25524</v>
      </c>
      <c r="Y935" s="0" t="n">
        <v>65.74406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-2.295664E-010</v>
      </c>
      <c r="AF935" s="0" t="n">
        <v>-1.335492E-008</v>
      </c>
      <c r="AG935" s="0" t="n">
        <v>-2.101743E-008</v>
      </c>
      <c r="AH935" s="0" t="n">
        <v>1</v>
      </c>
      <c r="AI935" s="0" t="n">
        <v>1.070104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-5.825178E-010</v>
      </c>
      <c r="AT935" s="0" t="n">
        <v>-9.6705E-009</v>
      </c>
      <c r="AU935" s="0" t="n">
        <v>-2.060809E-008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-2.295664E-010</v>
      </c>
      <c r="BH935" s="0" t="n">
        <v>-1.335492E-008</v>
      </c>
      <c r="BI935" s="0" t="n">
        <v>-2.101743E-008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75" hidden="false" customHeight="false" outlineLevel="0" collapsed="false">
      <c r="A936" s="0" t="n">
        <v>594.3947</v>
      </c>
      <c r="B936" s="0" t="n">
        <v>3.32073</v>
      </c>
      <c r="C936" s="0" t="n">
        <v>2.412253</v>
      </c>
      <c r="D936" s="0" t="n">
        <v>2.290893</v>
      </c>
      <c r="E936" s="0" t="n">
        <v>0.3875763</v>
      </c>
      <c r="F936" s="0" t="n">
        <v>-0.3254928</v>
      </c>
      <c r="G936" s="0" t="n">
        <v>0.5836377</v>
      </c>
      <c r="H936" s="0" t="n">
        <v>0.6349851</v>
      </c>
      <c r="I936" s="0" t="n">
        <v>0.2655401</v>
      </c>
      <c r="J936" s="0" t="n">
        <v>-0.06834537</v>
      </c>
      <c r="K936" s="0" t="n">
        <v>0.7440469</v>
      </c>
      <c r="L936" s="0" t="n">
        <v>0.077032</v>
      </c>
      <c r="M936" s="0" t="n">
        <v>0.6601433</v>
      </c>
      <c r="N936" s="0" t="n">
        <v>1</v>
      </c>
      <c r="O936" s="0" t="n">
        <v>0.0002222061</v>
      </c>
      <c r="P936" s="0" t="n">
        <v>-7.462502E-005</v>
      </c>
      <c r="Q936" s="0" t="n">
        <v>-0.0001056194</v>
      </c>
      <c r="R936" s="0" t="n">
        <v>50.3306</v>
      </c>
      <c r="S936" s="0" t="n">
        <v>24.70878</v>
      </c>
      <c r="T936" s="0" t="n">
        <v>12.63218</v>
      </c>
      <c r="U936" s="0" t="n">
        <v>37.60321</v>
      </c>
      <c r="V936" s="0" t="n">
        <v>55.866</v>
      </c>
      <c r="W936" s="0" t="n">
        <v>55.88217</v>
      </c>
      <c r="X936" s="0" t="n">
        <v>57.48089</v>
      </c>
      <c r="Y936" s="0" t="n">
        <v>65.93826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8.701956E-010</v>
      </c>
      <c r="AF936" s="0" t="n">
        <v>-5.004134E-009</v>
      </c>
      <c r="AG936" s="0" t="n">
        <v>-7.227424E-009</v>
      </c>
      <c r="AH936" s="0" t="n">
        <v>1</v>
      </c>
      <c r="AI936" s="0" t="n">
        <v>1.022899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1.69111E-010</v>
      </c>
      <c r="AT936" s="0" t="n">
        <v>-3.188276E-009</v>
      </c>
      <c r="AU936" s="0" t="n">
        <v>-8.51728E-009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3.487431E-010</v>
      </c>
      <c r="BH936" s="0" t="n">
        <v>-4.72E-010</v>
      </c>
      <c r="BI936" s="0" t="n">
        <v>-5.512869E-009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75" hidden="false" customHeight="false" outlineLevel="0" collapsed="false">
      <c r="A937" s="0" t="n">
        <v>594.444</v>
      </c>
      <c r="B937" s="0" t="n">
        <v>3.320819</v>
      </c>
      <c r="C937" s="0" t="n">
        <v>2.412245</v>
      </c>
      <c r="D937" s="0" t="n">
        <v>2.290856</v>
      </c>
      <c r="E937" s="0" t="n">
        <v>0.3875763</v>
      </c>
      <c r="F937" s="0" t="n">
        <v>-0.3254929</v>
      </c>
      <c r="G937" s="0" t="n">
        <v>0.583638</v>
      </c>
      <c r="H937" s="0" t="n">
        <v>0.6349849</v>
      </c>
      <c r="I937" s="0" t="n">
        <v>0.2653869</v>
      </c>
      <c r="J937" s="0" t="n">
        <v>-0.06825308</v>
      </c>
      <c r="K937" s="0" t="n">
        <v>0.7441505</v>
      </c>
      <c r="L937" s="0" t="n">
        <v>0.07695005</v>
      </c>
      <c r="M937" s="0" t="n">
        <v>0.6600457</v>
      </c>
      <c r="N937" s="0" t="n">
        <v>1</v>
      </c>
      <c r="O937" s="0" t="n">
        <v>2.384186E-007</v>
      </c>
      <c r="P937" s="0" t="n">
        <v>0</v>
      </c>
      <c r="Q937" s="0" t="n">
        <v>0</v>
      </c>
      <c r="R937" s="0" t="n">
        <v>48.80246</v>
      </c>
      <c r="S937" s="0" t="n">
        <v>24.01712</v>
      </c>
      <c r="T937" s="0" t="n">
        <v>12.19546</v>
      </c>
      <c r="U937" s="0" t="n">
        <v>36.39013</v>
      </c>
      <c r="V937" s="0" t="n">
        <v>54.09038</v>
      </c>
      <c r="W937" s="0" t="n">
        <v>54.08303</v>
      </c>
      <c r="X937" s="0" t="n">
        <v>55.65806</v>
      </c>
      <c r="Y937" s="0" t="n">
        <v>63.79599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-2.261336E-009</v>
      </c>
      <c r="AF937" s="0" t="n">
        <v>-4.763461E-009</v>
      </c>
      <c r="AG937" s="0" t="n">
        <v>-2.135287E-008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-1.99722E-009</v>
      </c>
      <c r="AT937" s="0" t="n">
        <v>-6.82487E-009</v>
      </c>
      <c r="AU937" s="0" t="n">
        <v>-2.524949E-008</v>
      </c>
      <c r="AV937" s="0" t="n">
        <v>1</v>
      </c>
      <c r="AW937" s="0" t="n">
        <v>0.9994233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-2.195824E-009</v>
      </c>
      <c r="BH937" s="0" t="n">
        <v>-8.793223E-009</v>
      </c>
      <c r="BI937" s="0" t="n">
        <v>-3.138716E-008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75" hidden="false" customHeight="false" outlineLevel="0" collapsed="false">
      <c r="A938" s="0" t="n">
        <v>594.4946</v>
      </c>
      <c r="B938" s="0" t="n">
        <v>3.320819</v>
      </c>
      <c r="C938" s="0" t="n">
        <v>2.412245</v>
      </c>
      <c r="D938" s="0" t="n">
        <v>2.290856</v>
      </c>
      <c r="E938" s="0" t="n">
        <v>0.3875766</v>
      </c>
      <c r="F938" s="0" t="n">
        <v>-0.3254928</v>
      </c>
      <c r="G938" s="0" t="n">
        <v>0.5836383</v>
      </c>
      <c r="H938" s="0" t="n">
        <v>0.6349846</v>
      </c>
      <c r="I938" s="0" t="n">
        <v>0.2655843</v>
      </c>
      <c r="J938" s="0" t="n">
        <v>-0.0681817</v>
      </c>
      <c r="K938" s="0" t="n">
        <v>0.7442304</v>
      </c>
      <c r="L938" s="0" t="n">
        <v>0.07688663</v>
      </c>
      <c r="M938" s="0" t="n">
        <v>0.6599703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50.36541</v>
      </c>
      <c r="S938" s="0" t="n">
        <v>24.79266</v>
      </c>
      <c r="T938" s="0" t="n">
        <v>12.5577</v>
      </c>
      <c r="U938" s="0" t="n">
        <v>37.53153</v>
      </c>
      <c r="V938" s="0" t="n">
        <v>55.80592</v>
      </c>
      <c r="W938" s="0" t="n">
        <v>55.7954</v>
      </c>
      <c r="X938" s="0" t="n">
        <v>57.42832</v>
      </c>
      <c r="Y938" s="0" t="n">
        <v>65.81121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9.992486E-010</v>
      </c>
      <c r="AF938" s="0" t="n">
        <v>-2.556722E-009</v>
      </c>
      <c r="AG938" s="0" t="n">
        <v>7.405105E-009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3.149714E-010</v>
      </c>
      <c r="AT938" s="0" t="n">
        <v>-7.979111E-010</v>
      </c>
      <c r="AU938" s="0" t="n">
        <v>2.22206E-009</v>
      </c>
      <c r="AV938" s="0" t="n">
        <v>1</v>
      </c>
      <c r="AW938" s="0" t="n">
        <v>1.000744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1.105684E-009</v>
      </c>
      <c r="BH938" s="0" t="n">
        <v>-1.561717E-009</v>
      </c>
      <c r="BI938" s="0" t="n">
        <v>7.408875E-009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75" hidden="false" customHeight="false" outlineLevel="0" collapsed="false">
      <c r="A939" s="0" t="n">
        <v>594.5446</v>
      </c>
      <c r="B939" s="0" t="n">
        <v>3.320866</v>
      </c>
      <c r="C939" s="0" t="n">
        <v>2.412202</v>
      </c>
      <c r="D939" s="0" t="n">
        <v>2.29081</v>
      </c>
      <c r="E939" s="0" t="n">
        <v>0.3875767</v>
      </c>
      <c r="F939" s="0" t="n">
        <v>-0.3254927</v>
      </c>
      <c r="G939" s="0" t="n">
        <v>0.5836384</v>
      </c>
      <c r="H939" s="0" t="n">
        <v>0.6349843</v>
      </c>
      <c r="I939" s="0" t="n">
        <v>0.265439</v>
      </c>
      <c r="J939" s="0" t="n">
        <v>-0.0681258</v>
      </c>
      <c r="K939" s="0" t="n">
        <v>0.7442929</v>
      </c>
      <c r="L939" s="0" t="n">
        <v>0.07683689</v>
      </c>
      <c r="M939" s="0" t="n">
        <v>0.6599115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53.51602</v>
      </c>
      <c r="S939" s="0" t="n">
        <v>26.34682</v>
      </c>
      <c r="T939" s="0" t="n">
        <v>13.34156</v>
      </c>
      <c r="U939" s="0" t="n">
        <v>39.87662</v>
      </c>
      <c r="V939" s="0" t="n">
        <v>59.29341</v>
      </c>
      <c r="W939" s="0" t="n">
        <v>59.28089</v>
      </c>
      <c r="X939" s="0" t="n">
        <v>61.01692</v>
      </c>
      <c r="Y939" s="0" t="n">
        <v>69.92155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-7.16856E-010</v>
      </c>
      <c r="AF939" s="0" t="n">
        <v>-2.658861E-009</v>
      </c>
      <c r="AG939" s="0" t="n">
        <v>1.17806E-008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-1.435646E-009</v>
      </c>
      <c r="AT939" s="0" t="n">
        <v>-5.165594E-009</v>
      </c>
      <c r="AU939" s="0" t="n">
        <v>5.867704E-009</v>
      </c>
      <c r="AV939" s="0" t="n">
        <v>1</v>
      </c>
      <c r="AW939" s="0" t="n">
        <v>0.9994529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-1.100253E-009</v>
      </c>
      <c r="BH939" s="0" t="n">
        <v>-6.202341E-009</v>
      </c>
      <c r="BI939" s="0" t="n">
        <v>6.624012E-009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75" hidden="false" customHeight="false" outlineLevel="0" collapsed="false">
      <c r="A940" s="0" t="n">
        <v>594.5947</v>
      </c>
      <c r="B940" s="0" t="n">
        <v>3.320866</v>
      </c>
      <c r="C940" s="0" t="n">
        <v>2.412202</v>
      </c>
      <c r="D940" s="0" t="n">
        <v>2.29081</v>
      </c>
      <c r="E940" s="0" t="n">
        <v>0.3875768</v>
      </c>
      <c r="F940" s="0" t="n">
        <v>-0.3254928</v>
      </c>
      <c r="G940" s="0" t="n">
        <v>0.5836385</v>
      </c>
      <c r="H940" s="0" t="n">
        <v>0.6349841</v>
      </c>
      <c r="I940" s="0" t="n">
        <v>0.2647876</v>
      </c>
      <c r="J940" s="0" t="n">
        <v>-0.06808238</v>
      </c>
      <c r="K940" s="0" t="n">
        <v>0.7443413</v>
      </c>
      <c r="L940" s="0" t="n">
        <v>0.07679821</v>
      </c>
      <c r="M940" s="0" t="n">
        <v>0.6598659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51.93196</v>
      </c>
      <c r="S940" s="0" t="n">
        <v>25.56385</v>
      </c>
      <c r="T940" s="0" t="n">
        <v>12.93809</v>
      </c>
      <c r="U940" s="0" t="n">
        <v>38.69161</v>
      </c>
      <c r="V940" s="0" t="n">
        <v>57.53812</v>
      </c>
      <c r="W940" s="0" t="n">
        <v>57.527</v>
      </c>
      <c r="X940" s="0" t="n">
        <v>59.21279</v>
      </c>
      <c r="Y940" s="0" t="n">
        <v>67.85255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-1.429994E-009</v>
      </c>
      <c r="AF940" s="0" t="n">
        <v>-3.173094E-009</v>
      </c>
      <c r="AG940" s="0" t="n">
        <v>1.660303E-008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-1.208231E-009</v>
      </c>
      <c r="AT940" s="0" t="n">
        <v>-4.261124E-009</v>
      </c>
      <c r="AU940" s="0" t="n">
        <v>1.530545E-008</v>
      </c>
      <c r="AV940" s="0" t="n">
        <v>1</v>
      </c>
      <c r="AW940" s="0" t="n">
        <v>0.9975461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-9.33477E-010</v>
      </c>
      <c r="BH940" s="0" t="n">
        <v>9.023762E-010</v>
      </c>
      <c r="BI940" s="0" t="n">
        <v>1.791119E-008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75" hidden="false" customHeight="false" outlineLevel="0" collapsed="false">
      <c r="A941" s="0" t="n">
        <v>594.6443</v>
      </c>
      <c r="B941" s="0" t="n">
        <v>3.320866</v>
      </c>
      <c r="C941" s="0" t="n">
        <v>2.412202</v>
      </c>
      <c r="D941" s="0" t="n">
        <v>2.29081</v>
      </c>
      <c r="E941" s="0" t="n">
        <v>0.387577</v>
      </c>
      <c r="F941" s="0" t="n">
        <v>-0.325493</v>
      </c>
      <c r="G941" s="0" t="n">
        <v>0.5836387</v>
      </c>
      <c r="H941" s="0" t="n">
        <v>0.6349837</v>
      </c>
      <c r="I941" s="0" t="n">
        <v>0.2640431</v>
      </c>
      <c r="J941" s="0" t="n">
        <v>-0.0680488</v>
      </c>
      <c r="K941" s="0" t="n">
        <v>0.7443787</v>
      </c>
      <c r="L941" s="0" t="n">
        <v>0.07676829</v>
      </c>
      <c r="M941" s="0" t="n">
        <v>0.6598306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50.34344</v>
      </c>
      <c r="S941" s="0" t="n">
        <v>24.7763</v>
      </c>
      <c r="T941" s="0" t="n">
        <v>12.53106</v>
      </c>
      <c r="U941" s="0" t="n">
        <v>37.50246</v>
      </c>
      <c r="V941" s="0" t="n">
        <v>55.77888</v>
      </c>
      <c r="W941" s="0" t="n">
        <v>55.7701</v>
      </c>
      <c r="X941" s="0" t="n">
        <v>57.40569</v>
      </c>
      <c r="Y941" s="0" t="n">
        <v>65.78019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2.717475E-009</v>
      </c>
      <c r="AF941" s="0" t="n">
        <v>6.117632E-009</v>
      </c>
      <c r="AG941" s="0" t="n">
        <v>1.524168E-008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2.673019E-009</v>
      </c>
      <c r="AT941" s="0" t="n">
        <v>1.058576E-008</v>
      </c>
      <c r="AU941" s="0" t="n">
        <v>1.668059E-008</v>
      </c>
      <c r="AV941" s="0" t="n">
        <v>1</v>
      </c>
      <c r="AW941" s="0" t="n">
        <v>0.9971881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2.725676E-009</v>
      </c>
      <c r="BH941" s="0" t="n">
        <v>8.196113E-009</v>
      </c>
      <c r="BI941" s="0" t="n">
        <v>1.516266E-008</v>
      </c>
      <c r="BJ941" s="0" t="n">
        <v>1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75" hidden="false" customHeight="false" outlineLevel="0" collapsed="false">
      <c r="A942" s="0" t="n">
        <v>594.6942</v>
      </c>
      <c r="B942" s="0" t="n">
        <v>3.320866</v>
      </c>
      <c r="C942" s="0" t="n">
        <v>2.412202</v>
      </c>
      <c r="D942" s="0" t="n">
        <v>2.29081</v>
      </c>
      <c r="E942" s="0" t="n">
        <v>0.3875769</v>
      </c>
      <c r="F942" s="0" t="n">
        <v>-0.3254931</v>
      </c>
      <c r="G942" s="0" t="n">
        <v>0.5836387</v>
      </c>
      <c r="H942" s="0" t="n">
        <v>0.6349836</v>
      </c>
      <c r="I942" s="0" t="n">
        <v>0.2628875</v>
      </c>
      <c r="J942" s="0" t="n">
        <v>-0.0680228</v>
      </c>
      <c r="K942" s="0" t="n">
        <v>0.7444077</v>
      </c>
      <c r="L942" s="0" t="n">
        <v>0.07674513</v>
      </c>
      <c r="M942" s="0" t="n">
        <v>0.6598033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50.32362</v>
      </c>
      <c r="S942" s="0" t="n">
        <v>24.75885</v>
      </c>
      <c r="T942" s="0" t="n">
        <v>12.51123</v>
      </c>
      <c r="U942" s="0" t="n">
        <v>37.48025</v>
      </c>
      <c r="V942" s="0" t="n">
        <v>55.75809</v>
      </c>
      <c r="W942" s="0" t="n">
        <v>55.75209</v>
      </c>
      <c r="X942" s="0" t="n">
        <v>57.38879</v>
      </c>
      <c r="Y942" s="0" t="n">
        <v>65.75881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1.234502E-009</v>
      </c>
      <c r="AF942" s="0" t="n">
        <v>5.174039E-009</v>
      </c>
      <c r="AG942" s="0" t="n">
        <v>5.831504E-010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1.860286E-010</v>
      </c>
      <c r="AT942" s="0" t="n">
        <v>4.494604E-009</v>
      </c>
      <c r="AU942" s="0" t="n">
        <v>1.471878E-011</v>
      </c>
      <c r="AV942" s="0" t="n">
        <v>1</v>
      </c>
      <c r="AW942" s="0" t="n">
        <v>0.9956235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1.032154E-009</v>
      </c>
      <c r="BH942" s="0" t="n">
        <v>1.958823E-009</v>
      </c>
      <c r="BI942" s="0" t="n">
        <v>6.77869E-009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75" hidden="false" customHeight="false" outlineLevel="0" collapsed="false">
      <c r="A943" s="0" t="n">
        <v>594.7439</v>
      </c>
      <c r="B943" s="0" t="n">
        <v>3.320866</v>
      </c>
      <c r="C943" s="0" t="n">
        <v>2.412202</v>
      </c>
      <c r="D943" s="0" t="n">
        <v>2.29081</v>
      </c>
      <c r="E943" s="0" t="n">
        <v>0.387577</v>
      </c>
      <c r="F943" s="0" t="n">
        <v>-0.3254933</v>
      </c>
      <c r="G943" s="0" t="n">
        <v>0.5836385</v>
      </c>
      <c r="H943" s="0" t="n">
        <v>0.6349836</v>
      </c>
      <c r="I943" s="0" t="n">
        <v>0.2621077</v>
      </c>
      <c r="J943" s="0" t="n">
        <v>-0.06800268</v>
      </c>
      <c r="K943" s="0" t="n">
        <v>0.7444301</v>
      </c>
      <c r="L943" s="0" t="n">
        <v>0.0767272</v>
      </c>
      <c r="M943" s="0" t="n">
        <v>0.6597821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50.30153</v>
      </c>
      <c r="S943" s="0" t="n">
        <v>24.73943</v>
      </c>
      <c r="T943" s="0" t="n">
        <v>12.48924</v>
      </c>
      <c r="U943" s="0" t="n">
        <v>37.4556</v>
      </c>
      <c r="V943" s="0" t="n">
        <v>55.73499</v>
      </c>
      <c r="W943" s="0" t="n">
        <v>55.73211</v>
      </c>
      <c r="X943" s="0" t="n">
        <v>57.37004</v>
      </c>
      <c r="Y943" s="0" t="n">
        <v>65.73512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8.791647E-010</v>
      </c>
      <c r="AF943" s="0" t="n">
        <v>7.357155E-009</v>
      </c>
      <c r="AG943" s="0" t="n">
        <v>1.874553E-008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-3.115753E-011</v>
      </c>
      <c r="AT943" s="0" t="n">
        <v>5.502028E-009</v>
      </c>
      <c r="AU943" s="0" t="n">
        <v>1.305079E-008</v>
      </c>
      <c r="AV943" s="0" t="n">
        <v>1</v>
      </c>
      <c r="AW943" s="0" t="n">
        <v>0.9970336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8.666439E-010</v>
      </c>
      <c r="BH943" s="0" t="n">
        <v>9.460991E-009</v>
      </c>
      <c r="BI943" s="0" t="n">
        <v>1.832737E-008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75" hidden="false" customHeight="false" outlineLevel="0" collapsed="false">
      <c r="A944" s="0" t="n">
        <v>594.795</v>
      </c>
      <c r="B944" s="0" t="n">
        <v>3.320866</v>
      </c>
      <c r="C944" s="0" t="n">
        <v>2.412202</v>
      </c>
      <c r="D944" s="0" t="n">
        <v>2.29081</v>
      </c>
      <c r="E944" s="0" t="n">
        <v>0.3875766</v>
      </c>
      <c r="F944" s="0" t="n">
        <v>-0.3254934</v>
      </c>
      <c r="G944" s="0" t="n">
        <v>0.5836386</v>
      </c>
      <c r="H944" s="0" t="n">
        <v>0.6349837</v>
      </c>
      <c r="I944" s="0" t="n">
        <v>0.2612535</v>
      </c>
      <c r="J944" s="0" t="n">
        <v>-0.06798709</v>
      </c>
      <c r="K944" s="0" t="n">
        <v>0.7444474</v>
      </c>
      <c r="L944" s="0" t="n">
        <v>0.07671331</v>
      </c>
      <c r="M944" s="0" t="n">
        <v>0.6597658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51.85194</v>
      </c>
      <c r="S944" s="0" t="n">
        <v>25.4936</v>
      </c>
      <c r="T944" s="0" t="n">
        <v>12.8581</v>
      </c>
      <c r="U944" s="0" t="n">
        <v>38.60207</v>
      </c>
      <c r="V944" s="0" t="n">
        <v>57.45419</v>
      </c>
      <c r="W944" s="0" t="n">
        <v>57.45426</v>
      </c>
      <c r="X944" s="0" t="n">
        <v>59.14457</v>
      </c>
      <c r="Y944" s="0" t="n">
        <v>67.7662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2.228882E-010</v>
      </c>
      <c r="AF944" s="0" t="n">
        <v>-1.325728E-008</v>
      </c>
      <c r="AG944" s="0" t="n">
        <v>-1.481294E-008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5.747184E-010</v>
      </c>
      <c r="AT944" s="0" t="n">
        <v>-1.677335E-008</v>
      </c>
      <c r="AU944" s="0" t="n">
        <v>-1.115337E-008</v>
      </c>
      <c r="AV944" s="0" t="n">
        <v>1</v>
      </c>
      <c r="AW944" s="0" t="n">
        <v>0.9967411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2.228882E-010</v>
      </c>
      <c r="BH944" s="0" t="n">
        <v>-1.325728E-008</v>
      </c>
      <c r="BI944" s="0" t="n">
        <v>-1.481294E-008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75" hidden="false" customHeight="false" outlineLevel="0" collapsed="false">
      <c r="A945" s="0" t="n">
        <v>594.8442</v>
      </c>
      <c r="B945" s="0" t="n">
        <v>3.320866</v>
      </c>
      <c r="C945" s="0" t="n">
        <v>2.412202</v>
      </c>
      <c r="D945" s="0" t="n">
        <v>2.29081</v>
      </c>
      <c r="E945" s="0" t="n">
        <v>0.3754993</v>
      </c>
      <c r="F945" s="0" t="n">
        <v>-0.3173333</v>
      </c>
      <c r="G945" s="0" t="n">
        <v>0.5941069</v>
      </c>
      <c r="H945" s="0" t="n">
        <v>0.6366608</v>
      </c>
      <c r="I945" s="0" t="n">
        <v>0.2619303</v>
      </c>
      <c r="J945" s="0" t="n">
        <v>-0.06797506</v>
      </c>
      <c r="K945" s="0" t="n">
        <v>0.7444608</v>
      </c>
      <c r="L945" s="0" t="n">
        <v>0.07670257</v>
      </c>
      <c r="M945" s="0" t="n">
        <v>0.6597532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48.7091</v>
      </c>
      <c r="S945" s="0" t="n">
        <v>23.92358</v>
      </c>
      <c r="T945" s="0" t="n">
        <v>12.07206</v>
      </c>
      <c r="U945" s="0" t="n">
        <v>36.25075</v>
      </c>
      <c r="V945" s="0" t="n">
        <v>53.96172</v>
      </c>
      <c r="W945" s="0" t="n">
        <v>53.96996</v>
      </c>
      <c r="X945" s="0" t="n">
        <v>55.541</v>
      </c>
      <c r="Y945" s="0" t="n">
        <v>63.63188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-0.026236</v>
      </c>
      <c r="AF945" s="0" t="n">
        <v>-0.007701009</v>
      </c>
      <c r="AG945" s="0" t="n">
        <v>0.00718009</v>
      </c>
      <c r="AH945" s="0" t="n">
        <v>0.9996004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-1.096362E-009</v>
      </c>
      <c r="AT945" s="0" t="n">
        <v>-2.027074E-009</v>
      </c>
      <c r="AU945" s="0" t="n">
        <v>1.637103E-008</v>
      </c>
      <c r="AV945" s="0" t="n">
        <v>1</v>
      </c>
      <c r="AW945" s="0" t="n">
        <v>1.002591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-1.039527E-009</v>
      </c>
      <c r="BH945" s="0" t="n">
        <v>2.032187E-009</v>
      </c>
      <c r="BI945" s="0" t="n">
        <v>1.703968E-008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75" hidden="false" customHeight="false" outlineLevel="0" collapsed="false">
      <c r="A946" s="0" t="n">
        <v>594.895</v>
      </c>
      <c r="B946" s="0" t="n">
        <v>3.323201</v>
      </c>
      <c r="C946" s="0" t="n">
        <v>2.412265</v>
      </c>
      <c r="D946" s="0" t="n">
        <v>2.289991</v>
      </c>
      <c r="E946" s="0" t="n">
        <v>0.3315692</v>
      </c>
      <c r="F946" s="0" t="n">
        <v>-0.2885961</v>
      </c>
      <c r="G946" s="0" t="n">
        <v>0.6181746</v>
      </c>
      <c r="H946" s="0" t="n">
        <v>0.6516398</v>
      </c>
      <c r="I946" s="0" t="n">
        <v>0.2637206</v>
      </c>
      <c r="J946" s="0" t="n">
        <v>-0.0679626</v>
      </c>
      <c r="K946" s="0" t="n">
        <v>0.7444751</v>
      </c>
      <c r="L946" s="0" t="n">
        <v>0.07669156</v>
      </c>
      <c r="M946" s="0" t="n">
        <v>0.6597396</v>
      </c>
      <c r="N946" s="0" t="n">
        <v>1</v>
      </c>
      <c r="O946" s="0" t="n">
        <v>0.001224756</v>
      </c>
      <c r="P946" s="0" t="n">
        <v>3.290176E-005</v>
      </c>
      <c r="Q946" s="0" t="n">
        <v>-0.0004296303</v>
      </c>
      <c r="R946" s="0" t="n">
        <v>48.84999</v>
      </c>
      <c r="S946" s="0" t="n">
        <v>23.74704</v>
      </c>
      <c r="T946" s="0" t="n">
        <v>12.16243</v>
      </c>
      <c r="U946" s="0" t="n">
        <v>36.28692</v>
      </c>
      <c r="V946" s="0" t="n">
        <v>54.00798</v>
      </c>
      <c r="W946" s="0" t="n">
        <v>54.10365</v>
      </c>
      <c r="X946" s="0" t="n">
        <v>55.42298</v>
      </c>
      <c r="Y946" s="0" t="n">
        <v>63.4652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-0.04854921</v>
      </c>
      <c r="AF946" s="0" t="n">
        <v>-0.00989965</v>
      </c>
      <c r="AG946" s="0" t="n">
        <v>0.001073615</v>
      </c>
      <c r="AH946" s="0" t="n">
        <v>0.998771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2.369677E-009</v>
      </c>
      <c r="AT946" s="0" t="n">
        <v>1.193942E-008</v>
      </c>
      <c r="AU946" s="0" t="n">
        <v>-9.185027E-009</v>
      </c>
      <c r="AV946" s="0" t="n">
        <v>1</v>
      </c>
      <c r="AW946" s="0" t="n">
        <v>1.006835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2.369677E-009</v>
      </c>
      <c r="BH946" s="0" t="n">
        <v>1.193942E-008</v>
      </c>
      <c r="BI946" s="0" t="n">
        <v>-9.185027E-009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75" hidden="false" customHeight="false" outlineLevel="0" collapsed="false">
      <c r="A947" s="0" t="n">
        <v>594.945</v>
      </c>
      <c r="B947" s="0" t="n">
        <v>3.327057</v>
      </c>
      <c r="C947" s="0" t="n">
        <v>2.412369</v>
      </c>
      <c r="D947" s="0" t="n">
        <v>2.288639</v>
      </c>
      <c r="E947" s="0" t="n">
        <v>0.3038957</v>
      </c>
      <c r="F947" s="0" t="n">
        <v>-0.2712971</v>
      </c>
      <c r="G947" s="0" t="n">
        <v>0.6374719</v>
      </c>
      <c r="H947" s="0" t="n">
        <v>0.6539686</v>
      </c>
      <c r="I947" s="0" t="n">
        <v>0.2637206</v>
      </c>
      <c r="J947" s="0" t="n">
        <v>-0.06794038</v>
      </c>
      <c r="K947" s="0" t="n">
        <v>0.7445011</v>
      </c>
      <c r="L947" s="0" t="n">
        <v>0.07667206</v>
      </c>
      <c r="M947" s="0" t="n">
        <v>0.6597148</v>
      </c>
      <c r="N947" s="0" t="n">
        <v>1</v>
      </c>
      <c r="O947" s="0" t="n">
        <v>0.0006985664</v>
      </c>
      <c r="P947" s="0" t="n">
        <v>1.883507E-005</v>
      </c>
      <c r="Q947" s="0" t="n">
        <v>-0.0002450943</v>
      </c>
      <c r="R947" s="0" t="n">
        <v>49.04509</v>
      </c>
      <c r="S947" s="0" t="n">
        <v>23.53728</v>
      </c>
      <c r="T947" s="0" t="n">
        <v>12.27371</v>
      </c>
      <c r="U947" s="0" t="n">
        <v>36.28727</v>
      </c>
      <c r="V947" s="0" t="n">
        <v>54.03017</v>
      </c>
      <c r="W947" s="0" t="n">
        <v>54.28065</v>
      </c>
      <c r="X947" s="0" t="n">
        <v>55.6353</v>
      </c>
      <c r="Y947" s="0" t="n">
        <v>63.13977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-0.03502245</v>
      </c>
      <c r="AF947" s="0" t="n">
        <v>-0.01165844</v>
      </c>
      <c r="AG947" s="0" t="n">
        <v>0.008935588</v>
      </c>
      <c r="AH947" s="0" t="n">
        <v>0.9992782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3.069514E-010</v>
      </c>
      <c r="AT947" s="0" t="n">
        <v>3.360669E-009</v>
      </c>
      <c r="AU947" s="0" t="n">
        <v>3.172363E-009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-2.265569E-010</v>
      </c>
      <c r="BH947" s="0" t="n">
        <v>1.895117E-009</v>
      </c>
      <c r="BI947" s="0" t="n">
        <v>6.064537E-009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75" hidden="false" customHeight="false" outlineLevel="0" collapsed="false">
      <c r="A948" s="0" t="n">
        <v>594.9936</v>
      </c>
      <c r="B948" s="0" t="n">
        <v>3.329776</v>
      </c>
      <c r="C948" s="0" t="n">
        <v>2.412442</v>
      </c>
      <c r="D948" s="0" t="n">
        <v>2.287685</v>
      </c>
      <c r="E948" s="0" t="n">
        <v>0.2825298</v>
      </c>
      <c r="F948" s="0" t="n">
        <v>-0.2589479</v>
      </c>
      <c r="G948" s="0" t="n">
        <v>0.6497135</v>
      </c>
      <c r="H948" s="0" t="n">
        <v>0.6565022</v>
      </c>
      <c r="I948" s="0" t="n">
        <v>0.2637206</v>
      </c>
      <c r="J948" s="0" t="n">
        <v>-0.06791358</v>
      </c>
      <c r="K948" s="0" t="n">
        <v>0.7445329</v>
      </c>
      <c r="L948" s="0" t="n">
        <v>0.07664862</v>
      </c>
      <c r="M948" s="0" t="n">
        <v>0.6596845</v>
      </c>
      <c r="N948" s="0" t="n">
        <v>1</v>
      </c>
      <c r="O948" s="0" t="n">
        <v>0.0005474091</v>
      </c>
      <c r="P948" s="0" t="n">
        <v>1.478195E-005</v>
      </c>
      <c r="Q948" s="0" t="n">
        <v>-0.000191927</v>
      </c>
      <c r="R948" s="0" t="n">
        <v>46.00748</v>
      </c>
      <c r="S948" s="0" t="n">
        <v>22.19497</v>
      </c>
      <c r="T948" s="0" t="n">
        <v>11.48248</v>
      </c>
      <c r="U948" s="0" t="n">
        <v>33.85812</v>
      </c>
      <c r="V948" s="0" t="n">
        <v>50.47066</v>
      </c>
      <c r="W948" s="0" t="n">
        <v>50.84077</v>
      </c>
      <c r="X948" s="0" t="n">
        <v>52.34657</v>
      </c>
      <c r="Y948" s="0" t="n">
        <v>58.73205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-0.02593496</v>
      </c>
      <c r="AF948" s="0" t="n">
        <v>-0.008596125</v>
      </c>
      <c r="AG948" s="0" t="n">
        <v>0.004316257</v>
      </c>
      <c r="AH948" s="0" t="n">
        <v>0.9996173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-6.942925E-011</v>
      </c>
      <c r="AT948" s="0" t="n">
        <v>1.352102E-008</v>
      </c>
      <c r="AU948" s="0" t="n">
        <v>-4.880041E-009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-9.02133E-010</v>
      </c>
      <c r="BH948" s="0" t="n">
        <v>1.396708E-008</v>
      </c>
      <c r="BI948" s="0" t="n">
        <v>-2.692287E-009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75" hidden="false" customHeight="false" outlineLevel="0" collapsed="false">
      <c r="A949" s="0" t="n">
        <v>595.0447</v>
      </c>
      <c r="B949" s="0" t="n">
        <v>3.331681</v>
      </c>
      <c r="C949" s="0" t="n">
        <v>2.412493</v>
      </c>
      <c r="D949" s="0" t="n">
        <v>2.287017</v>
      </c>
      <c r="E949" s="0" t="n">
        <v>0.2697115</v>
      </c>
      <c r="F949" s="0" t="n">
        <v>-0.2528487</v>
      </c>
      <c r="G949" s="0" t="n">
        <v>0.6593103</v>
      </c>
      <c r="H949" s="0" t="n">
        <v>0.6547008</v>
      </c>
      <c r="I949" s="0" t="n">
        <v>0.2637206</v>
      </c>
      <c r="J949" s="0" t="n">
        <v>-0.06788623</v>
      </c>
      <c r="K949" s="0" t="n">
        <v>0.7445654</v>
      </c>
      <c r="L949" s="0" t="n">
        <v>0.07662469</v>
      </c>
      <c r="M949" s="0" t="n">
        <v>0.6596533</v>
      </c>
      <c r="N949" s="0" t="n">
        <v>1</v>
      </c>
      <c r="O949" s="0" t="n">
        <v>0.000328064</v>
      </c>
      <c r="P949" s="0" t="n">
        <v>8.821487E-006</v>
      </c>
      <c r="Q949" s="0" t="n">
        <v>-0.0001151562</v>
      </c>
      <c r="R949" s="0" t="n">
        <v>47.67883</v>
      </c>
      <c r="S949" s="0" t="n">
        <v>23.11432</v>
      </c>
      <c r="T949" s="0" t="n">
        <v>11.8535</v>
      </c>
      <c r="U949" s="0" t="n">
        <v>34.93414</v>
      </c>
      <c r="V949" s="0" t="n">
        <v>52.12778</v>
      </c>
      <c r="W949" s="0" t="n">
        <v>52.72665</v>
      </c>
      <c r="X949" s="0" t="n">
        <v>54.36121</v>
      </c>
      <c r="Y949" s="0" t="n">
        <v>60.64842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-0.01435127</v>
      </c>
      <c r="AF949" s="0" t="n">
        <v>-0.007503824</v>
      </c>
      <c r="AG949" s="0" t="n">
        <v>0.005877497</v>
      </c>
      <c r="AH949" s="0" t="n">
        <v>0.9998515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-1.351463E-009</v>
      </c>
      <c r="AT949" s="0" t="n">
        <v>1.341036E-008</v>
      </c>
      <c r="AU949" s="0" t="n">
        <v>3.294771E-009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-1.383195E-009</v>
      </c>
      <c r="BH949" s="0" t="n">
        <v>9.169261E-009</v>
      </c>
      <c r="BI949" s="0" t="n">
        <v>1.984559E-009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75" hidden="false" customHeight="false" outlineLevel="0" collapsed="false">
      <c r="A950" s="0" t="n">
        <v>595.0936</v>
      </c>
      <c r="B950" s="0" t="n">
        <v>3.331746</v>
      </c>
      <c r="C950" s="0" t="n">
        <v>2.412495</v>
      </c>
      <c r="D950" s="0" t="n">
        <v>2.286994</v>
      </c>
      <c r="E950" s="0" t="n">
        <v>0.2649456</v>
      </c>
      <c r="F950" s="0" t="n">
        <v>-0.2335173</v>
      </c>
      <c r="G950" s="0" t="n">
        <v>0.6648648</v>
      </c>
      <c r="H950" s="0" t="n">
        <v>0.6582009</v>
      </c>
      <c r="I950" s="0" t="n">
        <v>0.2637206</v>
      </c>
      <c r="J950" s="0" t="n">
        <v>-0.06786273</v>
      </c>
      <c r="K950" s="0" t="n">
        <v>0.7445934</v>
      </c>
      <c r="L950" s="0" t="n">
        <v>0.07660417</v>
      </c>
      <c r="M950" s="0" t="n">
        <v>0.6596266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47.73722</v>
      </c>
      <c r="S950" s="0" t="n">
        <v>23.22639</v>
      </c>
      <c r="T950" s="0" t="n">
        <v>11.85169</v>
      </c>
      <c r="U950" s="0" t="n">
        <v>34.88714</v>
      </c>
      <c r="V950" s="0" t="n">
        <v>52.08984</v>
      </c>
      <c r="W950" s="0" t="n">
        <v>52.7747</v>
      </c>
      <c r="X950" s="0" t="n">
        <v>54.47405</v>
      </c>
      <c r="Y950" s="0" t="n">
        <v>60.70201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-0.01820992</v>
      </c>
      <c r="AF950" s="0" t="n">
        <v>0.008950664</v>
      </c>
      <c r="AG950" s="0" t="n">
        <v>0.005264735</v>
      </c>
      <c r="AH950" s="0" t="n">
        <v>0.99978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-1.36249E-009</v>
      </c>
      <c r="AT950" s="0" t="n">
        <v>-1.955753E-008</v>
      </c>
      <c r="AU950" s="0" t="n">
        <v>-2.4345E-008</v>
      </c>
      <c r="AV950" s="0" t="n">
        <v>0.9999999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-3.084093E-010</v>
      </c>
      <c r="BH950" s="0" t="n">
        <v>-1.442784E-008</v>
      </c>
      <c r="BI950" s="0" t="n">
        <v>-1.827488E-008</v>
      </c>
      <c r="BJ950" s="0" t="n">
        <v>0.9999999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75" hidden="false" customHeight="false" outlineLevel="0" collapsed="false">
      <c r="A951" s="0" t="n">
        <v>595.1447</v>
      </c>
      <c r="B951" s="0" t="n">
        <v>3.336397</v>
      </c>
      <c r="C951" s="0" t="n">
        <v>2.414099</v>
      </c>
      <c r="D951" s="0" t="n">
        <v>2.285941</v>
      </c>
      <c r="E951" s="0" t="n">
        <v>0.2616266</v>
      </c>
      <c r="F951" s="0" t="n">
        <v>-0.2179777</v>
      </c>
      <c r="G951" s="0" t="n">
        <v>0.6679872</v>
      </c>
      <c r="H951" s="0" t="n">
        <v>0.6616874</v>
      </c>
      <c r="I951" s="0" t="n">
        <v>0.2637206</v>
      </c>
      <c r="J951" s="0" t="n">
        <v>-0.0678478</v>
      </c>
      <c r="K951" s="0" t="n">
        <v>0.7446175</v>
      </c>
      <c r="L951" s="0" t="n">
        <v>0.07659261</v>
      </c>
      <c r="M951" s="0" t="n">
        <v>0.6596022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49.3955</v>
      </c>
      <c r="S951" s="0" t="n">
        <v>24.16258</v>
      </c>
      <c r="T951" s="0" t="n">
        <v>12.33546</v>
      </c>
      <c r="U951" s="0" t="n">
        <v>36.07563</v>
      </c>
      <c r="V951" s="0" t="n">
        <v>53.8745</v>
      </c>
      <c r="W951" s="0" t="n">
        <v>54.49746</v>
      </c>
      <c r="X951" s="0" t="n">
        <v>56.36106</v>
      </c>
      <c r="Y951" s="0" t="n">
        <v>62.83136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-0.01417753</v>
      </c>
      <c r="AF951" s="0" t="n">
        <v>0.008000391</v>
      </c>
      <c r="AG951" s="0" t="n">
        <v>0.00305848</v>
      </c>
      <c r="AH951" s="0" t="n">
        <v>0.9998628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3.378221E-009</v>
      </c>
      <c r="AT951" s="0" t="n">
        <v>-1.614803E-009</v>
      </c>
      <c r="AU951" s="0" t="n">
        <v>2.041236E-008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0.008319534</v>
      </c>
      <c r="BE951" s="0" t="n">
        <v>0.002869705</v>
      </c>
      <c r="BF951" s="0" t="n">
        <v>-0.001884148</v>
      </c>
      <c r="BG951" s="0" t="n">
        <v>2.066831E-009</v>
      </c>
      <c r="BH951" s="0" t="n">
        <v>-3.414423E-009</v>
      </c>
      <c r="BI951" s="0" t="n">
        <v>1.582474E-008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75" hidden="false" customHeight="false" outlineLevel="0" collapsed="false">
      <c r="A952" s="0" t="n">
        <v>595.1944</v>
      </c>
      <c r="B952" s="0" t="n">
        <v>3.355472</v>
      </c>
      <c r="C952" s="0" t="n">
        <v>2.420463</v>
      </c>
      <c r="D952" s="0" t="n">
        <v>2.272055</v>
      </c>
      <c r="E952" s="0" t="n">
        <v>0.2616266</v>
      </c>
      <c r="F952" s="0" t="n">
        <v>-0.2179778</v>
      </c>
      <c r="G952" s="0" t="n">
        <v>0.667987</v>
      </c>
      <c r="H952" s="0" t="n">
        <v>0.6616877</v>
      </c>
      <c r="I952" s="0" t="n">
        <v>0.2637206</v>
      </c>
      <c r="J952" s="0" t="n">
        <v>-0.06784821</v>
      </c>
      <c r="K952" s="0" t="n">
        <v>0.7447215</v>
      </c>
      <c r="L952" s="0" t="n">
        <v>0.07661775</v>
      </c>
      <c r="M952" s="0" t="n">
        <v>0.6594819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44.72748</v>
      </c>
      <c r="S952" s="0" t="n">
        <v>21.97515</v>
      </c>
      <c r="T952" s="0" t="n">
        <v>11.1452</v>
      </c>
      <c r="U952" s="0" t="n">
        <v>32.51566</v>
      </c>
      <c r="V952" s="0" t="n">
        <v>48.62397</v>
      </c>
      <c r="W952" s="0" t="n">
        <v>49.17571</v>
      </c>
      <c r="X952" s="0" t="n">
        <v>50.938</v>
      </c>
      <c r="Y952" s="0" t="n">
        <v>56.7501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-1.733675E-009</v>
      </c>
      <c r="AF952" s="0" t="n">
        <v>1.08513E-008</v>
      </c>
      <c r="AG952" s="0" t="n">
        <v>-6.217E-009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-2.132344E-009</v>
      </c>
      <c r="AT952" s="0" t="n">
        <v>9.70104E-009</v>
      </c>
      <c r="AU952" s="0" t="n">
        <v>-1.113864E-008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0.02477167</v>
      </c>
      <c r="BE952" s="0" t="n">
        <v>0.008197388</v>
      </c>
      <c r="BF952" s="0" t="n">
        <v>-0.02106876</v>
      </c>
      <c r="BG952" s="0" t="n">
        <v>-1.990965E-009</v>
      </c>
      <c r="BH952" s="0" t="n">
        <v>8.088791E-009</v>
      </c>
      <c r="BI952" s="0" t="n">
        <v>-1.751316E-008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75" hidden="false" customHeight="false" outlineLevel="0" collapsed="false">
      <c r="A953" s="0" t="n">
        <v>595.2444</v>
      </c>
      <c r="B953" s="0" t="n">
        <v>3.369974</v>
      </c>
      <c r="C953" s="0" t="n">
        <v>2.426743</v>
      </c>
      <c r="D953" s="0" t="n">
        <v>2.246561</v>
      </c>
      <c r="E953" s="0" t="n">
        <v>0.2616268</v>
      </c>
      <c r="F953" s="0" t="n">
        <v>-0.2179777</v>
      </c>
      <c r="G953" s="0" t="n">
        <v>0.6679875</v>
      </c>
      <c r="H953" s="0" t="n">
        <v>0.6616872</v>
      </c>
      <c r="I953" s="0" t="n">
        <v>0.2637206</v>
      </c>
      <c r="J953" s="0" t="n">
        <v>-0.06784771</v>
      </c>
      <c r="K953" s="0" t="n">
        <v>0.7450881</v>
      </c>
      <c r="L953" s="0" t="n">
        <v>0.07670426</v>
      </c>
      <c r="M953" s="0" t="n">
        <v>0.6590576</v>
      </c>
      <c r="N953" s="0" t="n">
        <v>1</v>
      </c>
      <c r="O953" s="0" t="n">
        <v>-0.002702236</v>
      </c>
      <c r="P953" s="0" t="n">
        <v>7.033348E-005</v>
      </c>
      <c r="Q953" s="0" t="n">
        <v>-0.00143981</v>
      </c>
      <c r="R953" s="0" t="n">
        <v>48.23223</v>
      </c>
      <c r="S953" s="0" t="n">
        <v>23.89548</v>
      </c>
      <c r="T953" s="0" t="n">
        <v>11.62134</v>
      </c>
      <c r="U953" s="0" t="n">
        <v>34.37194</v>
      </c>
      <c r="V953" s="0" t="n">
        <v>51.6922</v>
      </c>
      <c r="W953" s="0" t="n">
        <v>52.37243</v>
      </c>
      <c r="X953" s="0" t="n">
        <v>54.43481</v>
      </c>
      <c r="Y953" s="0" t="n">
        <v>60.48166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-2.297942E-009</v>
      </c>
      <c r="AF953" s="0" t="n">
        <v>-4.188064E-009</v>
      </c>
      <c r="AG953" s="0" t="n">
        <v>2.533501E-008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-1.398241E-009</v>
      </c>
      <c r="AT953" s="0" t="n">
        <v>-3.41764E-009</v>
      </c>
      <c r="AU953" s="0" t="n">
        <v>2.332239E-008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0.01793543</v>
      </c>
      <c r="BE953" s="0" t="n">
        <v>0.005733739</v>
      </c>
      <c r="BF953" s="0" t="n">
        <v>-0.02574343</v>
      </c>
      <c r="BG953" s="0" t="n">
        <v>-2.353733E-009</v>
      </c>
      <c r="BH953" s="0" t="n">
        <v>-4.385747E-009</v>
      </c>
      <c r="BI953" s="0" t="n">
        <v>2.265798E-008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75" hidden="false" customHeight="false" outlineLevel="0" collapsed="false">
      <c r="A954" s="0" t="n">
        <v>595.2938</v>
      </c>
      <c r="B954" s="0" t="n">
        <v>3.383418</v>
      </c>
      <c r="C954" s="0" t="n">
        <v>2.43279</v>
      </c>
      <c r="D954" s="0" t="n">
        <v>2.18247</v>
      </c>
      <c r="E954" s="0" t="n">
        <v>0.2616267</v>
      </c>
      <c r="F954" s="0" t="n">
        <v>-0.2179778</v>
      </c>
      <c r="G954" s="0" t="n">
        <v>0.6679874</v>
      </c>
      <c r="H954" s="0" t="n">
        <v>0.6616873</v>
      </c>
      <c r="I954" s="0" t="n">
        <v>0.2637206</v>
      </c>
      <c r="J954" s="0" t="n">
        <v>-0.06780531</v>
      </c>
      <c r="K954" s="0" t="n">
        <v>0.746062</v>
      </c>
      <c r="L954" s="0" t="n">
        <v>0.07688712</v>
      </c>
      <c r="M954" s="0" t="n">
        <v>0.6579379</v>
      </c>
      <c r="N954" s="0" t="n">
        <v>1</v>
      </c>
      <c r="O954" s="0" t="n">
        <v>-0.0002808571</v>
      </c>
      <c r="P954" s="0" t="n">
        <v>1.096725E-005</v>
      </c>
      <c r="Q954" s="0" t="n">
        <v>-0.0001420975</v>
      </c>
      <c r="R954" s="0" t="n">
        <v>50.27843</v>
      </c>
      <c r="S954" s="0" t="n">
        <v>25.34206</v>
      </c>
      <c r="T954" s="0" t="n">
        <v>11.24866</v>
      </c>
      <c r="U954" s="0" t="n">
        <v>34.56083</v>
      </c>
      <c r="V954" s="0" t="n">
        <v>52.51064</v>
      </c>
      <c r="W954" s="0" t="n">
        <v>53.34223</v>
      </c>
      <c r="X954" s="0" t="n">
        <v>55.70918</v>
      </c>
      <c r="Y954" s="0" t="n">
        <v>61.83982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-1.086448E-009</v>
      </c>
      <c r="AF954" s="0" t="n">
        <v>1.003071E-008</v>
      </c>
      <c r="AG954" s="0" t="n">
        <v>-7.890684E-009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-6.229239E-010</v>
      </c>
      <c r="AT954" s="0" t="n">
        <v>8.66679E-009</v>
      </c>
      <c r="AU954" s="0" t="n">
        <v>-1.782833E-009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0.02115553</v>
      </c>
      <c r="BE954" s="0" t="n">
        <v>0.00522767</v>
      </c>
      <c r="BF954" s="0" t="n">
        <v>-0.07892262</v>
      </c>
      <c r="BG954" s="0" t="n">
        <v>7.562658E-010</v>
      </c>
      <c r="BH954" s="0" t="n">
        <v>1.121923E-008</v>
      </c>
      <c r="BI954" s="0" t="n">
        <v>3.027759E-009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75" hidden="false" customHeight="false" outlineLevel="0" collapsed="false">
      <c r="A955" s="0" t="n">
        <v>595.3441</v>
      </c>
      <c r="B955" s="0" t="n">
        <v>3.395785</v>
      </c>
      <c r="C955" s="0" t="n">
        <v>2.435253</v>
      </c>
      <c r="D955" s="0" t="n">
        <v>2.118578</v>
      </c>
      <c r="E955" s="0" t="n">
        <v>0.2616268</v>
      </c>
      <c r="F955" s="0" t="n">
        <v>-0.2179779</v>
      </c>
      <c r="G955" s="0" t="n">
        <v>0.6679875</v>
      </c>
      <c r="H955" s="0" t="n">
        <v>0.661687</v>
      </c>
      <c r="I955" s="0" t="n">
        <v>0.2637206</v>
      </c>
      <c r="J955" s="0" t="n">
        <v>-0.06764158</v>
      </c>
      <c r="K955" s="0" t="n">
        <v>0.7478133</v>
      </c>
      <c r="L955" s="0" t="n">
        <v>0.07711608</v>
      </c>
      <c r="M955" s="0" t="n">
        <v>0.6559367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52.53387</v>
      </c>
      <c r="S955" s="0" t="n">
        <v>27.33153</v>
      </c>
      <c r="T955" s="0" t="n">
        <v>10.06367</v>
      </c>
      <c r="U955" s="0" t="n">
        <v>33.82317</v>
      </c>
      <c r="V955" s="0" t="n">
        <v>52.42196</v>
      </c>
      <c r="W955" s="0" t="n">
        <v>53.42979</v>
      </c>
      <c r="X955" s="0" t="n">
        <v>56.2276</v>
      </c>
      <c r="Y955" s="0" t="n">
        <v>62.52823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1.06224E-009</v>
      </c>
      <c r="AF955" s="0" t="n">
        <v>1.695643E-008</v>
      </c>
      <c r="AG955" s="0" t="n">
        <v>2.849975E-009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1.80068E-009</v>
      </c>
      <c r="AT955" s="0" t="n">
        <v>1.74996E-008</v>
      </c>
      <c r="AU955" s="0" t="n">
        <v>9.453985E-009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0.007964109</v>
      </c>
      <c r="BE955" s="0" t="n">
        <v>0.001049962</v>
      </c>
      <c r="BF955" s="0" t="n">
        <v>-0.05737793</v>
      </c>
      <c r="BG955" s="0" t="n">
        <v>2.538531E-009</v>
      </c>
      <c r="BH955" s="0" t="n">
        <v>1.430022E-008</v>
      </c>
      <c r="BI955" s="0" t="n">
        <v>9.495167E-009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75" hidden="false" customHeight="false" outlineLevel="0" collapsed="false">
      <c r="A956" s="0" t="n">
        <v>595.3939</v>
      </c>
      <c r="B956" s="0" t="n">
        <v>3.40644</v>
      </c>
      <c r="C956" s="0" t="n">
        <v>2.437151</v>
      </c>
      <c r="D956" s="0" t="n">
        <v>2.076299</v>
      </c>
      <c r="E956" s="0" t="n">
        <v>0.2616268</v>
      </c>
      <c r="F956" s="0" t="n">
        <v>-0.2179779</v>
      </c>
      <c r="G956" s="0" t="n">
        <v>0.6679876</v>
      </c>
      <c r="H956" s="0" t="n">
        <v>0.661687</v>
      </c>
      <c r="I956" s="0" t="n">
        <v>0.2637206</v>
      </c>
      <c r="J956" s="0" t="n">
        <v>-0.06740041</v>
      </c>
      <c r="K956" s="0" t="n">
        <v>0.7499078</v>
      </c>
      <c r="L956" s="0" t="n">
        <v>0.07733897</v>
      </c>
      <c r="M956" s="0" t="n">
        <v>0.6535397</v>
      </c>
      <c r="N956" s="0" t="n">
        <v>1</v>
      </c>
      <c r="O956" s="0" t="n">
        <v>0.001040936</v>
      </c>
      <c r="P956" s="0" t="n">
        <v>-6.651878E-005</v>
      </c>
      <c r="Q956" s="0" t="n">
        <v>0.0005733967</v>
      </c>
      <c r="R956" s="0" t="n">
        <v>51.5126</v>
      </c>
      <c r="S956" s="0" t="n">
        <v>27.70077</v>
      </c>
      <c r="T956" s="0" t="n">
        <v>8.208488</v>
      </c>
      <c r="U956" s="0" t="n">
        <v>30.84635</v>
      </c>
      <c r="V956" s="0" t="n">
        <v>48.97508</v>
      </c>
      <c r="W956" s="0" t="n">
        <v>49.94773</v>
      </c>
      <c r="X956" s="0" t="n">
        <v>53.10205</v>
      </c>
      <c r="Y956" s="0" t="n">
        <v>59.20475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9.114491E-010</v>
      </c>
      <c r="AF956" s="0" t="n">
        <v>-4.477149E-009</v>
      </c>
      <c r="AG956" s="0" t="n">
        <v>1.415735E-008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5.679914E-010</v>
      </c>
      <c r="AT956" s="0" t="n">
        <v>-7.970584E-009</v>
      </c>
      <c r="AU956" s="0" t="n">
        <v>1.049716E-008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0.01019415</v>
      </c>
      <c r="BE956" s="0" t="n">
        <v>0.002399057</v>
      </c>
      <c r="BF956" s="0" t="n">
        <v>-0.03338064</v>
      </c>
      <c r="BG956" s="0" t="n">
        <v>5.125562E-010</v>
      </c>
      <c r="BH956" s="0" t="n">
        <v>-3.112591E-009</v>
      </c>
      <c r="BI956" s="0" t="n">
        <v>9.969315E-009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75" hidden="false" customHeight="false" outlineLevel="0" collapsed="false">
      <c r="A957" s="0" t="n">
        <v>595.4442</v>
      </c>
      <c r="B957" s="0" t="n">
        <v>3.415027</v>
      </c>
      <c r="C957" s="0" t="n">
        <v>2.436702</v>
      </c>
      <c r="D957" s="0" t="n">
        <v>2.060468</v>
      </c>
      <c r="E957" s="0" t="n">
        <v>0.2616269</v>
      </c>
      <c r="F957" s="0" t="n">
        <v>-0.2179779</v>
      </c>
      <c r="G957" s="0" t="n">
        <v>0.6679875</v>
      </c>
      <c r="H957" s="0" t="n">
        <v>0.661687</v>
      </c>
      <c r="I957" s="0" t="n">
        <v>0.2637206</v>
      </c>
      <c r="J957" s="0" t="n">
        <v>-0.06713855</v>
      </c>
      <c r="K957" s="0" t="n">
        <v>0.7518698</v>
      </c>
      <c r="L957" s="0" t="n">
        <v>0.07750704</v>
      </c>
      <c r="M957" s="0" t="n">
        <v>0.6512886</v>
      </c>
      <c r="N957" s="0" t="n">
        <v>1</v>
      </c>
      <c r="O957" s="0" t="n">
        <v>0.001446247</v>
      </c>
      <c r="P957" s="0" t="n">
        <v>-9.250641E-005</v>
      </c>
      <c r="Q957" s="0" t="n">
        <v>0.0007963181</v>
      </c>
      <c r="R957" s="0" t="n">
        <v>51.98055</v>
      </c>
      <c r="S957" s="0" t="n">
        <v>28.58294</v>
      </c>
      <c r="T957" s="0" t="n">
        <v>7.268449</v>
      </c>
      <c r="U957" s="0" t="n">
        <v>29.51803</v>
      </c>
      <c r="V957" s="0" t="n">
        <v>47.75195</v>
      </c>
      <c r="W957" s="0" t="n">
        <v>48.71452</v>
      </c>
      <c r="X957" s="0" t="n">
        <v>52.19616</v>
      </c>
      <c r="Y957" s="0" t="n">
        <v>58.25422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2.095277E-009</v>
      </c>
      <c r="AF957" s="0" t="n">
        <v>3.053561E-008</v>
      </c>
      <c r="AG957" s="0" t="n">
        <v>3.045989E-008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2.894254E-009</v>
      </c>
      <c r="AT957" s="0" t="n">
        <v>3.335299E-008</v>
      </c>
      <c r="AU957" s="0" t="n">
        <v>3.374943E-008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-0.002545188</v>
      </c>
      <c r="BE957" s="0" t="n">
        <v>-0.001266681</v>
      </c>
      <c r="BF957" s="0" t="n">
        <v>-0.01165836</v>
      </c>
      <c r="BG957" s="0" t="n">
        <v>2.436247E-009</v>
      </c>
      <c r="BH957" s="0" t="n">
        <v>3.742403E-008</v>
      </c>
      <c r="BI957" s="0" t="n">
        <v>3.90343E-008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75" hidden="false" customHeight="false" outlineLevel="0" collapsed="false">
      <c r="A958" s="0" t="n">
        <v>595.494</v>
      </c>
      <c r="B958" s="0" t="n">
        <v>3.41868</v>
      </c>
      <c r="C958" s="0" t="n">
        <v>2.435715</v>
      </c>
      <c r="D958" s="0" t="n">
        <v>2.053452</v>
      </c>
      <c r="E958" s="0" t="n">
        <v>0.261627</v>
      </c>
      <c r="F958" s="0" t="n">
        <v>-0.2179779</v>
      </c>
      <c r="G958" s="0" t="n">
        <v>0.6679875</v>
      </c>
      <c r="H958" s="0" t="n">
        <v>0.661687</v>
      </c>
      <c r="I958" s="0" t="n">
        <v>0.2637206</v>
      </c>
      <c r="J958" s="0" t="n">
        <v>-0.06689034</v>
      </c>
      <c r="K958" s="0" t="n">
        <v>0.7534976</v>
      </c>
      <c r="L958" s="0" t="n">
        <v>0.07761058</v>
      </c>
      <c r="M958" s="0" t="n">
        <v>0.649418</v>
      </c>
      <c r="N958" s="0" t="n">
        <v>1</v>
      </c>
      <c r="O958" s="0" t="n">
        <v>0.001460075</v>
      </c>
      <c r="P958" s="0" t="n">
        <v>-9.322166E-005</v>
      </c>
      <c r="Q958" s="0" t="n">
        <v>0.0008041859</v>
      </c>
      <c r="R958" s="0" t="n">
        <v>52.20432</v>
      </c>
      <c r="S958" s="0" t="n">
        <v>28.99071</v>
      </c>
      <c r="T958" s="0" t="n">
        <v>6.895954</v>
      </c>
      <c r="U958" s="0" t="n">
        <v>28.89362</v>
      </c>
      <c r="V958" s="0" t="n">
        <v>47.20786</v>
      </c>
      <c r="W958" s="0" t="n">
        <v>48.17587</v>
      </c>
      <c r="X958" s="0" t="n">
        <v>51.79941</v>
      </c>
      <c r="Y958" s="0" t="n">
        <v>57.78207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-2.298604E-009</v>
      </c>
      <c r="AF958" s="0" t="n">
        <v>1.266598E-008</v>
      </c>
      <c r="AG958" s="0" t="n">
        <v>1.368668E-008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-2.653285E-009</v>
      </c>
      <c r="AT958" s="0" t="n">
        <v>1.796071E-008</v>
      </c>
      <c r="AU958" s="0" t="n">
        <v>8.666805E-009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-0.001915853</v>
      </c>
      <c r="BE958" s="0" t="n">
        <v>-0.0009391176</v>
      </c>
      <c r="BF958" s="0" t="n">
        <v>-0.008743428</v>
      </c>
      <c r="BG958" s="0" t="n">
        <v>-2.298604E-009</v>
      </c>
      <c r="BH958" s="0" t="n">
        <v>1.266598E-008</v>
      </c>
      <c r="BI958" s="0" t="n">
        <v>1.368668E-008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75" hidden="false" customHeight="false" outlineLevel="0" collapsed="false">
      <c r="A959" s="0" t="n">
        <v>595.5446</v>
      </c>
      <c r="B959" s="0" t="n">
        <v>3.42213</v>
      </c>
      <c r="C959" s="0" t="n">
        <v>2.434788</v>
      </c>
      <c r="D959" s="0" t="n">
        <v>2.049605</v>
      </c>
      <c r="E959" s="0" t="n">
        <v>0.261627</v>
      </c>
      <c r="F959" s="0" t="n">
        <v>-0.217978</v>
      </c>
      <c r="G959" s="0" t="n">
        <v>0.6679873</v>
      </c>
      <c r="H959" s="0" t="n">
        <v>0.6616871</v>
      </c>
      <c r="I959" s="0" t="n">
        <v>0.2637206</v>
      </c>
      <c r="J959" s="0" t="n">
        <v>-0.06665763</v>
      </c>
      <c r="K959" s="0" t="n">
        <v>0.7548369</v>
      </c>
      <c r="L959" s="0" t="n">
        <v>0.07766215</v>
      </c>
      <c r="M959" s="0" t="n">
        <v>0.6478786</v>
      </c>
      <c r="N959" s="0" t="n">
        <v>1</v>
      </c>
      <c r="O959" s="0" t="n">
        <v>0.000500679</v>
      </c>
      <c r="P959" s="0" t="n">
        <v>-3.194809E-005</v>
      </c>
      <c r="Q959" s="0" t="n">
        <v>0.0002756119</v>
      </c>
      <c r="R959" s="0" t="n">
        <v>52.29368</v>
      </c>
      <c r="S959" s="0" t="n">
        <v>29.17372</v>
      </c>
      <c r="T959" s="0" t="n">
        <v>6.718399</v>
      </c>
      <c r="U959" s="0" t="n">
        <v>28.58628</v>
      </c>
      <c r="V959" s="0" t="n">
        <v>46.94474</v>
      </c>
      <c r="W959" s="0" t="n">
        <v>47.91029</v>
      </c>
      <c r="X959" s="0" t="n">
        <v>51.59616</v>
      </c>
      <c r="Y959" s="0" t="n">
        <v>57.54991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-8.447419E-010</v>
      </c>
      <c r="AF959" s="0" t="n">
        <v>-7.284322E-009</v>
      </c>
      <c r="AG959" s="0" t="n">
        <v>1.144878E-008</v>
      </c>
      <c r="AH959" s="0" t="n">
        <v>0.9999999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-4.586344E-010</v>
      </c>
      <c r="AT959" s="0" t="n">
        <v>-1.000053E-008</v>
      </c>
      <c r="AU959" s="0" t="n">
        <v>1.177109E-008</v>
      </c>
      <c r="AV959" s="0" t="n">
        <v>0.9999999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-0.0006403914</v>
      </c>
      <c r="BE959" s="0" t="n">
        <v>-0.0003083249</v>
      </c>
      <c r="BF959" s="0" t="n">
        <v>-0.002914589</v>
      </c>
      <c r="BG959" s="0" t="n">
        <v>-8.447419E-010</v>
      </c>
      <c r="BH959" s="0" t="n">
        <v>-7.284322E-009</v>
      </c>
      <c r="BI959" s="0" t="n">
        <v>1.144878E-008</v>
      </c>
      <c r="BJ959" s="0" t="n">
        <v>0.9999999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75" hidden="false" customHeight="false" outlineLevel="0" collapsed="false">
      <c r="A960" s="0" t="n">
        <v>595.594</v>
      </c>
      <c r="B960" s="0" t="n">
        <v>3.423458</v>
      </c>
      <c r="C960" s="0" t="n">
        <v>2.434326</v>
      </c>
      <c r="D960" s="0" t="n">
        <v>2.047426</v>
      </c>
      <c r="E960" s="0" t="n">
        <v>0.261627</v>
      </c>
      <c r="F960" s="0" t="n">
        <v>-0.217978</v>
      </c>
      <c r="G960" s="0" t="n">
        <v>0.6679873</v>
      </c>
      <c r="H960" s="0" t="n">
        <v>0.6616872</v>
      </c>
      <c r="I960" s="0" t="n">
        <v>0.2637206</v>
      </c>
      <c r="J960" s="0" t="n">
        <v>-0.0664596</v>
      </c>
      <c r="K960" s="0" t="n">
        <v>0.7559016</v>
      </c>
      <c r="L960" s="0" t="n">
        <v>0.07768755</v>
      </c>
      <c r="M960" s="0" t="n">
        <v>0.6466534</v>
      </c>
      <c r="N960" s="0" t="n">
        <v>1</v>
      </c>
      <c r="O960" s="0" t="n">
        <v>0.00035882</v>
      </c>
      <c r="P960" s="0" t="n">
        <v>-2.288818E-005</v>
      </c>
      <c r="Q960" s="0" t="n">
        <v>0.000197649</v>
      </c>
      <c r="R960" s="0" t="n">
        <v>50.64379</v>
      </c>
      <c r="S960" s="0" t="n">
        <v>28.31363</v>
      </c>
      <c r="T960" s="0" t="n">
        <v>6.42266</v>
      </c>
      <c r="U960" s="0" t="n">
        <v>27.51517</v>
      </c>
      <c r="V960" s="0" t="n">
        <v>45.3096</v>
      </c>
      <c r="W960" s="0" t="n">
        <v>46.24016</v>
      </c>
      <c r="X960" s="0" t="n">
        <v>49.8356</v>
      </c>
      <c r="Y960" s="0" t="n">
        <v>55.56879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-3.587531E-009</v>
      </c>
      <c r="AF960" s="0" t="n">
        <v>-4.967784E-009</v>
      </c>
      <c r="AG960" s="0" t="n">
        <v>-1.656834E-008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-3.587531E-009</v>
      </c>
      <c r="AT960" s="0" t="n">
        <v>-4.967784E-009</v>
      </c>
      <c r="AU960" s="0" t="n">
        <v>-1.656834E-008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-0.0006456653</v>
      </c>
      <c r="BE960" s="0" t="n">
        <v>-0.0002987275</v>
      </c>
      <c r="BF960" s="0" t="n">
        <v>-0.002914425</v>
      </c>
      <c r="BG960" s="0" t="n">
        <v>-3.49063E-009</v>
      </c>
      <c r="BH960" s="0" t="n">
        <v>-6.02861E-009</v>
      </c>
      <c r="BI960" s="0" t="n">
        <v>-1.542584E-008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75" hidden="false" customHeight="false" outlineLevel="0" collapsed="false">
      <c r="A961" s="0" t="n">
        <v>595.6445</v>
      </c>
      <c r="B961" s="0" t="n">
        <v>3.424002</v>
      </c>
      <c r="C961" s="0" t="n">
        <v>2.434204</v>
      </c>
      <c r="D961" s="0" t="n">
        <v>2.047053</v>
      </c>
      <c r="E961" s="0" t="n">
        <v>0.261627</v>
      </c>
      <c r="F961" s="0" t="n">
        <v>-0.217978</v>
      </c>
      <c r="G961" s="0" t="n">
        <v>0.6679876</v>
      </c>
      <c r="H961" s="0" t="n">
        <v>0.661687</v>
      </c>
      <c r="I961" s="0" t="n">
        <v>0.2637206</v>
      </c>
      <c r="J961" s="0" t="n">
        <v>-0.0662977</v>
      </c>
      <c r="K961" s="0" t="n">
        <v>0.7567365</v>
      </c>
      <c r="L961" s="0" t="n">
        <v>0.07769947</v>
      </c>
      <c r="M961" s="0" t="n">
        <v>0.6456914</v>
      </c>
      <c r="N961" s="0" t="n">
        <v>1</v>
      </c>
      <c r="O961" s="0" t="n">
        <v>6.127357E-005</v>
      </c>
      <c r="P961" s="0" t="n">
        <v>-3.814697E-006</v>
      </c>
      <c r="Q961" s="0" t="n">
        <v>3.385544E-005</v>
      </c>
      <c r="R961" s="0" t="n">
        <v>52.34923</v>
      </c>
      <c r="S961" s="0" t="n">
        <v>29.29712</v>
      </c>
      <c r="T961" s="0" t="n">
        <v>6.597878</v>
      </c>
      <c r="U961" s="0" t="n">
        <v>28.3569</v>
      </c>
      <c r="V961" s="0" t="n">
        <v>46.75954</v>
      </c>
      <c r="W961" s="0" t="n">
        <v>47.71873</v>
      </c>
      <c r="X961" s="0" t="n">
        <v>51.44791</v>
      </c>
      <c r="Y961" s="0" t="n">
        <v>57.35563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-6.077765E-009</v>
      </c>
      <c r="AF961" s="0" t="n">
        <v>-8.77936E-009</v>
      </c>
      <c r="AG961" s="0" t="n">
        <v>5.048801E-009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-6.149773E-009</v>
      </c>
      <c r="AT961" s="0" t="n">
        <v>-2.615884E-009</v>
      </c>
      <c r="AU961" s="0" t="n">
        <v>1.336172E-008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-6.149773E-009</v>
      </c>
      <c r="BH961" s="0" t="n">
        <v>-2.615884E-009</v>
      </c>
      <c r="BI961" s="0" t="n">
        <v>1.336172E-008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75" hidden="false" customHeight="false" outlineLevel="0" collapsed="false">
      <c r="A962" s="0" t="n">
        <v>595.694</v>
      </c>
      <c r="B962" s="0" t="n">
        <v>3.424093</v>
      </c>
      <c r="C962" s="0" t="n">
        <v>2.434183</v>
      </c>
      <c r="D962" s="0" t="n">
        <v>2.04699</v>
      </c>
      <c r="E962" s="0" t="n">
        <v>0.261627</v>
      </c>
      <c r="F962" s="0" t="n">
        <v>-0.2179781</v>
      </c>
      <c r="G962" s="0" t="n">
        <v>0.667988</v>
      </c>
      <c r="H962" s="0" t="n">
        <v>0.6616864</v>
      </c>
      <c r="I962" s="0" t="n">
        <v>0.2637206</v>
      </c>
      <c r="J962" s="0" t="n">
        <v>-0.06617064</v>
      </c>
      <c r="K962" s="0" t="n">
        <v>0.7573833</v>
      </c>
      <c r="L962" s="0" t="n">
        <v>0.07770672</v>
      </c>
      <c r="M962" s="0" t="n">
        <v>0.6449448</v>
      </c>
      <c r="N962" s="0" t="n">
        <v>1</v>
      </c>
      <c r="O962" s="0" t="n">
        <v>1.0252E-005</v>
      </c>
      <c r="P962" s="0" t="n">
        <v>-7.152557E-007</v>
      </c>
      <c r="Q962" s="0" t="n">
        <v>5.722046E-006</v>
      </c>
      <c r="R962" s="0" t="n">
        <v>50.66602</v>
      </c>
      <c r="S962" s="0" t="n">
        <v>28.36386</v>
      </c>
      <c r="T962" s="0" t="n">
        <v>6.374945</v>
      </c>
      <c r="U962" s="0" t="n">
        <v>27.41877</v>
      </c>
      <c r="V962" s="0" t="n">
        <v>45.23391</v>
      </c>
      <c r="W962" s="0" t="n">
        <v>46.16115</v>
      </c>
      <c r="X962" s="0" t="n">
        <v>49.77452</v>
      </c>
      <c r="Y962" s="0" t="n">
        <v>55.4834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-2.020063E-009</v>
      </c>
      <c r="AF962" s="0" t="n">
        <v>9.911275E-009</v>
      </c>
      <c r="AG962" s="0" t="n">
        <v>-3.343583E-009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-3.305147E-009</v>
      </c>
      <c r="AT962" s="0" t="n">
        <v>9.18585E-009</v>
      </c>
      <c r="AU962" s="0" t="n">
        <v>2.663938E-009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-2.717908E-009</v>
      </c>
      <c r="BH962" s="0" t="n">
        <v>7.82256E-009</v>
      </c>
      <c r="BI962" s="0" t="n">
        <v>6.953532E-009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75" hidden="false" customHeight="false" outlineLevel="0" collapsed="false">
      <c r="A963" s="0" t="n">
        <v>595.7444</v>
      </c>
      <c r="B963" s="0" t="n">
        <v>3.424104</v>
      </c>
      <c r="C963" s="0" t="n">
        <v>2.43418</v>
      </c>
      <c r="D963" s="0" t="n">
        <v>2.046977</v>
      </c>
      <c r="E963" s="0" t="n">
        <v>0.2572207</v>
      </c>
      <c r="F963" s="0" t="n">
        <v>-0.2049449</v>
      </c>
      <c r="G963" s="0" t="n">
        <v>0.6758368</v>
      </c>
      <c r="H963" s="0" t="n">
        <v>0.6596058</v>
      </c>
      <c r="I963" s="0" t="n">
        <v>0.2637206</v>
      </c>
      <c r="J963" s="0" t="n">
        <v>-0.06607243</v>
      </c>
      <c r="K963" s="0" t="n">
        <v>0.757883</v>
      </c>
      <c r="L963" s="0" t="n">
        <v>0.07771221</v>
      </c>
      <c r="M963" s="0" t="n">
        <v>0.6443669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52.36209</v>
      </c>
      <c r="S963" s="0" t="n">
        <v>29.32368</v>
      </c>
      <c r="T963" s="0" t="n">
        <v>6.592515</v>
      </c>
      <c r="U963" s="0" t="n">
        <v>28.32797</v>
      </c>
      <c r="V963" s="0" t="n">
        <v>46.73484</v>
      </c>
      <c r="W963" s="0" t="n">
        <v>47.69544</v>
      </c>
      <c r="X963" s="0" t="n">
        <v>51.43752</v>
      </c>
      <c r="Y963" s="0" t="n">
        <v>57.31987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-0.0127715</v>
      </c>
      <c r="AF963" s="0" t="n">
        <v>0.003198162</v>
      </c>
      <c r="AG963" s="0" t="n">
        <v>0.009046664</v>
      </c>
      <c r="AH963" s="0" t="n">
        <v>0.9998723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1.305807E-009</v>
      </c>
      <c r="AT963" s="0" t="n">
        <v>1.165034E-008</v>
      </c>
      <c r="AU963" s="0" t="n">
        <v>9.789692E-009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-1.954253E-010</v>
      </c>
      <c r="BH963" s="0" t="n">
        <v>1.557886E-008</v>
      </c>
      <c r="BI963" s="0" t="n">
        <v>2.108754E-009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75" hidden="false" customHeight="false" outlineLevel="0" collapsed="false">
      <c r="A964" s="0" t="n">
        <v>595.7941</v>
      </c>
      <c r="B964" s="0" t="n">
        <v>3.424104</v>
      </c>
      <c r="C964" s="0" t="n">
        <v>2.43418</v>
      </c>
      <c r="D964" s="0" t="n">
        <v>2.046974</v>
      </c>
      <c r="E964" s="0" t="n">
        <v>0.2337942</v>
      </c>
      <c r="F964" s="0" t="n">
        <v>-0.1689672</v>
      </c>
      <c r="G964" s="0" t="n">
        <v>0.7023546</v>
      </c>
      <c r="H964" s="0" t="n">
        <v>0.6507599</v>
      </c>
      <c r="I964" s="0" t="n">
        <v>0.2637206</v>
      </c>
      <c r="J964" s="0" t="n">
        <v>-0.0659968</v>
      </c>
      <c r="K964" s="0" t="n">
        <v>0.7582688</v>
      </c>
      <c r="L964" s="0" t="n">
        <v>0.07771663</v>
      </c>
      <c r="M964" s="0" t="n">
        <v>0.6439201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50.7742</v>
      </c>
      <c r="S964" s="0" t="n">
        <v>28.56828</v>
      </c>
      <c r="T964" s="0" t="n">
        <v>6.461769</v>
      </c>
      <c r="U964" s="0" t="n">
        <v>27.4122</v>
      </c>
      <c r="V964" s="0" t="n">
        <v>45.19654</v>
      </c>
      <c r="W964" s="0" t="n">
        <v>46.17809</v>
      </c>
      <c r="X964" s="0" t="n">
        <v>49.92076</v>
      </c>
      <c r="Y964" s="0" t="n">
        <v>55.51043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-0.0428809</v>
      </c>
      <c r="AF964" s="0" t="n">
        <v>-0.0008769936</v>
      </c>
      <c r="AG964" s="0" t="n">
        <v>0.02799413</v>
      </c>
      <c r="AH964" s="0" t="n">
        <v>0.9986876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-1.032071E-009</v>
      </c>
      <c r="AT964" s="0" t="n">
        <v>-1.214977E-008</v>
      </c>
      <c r="AU964" s="0" t="n">
        <v>2.939542E-009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-2.130442E-009</v>
      </c>
      <c r="BH964" s="0" t="n">
        <v>-2.642964E-010</v>
      </c>
      <c r="BI964" s="0" t="n">
        <v>5.211755E-009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75" hidden="false" customHeight="false" outlineLevel="0" collapsed="false">
      <c r="A965" s="0" t="n">
        <v>595.8434</v>
      </c>
      <c r="B965" s="0" t="n">
        <v>3.424104</v>
      </c>
      <c r="C965" s="0" t="n">
        <v>2.434257</v>
      </c>
      <c r="D965" s="0" t="n">
        <v>2.046978</v>
      </c>
      <c r="E965" s="0" t="n">
        <v>0.2037079</v>
      </c>
      <c r="F965" s="0" t="n">
        <v>-0.1290734</v>
      </c>
      <c r="G965" s="0" t="n">
        <v>0.7431724</v>
      </c>
      <c r="H965" s="0" t="n">
        <v>0.6241298</v>
      </c>
      <c r="I965" s="0" t="n">
        <v>0.2637206</v>
      </c>
      <c r="J965" s="0" t="n">
        <v>-0.06593834</v>
      </c>
      <c r="K965" s="0" t="n">
        <v>0.7585672</v>
      </c>
      <c r="L965" s="0" t="n">
        <v>0.07772012</v>
      </c>
      <c r="M965" s="0" t="n">
        <v>0.6435741</v>
      </c>
      <c r="N965" s="0" t="n">
        <v>1</v>
      </c>
      <c r="O965" s="0" t="n">
        <v>0</v>
      </c>
      <c r="P965" s="0" t="n">
        <v>7.70092E-005</v>
      </c>
      <c r="Q965" s="0" t="n">
        <v>4.768372E-006</v>
      </c>
      <c r="R965" s="0" t="n">
        <v>50.94526</v>
      </c>
      <c r="S965" s="0" t="n">
        <v>28.92456</v>
      </c>
      <c r="T965" s="0" t="n">
        <v>6.577459</v>
      </c>
      <c r="U965" s="0" t="n">
        <v>27.36278</v>
      </c>
      <c r="V965" s="0" t="n">
        <v>45.13721</v>
      </c>
      <c r="W965" s="0" t="n">
        <v>46.23031</v>
      </c>
      <c r="X965" s="0" t="n">
        <v>50.21384</v>
      </c>
      <c r="Y965" s="0" t="n">
        <v>55.65876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-0.04793116</v>
      </c>
      <c r="AF965" s="0" t="n">
        <v>-0.008791201</v>
      </c>
      <c r="AG965" s="0" t="n">
        <v>0.04986941</v>
      </c>
      <c r="AH965" s="0" t="n">
        <v>0.9975662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-1.298941E-009</v>
      </c>
      <c r="AT965" s="0" t="n">
        <v>1.950971E-008</v>
      </c>
      <c r="AU965" s="0" t="n">
        <v>8.730678E-010</v>
      </c>
      <c r="AV965" s="0" t="n">
        <v>0.9999999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-2.908017E-009</v>
      </c>
      <c r="BH965" s="0" t="n">
        <v>2.388953E-008</v>
      </c>
      <c r="BI965" s="0" t="n">
        <v>1.032658E-009</v>
      </c>
      <c r="BJ965" s="0" t="n">
        <v>0.9999999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75" hidden="false" customHeight="false" outlineLevel="0" collapsed="false">
      <c r="A966" s="0" t="n">
        <v>595.8947</v>
      </c>
      <c r="B966" s="0" t="n">
        <v>3.424104</v>
      </c>
      <c r="C966" s="0" t="n">
        <v>2.434913</v>
      </c>
      <c r="D966" s="0" t="n">
        <v>2.047019</v>
      </c>
      <c r="E966" s="0" t="n">
        <v>0.1265474</v>
      </c>
      <c r="F966" s="0" t="n">
        <v>-0.08846995</v>
      </c>
      <c r="G966" s="0" t="n">
        <v>0.7798396</v>
      </c>
      <c r="H966" s="0" t="n">
        <v>0.6066375</v>
      </c>
      <c r="I966" s="0" t="n">
        <v>0.2637206</v>
      </c>
      <c r="J966" s="0" t="n">
        <v>-0.06590315</v>
      </c>
      <c r="K966" s="0" t="n">
        <v>0.7587963</v>
      </c>
      <c r="L966" s="0" t="n">
        <v>0.07773452</v>
      </c>
      <c r="M966" s="0" t="n">
        <v>0.6433058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54.53909</v>
      </c>
      <c r="S966" s="0" t="n">
        <v>31.32147</v>
      </c>
      <c r="T966" s="0" t="n">
        <v>6.983871</v>
      </c>
      <c r="U966" s="0" t="n">
        <v>28.97525</v>
      </c>
      <c r="V966" s="0" t="n">
        <v>47.98867</v>
      </c>
      <c r="W966" s="0" t="n">
        <v>49.40753</v>
      </c>
      <c r="X966" s="0" t="n">
        <v>54.00295</v>
      </c>
      <c r="Y966" s="0" t="n">
        <v>59.49517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-0.07889818</v>
      </c>
      <c r="AF966" s="0" t="n">
        <v>-0.04284908</v>
      </c>
      <c r="AG966" s="0" t="n">
        <v>0.0341634</v>
      </c>
      <c r="AH966" s="0" t="n">
        <v>0.9953753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-2.161769E-009</v>
      </c>
      <c r="AT966" s="0" t="n">
        <v>2.625668E-008</v>
      </c>
      <c r="AU966" s="0" t="n">
        <v>8.272711E-009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-3.495416E-009</v>
      </c>
      <c r="BH966" s="0" t="n">
        <v>1.427256E-008</v>
      </c>
      <c r="BI966" s="0" t="n">
        <v>1.72891E-009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75" hidden="false" customHeight="false" outlineLevel="0" collapsed="false">
      <c r="A967" s="0" t="n">
        <v>595.9444</v>
      </c>
      <c r="B967" s="0" t="n">
        <v>3.426455</v>
      </c>
      <c r="C967" s="0" t="n">
        <v>2.434763</v>
      </c>
      <c r="D967" s="0" t="n">
        <v>2.048313</v>
      </c>
      <c r="E967" s="0" t="n">
        <v>0.06103123</v>
      </c>
      <c r="F967" s="0" t="n">
        <v>-0.02968498</v>
      </c>
      <c r="G967" s="0" t="n">
        <v>0.8184383</v>
      </c>
      <c r="H967" s="0" t="n">
        <v>0.5705724</v>
      </c>
      <c r="I967" s="0" t="n">
        <v>0.2637206</v>
      </c>
      <c r="J967" s="0" t="n">
        <v>-0.06587476</v>
      </c>
      <c r="K967" s="0" t="n">
        <v>0.7589683</v>
      </c>
      <c r="L967" s="0" t="n">
        <v>0.07774295</v>
      </c>
      <c r="M967" s="0" t="n">
        <v>0.6431047</v>
      </c>
      <c r="N967" s="0" t="n">
        <v>1</v>
      </c>
      <c r="O967" s="0" t="n">
        <v>0.002351046</v>
      </c>
      <c r="P967" s="0" t="n">
        <v>-0.0001502037</v>
      </c>
      <c r="Q967" s="0" t="n">
        <v>0.001294613</v>
      </c>
      <c r="R967" s="0" t="n">
        <v>52.87884</v>
      </c>
      <c r="S967" s="0" t="n">
        <v>30.77868</v>
      </c>
      <c r="T967" s="0" t="n">
        <v>6.531747</v>
      </c>
      <c r="U967" s="0" t="n">
        <v>27.63057</v>
      </c>
      <c r="V967" s="0" t="n">
        <v>45.99328</v>
      </c>
      <c r="W967" s="0" t="n">
        <v>47.81481</v>
      </c>
      <c r="X967" s="0" t="n">
        <v>52.66712</v>
      </c>
      <c r="Y967" s="0" t="n">
        <v>57.82329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-0.08455203</v>
      </c>
      <c r="AF967" s="0" t="n">
        <v>-0.0211222</v>
      </c>
      <c r="AG967" s="0" t="n">
        <v>0.05372145</v>
      </c>
      <c r="AH967" s="0" t="n">
        <v>0.9947456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9.690804E-010</v>
      </c>
      <c r="AT967" s="0" t="n">
        <v>-1.01484E-008</v>
      </c>
      <c r="AU967" s="0" t="n">
        <v>-9.972982E-009</v>
      </c>
      <c r="AV967" s="0" t="n">
        <v>0.9999999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2.904198E-009</v>
      </c>
      <c r="BH967" s="0" t="n">
        <v>-8.143878E-009</v>
      </c>
      <c r="BI967" s="0" t="n">
        <v>-3.975487E-009</v>
      </c>
      <c r="BJ967" s="0" t="n">
        <v>0.9999999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75" hidden="false" customHeight="false" outlineLevel="0" collapsed="false">
      <c r="A968" s="0" t="n">
        <v>595.9944</v>
      </c>
      <c r="B968" s="0" t="n">
        <v>3.430594</v>
      </c>
      <c r="C968" s="0" t="n">
        <v>2.434498</v>
      </c>
      <c r="D968" s="0" t="n">
        <v>2.050593</v>
      </c>
      <c r="E968" s="0" t="n">
        <v>0.03891563</v>
      </c>
      <c r="F968" s="0" t="n">
        <v>-0.004308925</v>
      </c>
      <c r="G968" s="0" t="n">
        <v>0.8194841</v>
      </c>
      <c r="H968" s="0" t="n">
        <v>0.571763</v>
      </c>
      <c r="I968" s="0" t="n">
        <v>0.2637206</v>
      </c>
      <c r="J968" s="0" t="n">
        <v>-0.06584111</v>
      </c>
      <c r="K968" s="0" t="n">
        <v>0.7590498</v>
      </c>
      <c r="L968" s="0" t="n">
        <v>0.07772249</v>
      </c>
      <c r="M968" s="0" t="n">
        <v>0.6430144</v>
      </c>
      <c r="N968" s="0" t="n">
        <v>1</v>
      </c>
      <c r="O968" s="0" t="n">
        <v>0.0003018379</v>
      </c>
      <c r="P968" s="0" t="n">
        <v>-1.93119E-005</v>
      </c>
      <c r="Q968" s="0" t="n">
        <v>0.0001661777</v>
      </c>
      <c r="R968" s="0" t="n">
        <v>52.83178</v>
      </c>
      <c r="S968" s="0" t="n">
        <v>31.0485</v>
      </c>
      <c r="T968" s="0" t="n">
        <v>6.43836</v>
      </c>
      <c r="U968" s="0" t="n">
        <v>27.31559</v>
      </c>
      <c r="V968" s="0" t="n">
        <v>45.48254</v>
      </c>
      <c r="W968" s="0" t="n">
        <v>47.64457</v>
      </c>
      <c r="X968" s="0" t="n">
        <v>52.82296</v>
      </c>
      <c r="Y968" s="0" t="n">
        <v>58.00679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-0.03347278</v>
      </c>
      <c r="AF968" s="0" t="n">
        <v>-0.003896144</v>
      </c>
      <c r="AG968" s="0" t="n">
        <v>0.0003939729</v>
      </c>
      <c r="AH968" s="0" t="n">
        <v>0.9994319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-2.532415E-009</v>
      </c>
      <c r="AT968" s="0" t="n">
        <v>-1.45614E-008</v>
      </c>
      <c r="AU968" s="0" t="n">
        <v>2.930486E-009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-1.244756E-009</v>
      </c>
      <c r="BH968" s="0" t="n">
        <v>-1.683115E-008</v>
      </c>
      <c r="BI968" s="0" t="n">
        <v>5.813031E-009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75" hidden="false" customHeight="false" outlineLevel="0" collapsed="false">
      <c r="A969" s="0" t="n">
        <v>596.0435</v>
      </c>
      <c r="B969" s="0" t="n">
        <v>3.416361</v>
      </c>
      <c r="C969" s="0" t="n">
        <v>2.429676</v>
      </c>
      <c r="D969" s="0" t="n">
        <v>2.072544</v>
      </c>
      <c r="E969" s="0" t="n">
        <v>0.04198778</v>
      </c>
      <c r="F969" s="0" t="n">
        <v>-0.006155249</v>
      </c>
      <c r="G969" s="0" t="n">
        <v>0.8159895</v>
      </c>
      <c r="H969" s="0" t="n">
        <v>0.576507</v>
      </c>
      <c r="I969" s="0" t="n">
        <v>0.2637206</v>
      </c>
      <c r="J969" s="0" t="n">
        <v>-0.06582417</v>
      </c>
      <c r="K969" s="0" t="n">
        <v>0.7589485</v>
      </c>
      <c r="L969" s="0" t="n">
        <v>0.0776768</v>
      </c>
      <c r="M969" s="0" t="n">
        <v>0.6431413</v>
      </c>
      <c r="N969" s="0" t="n">
        <v>1</v>
      </c>
      <c r="O969" s="0" t="n">
        <v>0.0007123947</v>
      </c>
      <c r="P969" s="0" t="n">
        <v>-4.553795E-005</v>
      </c>
      <c r="Q969" s="0" t="n">
        <v>0.000392437</v>
      </c>
      <c r="R969" s="0" t="n">
        <v>49.29472</v>
      </c>
      <c r="S969" s="0" t="n">
        <v>29.00891</v>
      </c>
      <c r="T969" s="0" t="n">
        <v>6.213302</v>
      </c>
      <c r="U969" s="0" t="n">
        <v>25.55624</v>
      </c>
      <c r="V969" s="0" t="n">
        <v>42.44159</v>
      </c>
      <c r="W969" s="0" t="n">
        <v>44.54992</v>
      </c>
      <c r="X969" s="0" t="n">
        <v>49.4839</v>
      </c>
      <c r="Y969" s="0" t="n">
        <v>54.37891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0.003128774</v>
      </c>
      <c r="AF969" s="0" t="n">
        <v>0.001597798</v>
      </c>
      <c r="AG969" s="0" t="n">
        <v>-0.005936519</v>
      </c>
      <c r="AH969" s="0" t="n">
        <v>0.9999762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2.446354E-009</v>
      </c>
      <c r="AT969" s="0" t="n">
        <v>-6.408592E-009</v>
      </c>
      <c r="AU969" s="0" t="n">
        <v>-1.030488E-008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-0.02232638</v>
      </c>
      <c r="BE969" s="0" t="n">
        <v>-0.006893278</v>
      </c>
      <c r="BF969" s="0" t="n">
        <v>0.0304957</v>
      </c>
      <c r="BG969" s="0" t="n">
        <v>1.241676E-009</v>
      </c>
      <c r="BH969" s="0" t="n">
        <v>-6.895196E-009</v>
      </c>
      <c r="BI969" s="0" t="n">
        <v>-6.060797E-009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75" hidden="false" customHeight="false" outlineLevel="0" collapsed="false">
      <c r="A970" s="0" t="n">
        <v>596.0942</v>
      </c>
      <c r="B970" s="0" t="n">
        <v>3.383835</v>
      </c>
      <c r="C970" s="0" t="n">
        <v>2.416309</v>
      </c>
      <c r="D970" s="0" t="n">
        <v>2.12584</v>
      </c>
      <c r="E970" s="0" t="n">
        <v>0.06715363</v>
      </c>
      <c r="F970" s="0" t="n">
        <v>-0.01839991</v>
      </c>
      <c r="G970" s="0" t="n">
        <v>0.8145944</v>
      </c>
      <c r="H970" s="0" t="n">
        <v>0.5758367</v>
      </c>
      <c r="I970" s="0" t="n">
        <v>0.2637206</v>
      </c>
      <c r="J970" s="0" t="n">
        <v>-0.06583045</v>
      </c>
      <c r="K970" s="0" t="n">
        <v>0.7582653</v>
      </c>
      <c r="L970" s="0" t="n">
        <v>0.07751492</v>
      </c>
      <c r="M970" s="0" t="n">
        <v>0.6439655</v>
      </c>
      <c r="N970" s="0" t="n">
        <v>1</v>
      </c>
      <c r="O970" s="0" t="n">
        <v>0.00144577</v>
      </c>
      <c r="P970" s="0" t="n">
        <v>-9.250641E-005</v>
      </c>
      <c r="Q970" s="0" t="n">
        <v>0.0007960796</v>
      </c>
      <c r="R970" s="0" t="n">
        <v>47.1246</v>
      </c>
      <c r="S970" s="0" t="n">
        <v>27.36531</v>
      </c>
      <c r="T970" s="0" t="n">
        <v>6.031821</v>
      </c>
      <c r="U970" s="0" t="n">
        <v>25.47104</v>
      </c>
      <c r="V970" s="0" t="n">
        <v>41.70006</v>
      </c>
      <c r="W970" s="0" t="n">
        <v>43.58927</v>
      </c>
      <c r="X970" s="0" t="n">
        <v>48.08882</v>
      </c>
      <c r="Y970" s="0" t="n">
        <v>52.88864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0.02452815</v>
      </c>
      <c r="AF970" s="0" t="n">
        <v>0.01354656</v>
      </c>
      <c r="AG970" s="0" t="n">
        <v>-0.0005846832</v>
      </c>
      <c r="AH970" s="0" t="n">
        <v>0.9996068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5.784327E-009</v>
      </c>
      <c r="AT970" s="0" t="n">
        <v>1.790201E-008</v>
      </c>
      <c r="AU970" s="0" t="n">
        <v>9.273402E-009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-0.0438967</v>
      </c>
      <c r="BE970" s="0" t="n">
        <v>-0.01386296</v>
      </c>
      <c r="BF970" s="0" t="n">
        <v>0.05148648</v>
      </c>
      <c r="BG970" s="0" t="n">
        <v>5.358162E-009</v>
      </c>
      <c r="BH970" s="0" t="n">
        <v>1.755603E-008</v>
      </c>
      <c r="BI970" s="0" t="n">
        <v>9.14482E-010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75" hidden="false" customHeight="false" outlineLevel="0" collapsed="false">
      <c r="A971" s="0" t="n">
        <v>596.1442</v>
      </c>
      <c r="B971" s="0" t="n">
        <v>3.378817</v>
      </c>
      <c r="C971" s="0" t="n">
        <v>2.413538</v>
      </c>
      <c r="D971" s="0" t="n">
        <v>2.137514</v>
      </c>
      <c r="E971" s="0" t="n">
        <v>0.06715368</v>
      </c>
      <c r="F971" s="0" t="n">
        <v>-0.01839995</v>
      </c>
      <c r="G971" s="0" t="n">
        <v>0.8145947</v>
      </c>
      <c r="H971" s="0" t="n">
        <v>0.5758362</v>
      </c>
      <c r="I971" s="0" t="n">
        <v>0.2637206</v>
      </c>
      <c r="J971" s="0" t="n">
        <v>-0.06583639</v>
      </c>
      <c r="K971" s="0" t="n">
        <v>0.7573962</v>
      </c>
      <c r="L971" s="0" t="n">
        <v>0.07730748</v>
      </c>
      <c r="M971" s="0" t="n">
        <v>0.6450118</v>
      </c>
      <c r="N971" s="0" t="n">
        <v>1</v>
      </c>
      <c r="O971" s="0" t="n">
        <v>0.000328064</v>
      </c>
      <c r="P971" s="0" t="n">
        <v>-1.335144E-005</v>
      </c>
      <c r="Q971" s="0" t="n">
        <v>0.0001726151</v>
      </c>
      <c r="R971" s="0" t="n">
        <v>48.10197</v>
      </c>
      <c r="S971" s="0" t="n">
        <v>27.30766</v>
      </c>
      <c r="T971" s="0" t="n">
        <v>7.12139</v>
      </c>
      <c r="U971" s="0" t="n">
        <v>27.74585</v>
      </c>
      <c r="V971" s="0" t="n">
        <v>44.47745</v>
      </c>
      <c r="W971" s="0" t="n">
        <v>46.15082</v>
      </c>
      <c r="X971" s="0" t="n">
        <v>50.35014</v>
      </c>
      <c r="Y971" s="0" t="n">
        <v>55.49665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3.94594E-009</v>
      </c>
      <c r="AF971" s="0" t="n">
        <v>-8.681362E-009</v>
      </c>
      <c r="AG971" s="0" t="n">
        <v>1.109349E-008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1.878495E-009</v>
      </c>
      <c r="AT971" s="0" t="n">
        <v>-6.675041E-009</v>
      </c>
      <c r="AU971" s="0" t="n">
        <v>1.211213E-008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3.201651E-009</v>
      </c>
      <c r="BH971" s="0" t="n">
        <v>-5.217651E-009</v>
      </c>
      <c r="BI971" s="0" t="n">
        <v>1.259921E-008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75" hidden="false" customHeight="false" outlineLevel="0" collapsed="false">
      <c r="A972" s="0" t="n">
        <v>596.1938</v>
      </c>
      <c r="B972" s="0" t="n">
        <v>3.37805</v>
      </c>
      <c r="C972" s="0" t="n">
        <v>2.41307</v>
      </c>
      <c r="D972" s="0" t="n">
        <v>2.139517</v>
      </c>
      <c r="E972" s="0" t="n">
        <v>0.06715371</v>
      </c>
      <c r="F972" s="0" t="n">
        <v>-0.01839992</v>
      </c>
      <c r="G972" s="0" t="n">
        <v>0.8145948</v>
      </c>
      <c r="H972" s="0" t="n">
        <v>0.5758361</v>
      </c>
      <c r="I972" s="0" t="n">
        <v>0.2637206</v>
      </c>
      <c r="J972" s="0" t="n">
        <v>-0.06583986</v>
      </c>
      <c r="K972" s="0" t="n">
        <v>0.7566596</v>
      </c>
      <c r="L972" s="0" t="n">
        <v>0.07713058</v>
      </c>
      <c r="M972" s="0" t="n">
        <v>0.6458964</v>
      </c>
      <c r="N972" s="0" t="n">
        <v>1</v>
      </c>
      <c r="O972" s="0" t="n">
        <v>5.531311E-005</v>
      </c>
      <c r="P972" s="0" t="n">
        <v>-2.145767E-006</v>
      </c>
      <c r="Q972" s="0" t="n">
        <v>2.908707E-005</v>
      </c>
      <c r="R972" s="0" t="n">
        <v>47.82242</v>
      </c>
      <c r="S972" s="0" t="n">
        <v>26.9065</v>
      </c>
      <c r="T972" s="0" t="n">
        <v>7.402185</v>
      </c>
      <c r="U972" s="0" t="n">
        <v>28.26001</v>
      </c>
      <c r="V972" s="0" t="n">
        <v>44.964</v>
      </c>
      <c r="W972" s="0" t="n">
        <v>46.54817</v>
      </c>
      <c r="X972" s="0" t="n">
        <v>50.58434</v>
      </c>
      <c r="Y972" s="0" t="n">
        <v>55.79855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-3.474903E-009</v>
      </c>
      <c r="AF972" s="0" t="n">
        <v>-2.443669E-009</v>
      </c>
      <c r="AG972" s="0" t="n">
        <v>1.084115E-008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-3.671257E-009</v>
      </c>
      <c r="AT972" s="0" t="n">
        <v>1.053467E-008</v>
      </c>
      <c r="AU972" s="0" t="n">
        <v>3.111874E-008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-3.671257E-009</v>
      </c>
      <c r="BH972" s="0" t="n">
        <v>1.053467E-008</v>
      </c>
      <c r="BI972" s="0" t="n">
        <v>3.111874E-008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75" hidden="false" customHeight="false" outlineLevel="0" collapsed="false">
      <c r="A973" s="0" t="n">
        <v>596.2441</v>
      </c>
      <c r="B973" s="0" t="n">
        <v>3.377921</v>
      </c>
      <c r="C973" s="0" t="n">
        <v>2.412991</v>
      </c>
      <c r="D973" s="0" t="n">
        <v>2.139853</v>
      </c>
      <c r="E973" s="0" t="n">
        <v>0.06715375</v>
      </c>
      <c r="F973" s="0" t="n">
        <v>-0.01839991</v>
      </c>
      <c r="G973" s="0" t="n">
        <v>0.8145947</v>
      </c>
      <c r="H973" s="0" t="n">
        <v>0.5758361</v>
      </c>
      <c r="I973" s="0" t="n">
        <v>0.2637206</v>
      </c>
      <c r="J973" s="0" t="n">
        <v>-0.06584199</v>
      </c>
      <c r="K973" s="0" t="n">
        <v>0.7560778</v>
      </c>
      <c r="L973" s="0" t="n">
        <v>0.07699061</v>
      </c>
      <c r="M973" s="0" t="n">
        <v>0.6465939</v>
      </c>
      <c r="N973" s="0" t="n">
        <v>1</v>
      </c>
      <c r="O973" s="0" t="n">
        <v>9.059906E-006</v>
      </c>
      <c r="P973" s="0" t="n">
        <v>-4.768372E-007</v>
      </c>
      <c r="Q973" s="0" t="n">
        <v>4.768372E-006</v>
      </c>
      <c r="R973" s="0" t="n">
        <v>51.03864</v>
      </c>
      <c r="S973" s="0" t="n">
        <v>28.64569</v>
      </c>
      <c r="T973" s="0" t="n">
        <v>7.994435</v>
      </c>
      <c r="U973" s="0" t="n">
        <v>30.35496</v>
      </c>
      <c r="V973" s="0" t="n">
        <v>48.20332</v>
      </c>
      <c r="W973" s="0" t="n">
        <v>49.87457</v>
      </c>
      <c r="X973" s="0" t="n">
        <v>54.14422</v>
      </c>
      <c r="Y973" s="0" t="n">
        <v>59.73536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6.275889E-009</v>
      </c>
      <c r="AF973" s="0" t="n">
        <v>1.083936E-008</v>
      </c>
      <c r="AG973" s="0" t="n">
        <v>2.278207E-008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6.447682E-009</v>
      </c>
      <c r="AT973" s="0" t="n">
        <v>6.746113E-009</v>
      </c>
      <c r="AU973" s="0" t="n">
        <v>2.49419E-008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4.910302E-009</v>
      </c>
      <c r="BH973" s="0" t="n">
        <v>1.470348E-008</v>
      </c>
      <c r="BI973" s="0" t="n">
        <v>2.291283E-008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75" hidden="false" customHeight="false" outlineLevel="0" collapsed="false">
      <c r="A974" s="0" t="n">
        <v>596.2947</v>
      </c>
      <c r="B974" s="0" t="n">
        <v>3.377899</v>
      </c>
      <c r="C974" s="0" t="n">
        <v>2.412977</v>
      </c>
      <c r="D974" s="0" t="n">
        <v>2.13991</v>
      </c>
      <c r="E974" s="0" t="n">
        <v>0.06715382</v>
      </c>
      <c r="F974" s="0" t="n">
        <v>-0.01839986</v>
      </c>
      <c r="G974" s="0" t="n">
        <v>0.8145949</v>
      </c>
      <c r="H974" s="0" t="n">
        <v>0.5758358</v>
      </c>
      <c r="I974" s="0" t="n">
        <v>0.2637206</v>
      </c>
      <c r="J974" s="0" t="n">
        <v>-0.06584334</v>
      </c>
      <c r="K974" s="0" t="n">
        <v>0.755625</v>
      </c>
      <c r="L974" s="0" t="n">
        <v>0.07688166</v>
      </c>
      <c r="M974" s="0" t="n">
        <v>0.6471359</v>
      </c>
      <c r="N974" s="0" t="n">
        <v>1</v>
      </c>
      <c r="O974" s="0" t="n">
        <v>1.66893E-006</v>
      </c>
      <c r="P974" s="0" t="n">
        <v>0</v>
      </c>
      <c r="Q974" s="0" t="n">
        <v>9.536743E-007</v>
      </c>
      <c r="R974" s="0" t="n">
        <v>55.95723</v>
      </c>
      <c r="S974" s="0" t="n">
        <v>31.38849</v>
      </c>
      <c r="T974" s="0" t="n">
        <v>8.789124</v>
      </c>
      <c r="U974" s="0" t="n">
        <v>33.32905</v>
      </c>
      <c r="V974" s="0" t="n">
        <v>52.90283</v>
      </c>
      <c r="W974" s="0" t="n">
        <v>54.73053</v>
      </c>
      <c r="X974" s="0" t="n">
        <v>59.40225</v>
      </c>
      <c r="Y974" s="0" t="n">
        <v>65.53851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-6.322819E-010</v>
      </c>
      <c r="AF974" s="0" t="n">
        <v>1.937034E-008</v>
      </c>
      <c r="AG974" s="0" t="n">
        <v>4.462878E-009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3.179997E-010</v>
      </c>
      <c r="AT974" s="0" t="n">
        <v>2.390694E-008</v>
      </c>
      <c r="AU974" s="0" t="n">
        <v>8.05885E-009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-6.322819E-010</v>
      </c>
      <c r="BH974" s="0" t="n">
        <v>1.937034E-008</v>
      </c>
      <c r="BI974" s="0" t="n">
        <v>4.462878E-009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75" hidden="false" customHeight="false" outlineLevel="0" collapsed="false">
      <c r="A975" s="0" t="n">
        <v>596.3439</v>
      </c>
      <c r="B975" s="0" t="n">
        <v>3.377896</v>
      </c>
      <c r="C975" s="0" t="n">
        <v>2.412975</v>
      </c>
      <c r="D975" s="0" t="n">
        <v>2.139919</v>
      </c>
      <c r="E975" s="0" t="n">
        <v>0.06715383</v>
      </c>
      <c r="F975" s="0" t="n">
        <v>-0.01839981</v>
      </c>
      <c r="G975" s="0" t="n">
        <v>0.8145955</v>
      </c>
      <c r="H975" s="0" t="n">
        <v>0.575835</v>
      </c>
      <c r="I975" s="0" t="n">
        <v>0.2637206</v>
      </c>
      <c r="J975" s="0" t="n">
        <v>-0.06584423</v>
      </c>
      <c r="K975" s="0" t="n">
        <v>0.7552741</v>
      </c>
      <c r="L975" s="0" t="n">
        <v>0.07679722</v>
      </c>
      <c r="M975" s="0" t="n">
        <v>0.6475552</v>
      </c>
      <c r="N975" s="0" t="n">
        <v>1</v>
      </c>
      <c r="O975" s="0" t="n">
        <v>2.384186E-007</v>
      </c>
      <c r="P975" s="0" t="n">
        <v>0</v>
      </c>
      <c r="Q975" s="0" t="n">
        <v>0</v>
      </c>
      <c r="R975" s="0" t="n">
        <v>54.30717</v>
      </c>
      <c r="S975" s="0" t="n">
        <v>30.45923</v>
      </c>
      <c r="T975" s="0" t="n">
        <v>8.534993</v>
      </c>
      <c r="U975" s="0" t="n">
        <v>32.3563</v>
      </c>
      <c r="V975" s="0" t="n">
        <v>51.354</v>
      </c>
      <c r="W975" s="0" t="n">
        <v>53.12691</v>
      </c>
      <c r="X975" s="0" t="n">
        <v>57.65893</v>
      </c>
      <c r="Y975" s="0" t="n">
        <v>63.61551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2.325528E-009</v>
      </c>
      <c r="AF975" s="0" t="n">
        <v>-9.037675E-009</v>
      </c>
      <c r="AG975" s="0" t="n">
        <v>3.422893E-008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2.796889E-009</v>
      </c>
      <c r="AT975" s="0" t="n">
        <v>-1.030187E-008</v>
      </c>
      <c r="AU975" s="0" t="n">
        <v>3.214862E-008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2.325528E-009</v>
      </c>
      <c r="BH975" s="0" t="n">
        <v>-9.037675E-009</v>
      </c>
      <c r="BI975" s="0" t="n">
        <v>3.422893E-008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75" hidden="false" customHeight="false" outlineLevel="0" collapsed="false">
      <c r="A976" s="0" t="n">
        <v>596.3945</v>
      </c>
      <c r="B976" s="0" t="n">
        <v>3.377896</v>
      </c>
      <c r="C976" s="0" t="n">
        <v>2.412975</v>
      </c>
      <c r="D976" s="0" t="n">
        <v>2.13992</v>
      </c>
      <c r="E976" s="0" t="n">
        <v>0.06715377</v>
      </c>
      <c r="F976" s="0" t="n">
        <v>-0.01839973</v>
      </c>
      <c r="G976" s="0" t="n">
        <v>0.8145955</v>
      </c>
      <c r="H976" s="0" t="n">
        <v>0.575835</v>
      </c>
      <c r="I976" s="0" t="n">
        <v>0.2637206</v>
      </c>
      <c r="J976" s="0" t="n">
        <v>-0.06584486</v>
      </c>
      <c r="K976" s="0" t="n">
        <v>0.7550024</v>
      </c>
      <c r="L976" s="0" t="n">
        <v>0.07673188</v>
      </c>
      <c r="M976" s="0" t="n">
        <v>0.6478797</v>
      </c>
      <c r="N976" s="0" t="n">
        <v>1</v>
      </c>
      <c r="O976" s="0" t="n">
        <v>2.384186E-007</v>
      </c>
      <c r="P976" s="0" t="n">
        <v>0</v>
      </c>
      <c r="Q976" s="0" t="n">
        <v>0</v>
      </c>
      <c r="R976" s="0" t="n">
        <v>55.95196</v>
      </c>
      <c r="S976" s="0" t="n">
        <v>31.38098</v>
      </c>
      <c r="T976" s="0" t="n">
        <v>8.794538</v>
      </c>
      <c r="U976" s="0" t="n">
        <v>33.33835</v>
      </c>
      <c r="V976" s="0" t="n">
        <v>52.91167</v>
      </c>
      <c r="W976" s="0" t="n">
        <v>54.73807</v>
      </c>
      <c r="X976" s="0" t="n">
        <v>59.40697</v>
      </c>
      <c r="Y976" s="0" t="n">
        <v>65.54419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-9.057484E-010</v>
      </c>
      <c r="AF976" s="0" t="n">
        <v>-6.724526E-009</v>
      </c>
      <c r="AG976" s="0" t="n">
        <v>5.898944E-009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-9.057484E-010</v>
      </c>
      <c r="AT976" s="0" t="n">
        <v>-6.724526E-009</v>
      </c>
      <c r="AU976" s="0" t="n">
        <v>5.898944E-009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-9.057484E-010</v>
      </c>
      <c r="BH976" s="0" t="n">
        <v>-6.724526E-009</v>
      </c>
      <c r="BI976" s="0" t="n">
        <v>5.898944E-009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75" hidden="false" customHeight="false" outlineLevel="0" collapsed="false">
      <c r="A977" s="0" t="n">
        <v>596.444</v>
      </c>
      <c r="B977" s="0" t="n">
        <v>3.377896</v>
      </c>
      <c r="C977" s="0" t="n">
        <v>2.412975</v>
      </c>
      <c r="D977" s="0" t="n">
        <v>2.13992</v>
      </c>
      <c r="E977" s="0" t="n">
        <v>0.06715382</v>
      </c>
      <c r="F977" s="0" t="n">
        <v>-0.01839975</v>
      </c>
      <c r="G977" s="0" t="n">
        <v>0.8145957</v>
      </c>
      <c r="H977" s="0" t="n">
        <v>0.5758348</v>
      </c>
      <c r="I977" s="0" t="n">
        <v>0.2813413</v>
      </c>
      <c r="J977" s="0" t="n">
        <v>-0.06584527</v>
      </c>
      <c r="K977" s="0" t="n">
        <v>0.7547921</v>
      </c>
      <c r="L977" s="0" t="n">
        <v>0.07668129</v>
      </c>
      <c r="M977" s="0" t="n">
        <v>0.6481307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54.30616</v>
      </c>
      <c r="S977" s="0" t="n">
        <v>30.45777</v>
      </c>
      <c r="T977" s="0" t="n">
        <v>8.536054</v>
      </c>
      <c r="U977" s="0" t="n">
        <v>32.35811</v>
      </c>
      <c r="V977" s="0" t="n">
        <v>51.35574</v>
      </c>
      <c r="W977" s="0" t="n">
        <v>53.12837</v>
      </c>
      <c r="X977" s="0" t="n">
        <v>57.65985</v>
      </c>
      <c r="Y977" s="0" t="n">
        <v>63.61661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3.879936E-009</v>
      </c>
      <c r="AF977" s="0" t="n">
        <v>2.962656E-009</v>
      </c>
      <c r="AG977" s="0" t="n">
        <v>1.46337E-008</v>
      </c>
      <c r="AH977" s="0" t="n">
        <v>1</v>
      </c>
      <c r="AI977" s="0" t="n">
        <v>1.066816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3.6469E-009</v>
      </c>
      <c r="AT977" s="0" t="n">
        <v>1.067109E-008</v>
      </c>
      <c r="AU977" s="0" t="n">
        <v>1.868218E-008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3.879936E-009</v>
      </c>
      <c r="BH977" s="0" t="n">
        <v>2.962656E-009</v>
      </c>
      <c r="BI977" s="0" t="n">
        <v>1.46337E-008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75" hidden="false" customHeight="false" outlineLevel="0" collapsed="false">
      <c r="A978" s="0" t="n">
        <v>596.4935</v>
      </c>
      <c r="B978" s="0" t="n">
        <v>3.376162</v>
      </c>
      <c r="C978" s="0" t="n">
        <v>2.418909</v>
      </c>
      <c r="D978" s="0" t="n">
        <v>2.13691</v>
      </c>
      <c r="E978" s="0" t="n">
        <v>0.06715382</v>
      </c>
      <c r="F978" s="0" t="n">
        <v>-0.01839967</v>
      </c>
      <c r="G978" s="0" t="n">
        <v>0.8145959</v>
      </c>
      <c r="H978" s="0" t="n">
        <v>0.5758344</v>
      </c>
      <c r="I978" s="0" t="n">
        <v>0.2933908</v>
      </c>
      <c r="J978" s="0" t="n">
        <v>-0.06588782</v>
      </c>
      <c r="K978" s="0" t="n">
        <v>0.75463</v>
      </c>
      <c r="L978" s="0" t="n">
        <v>0.07669269</v>
      </c>
      <c r="M978" s="0" t="n">
        <v>0.6483137</v>
      </c>
      <c r="N978" s="0" t="n">
        <v>1</v>
      </c>
      <c r="O978" s="0" t="n">
        <v>0.0001177788</v>
      </c>
      <c r="P978" s="0" t="n">
        <v>0.001296759</v>
      </c>
      <c r="Q978" s="0" t="n">
        <v>-0.0007984638</v>
      </c>
      <c r="R978" s="0" t="n">
        <v>51.60768</v>
      </c>
      <c r="S978" s="0" t="n">
        <v>29.17489</v>
      </c>
      <c r="T978" s="0" t="n">
        <v>8.446057</v>
      </c>
      <c r="U978" s="0" t="n">
        <v>30.88119</v>
      </c>
      <c r="V978" s="0" t="n">
        <v>48.6884</v>
      </c>
      <c r="W978" s="0" t="n">
        <v>50.41761</v>
      </c>
      <c r="X978" s="0" t="n">
        <v>54.77196</v>
      </c>
      <c r="Y978" s="0" t="n">
        <v>60.28104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1.294226E-009</v>
      </c>
      <c r="AF978" s="0" t="n">
        <v>1.312947E-008</v>
      </c>
      <c r="AG978" s="0" t="n">
        <v>7.779845E-009</v>
      </c>
      <c r="AH978" s="0" t="n">
        <v>1</v>
      </c>
      <c r="AI978" s="0" t="n">
        <v>1.042829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6.396035E-010</v>
      </c>
      <c r="AT978" s="0" t="n">
        <v>1.237973E-008</v>
      </c>
      <c r="AU978" s="0" t="n">
        <v>7.886012E-010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1.224557E-009</v>
      </c>
      <c r="BH978" s="0" t="n">
        <v>8.237165E-009</v>
      </c>
      <c r="BI978" s="0" t="n">
        <v>-1.311474E-009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75" hidden="false" customHeight="false" outlineLevel="0" collapsed="false">
      <c r="A979" s="0" t="n">
        <v>596.5447</v>
      </c>
      <c r="B979" s="0" t="n">
        <v>3.376897</v>
      </c>
      <c r="C979" s="0" t="n">
        <v>2.422857</v>
      </c>
      <c r="D979" s="0" t="n">
        <v>2.135593</v>
      </c>
      <c r="E979" s="0" t="n">
        <v>0.06715391</v>
      </c>
      <c r="F979" s="0" t="n">
        <v>-0.01839969</v>
      </c>
      <c r="G979" s="0" t="n">
        <v>0.8145964</v>
      </c>
      <c r="H979" s="0" t="n">
        <v>0.5758337</v>
      </c>
      <c r="I979" s="0" t="n">
        <v>0.2933908</v>
      </c>
      <c r="J979" s="0" t="n">
        <v>-0.06599748</v>
      </c>
      <c r="K979" s="0" t="n">
        <v>0.7545503</v>
      </c>
      <c r="L979" s="0" t="n">
        <v>0.07680412</v>
      </c>
      <c r="M979" s="0" t="n">
        <v>0.6483821</v>
      </c>
      <c r="N979" s="0" t="n">
        <v>1</v>
      </c>
      <c r="O979" s="0" t="n">
        <v>9.989738E-005</v>
      </c>
      <c r="P979" s="0" t="n">
        <v>0.0005450249</v>
      </c>
      <c r="Q979" s="0" t="n">
        <v>-0.0001559258</v>
      </c>
      <c r="R979" s="0" t="n">
        <v>53.62794</v>
      </c>
      <c r="S979" s="0" t="n">
        <v>30.47705</v>
      </c>
      <c r="T979" s="0" t="n">
        <v>8.706214</v>
      </c>
      <c r="U979" s="0" t="n">
        <v>31.98268</v>
      </c>
      <c r="V979" s="0" t="n">
        <v>50.34196</v>
      </c>
      <c r="W979" s="0" t="n">
        <v>52.17144</v>
      </c>
      <c r="X979" s="0" t="n">
        <v>56.7543</v>
      </c>
      <c r="Y979" s="0" t="n">
        <v>62.46395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2.139286E-009</v>
      </c>
      <c r="AF979" s="0" t="n">
        <v>6.059592E-009</v>
      </c>
      <c r="AG979" s="0" t="n">
        <v>1.12446E-008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2.139286E-009</v>
      </c>
      <c r="AT979" s="0" t="n">
        <v>6.059592E-009</v>
      </c>
      <c r="AU979" s="0" t="n">
        <v>1.12446E-008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4.925085E-010</v>
      </c>
      <c r="BH979" s="0" t="n">
        <v>5.254543E-009</v>
      </c>
      <c r="BI979" s="0" t="n">
        <v>5.325577E-009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75" hidden="false" customHeight="false" outlineLevel="0" collapsed="false">
      <c r="A980" s="0" t="n">
        <v>596.5948</v>
      </c>
      <c r="B980" s="0" t="n">
        <v>3.377084</v>
      </c>
      <c r="C980" s="0" t="n">
        <v>2.424524</v>
      </c>
      <c r="D980" s="0" t="n">
        <v>2.135352</v>
      </c>
      <c r="E980" s="0" t="n">
        <v>0.06715393</v>
      </c>
      <c r="F980" s="0" t="n">
        <v>-0.01839978</v>
      </c>
      <c r="G980" s="0" t="n">
        <v>0.814597</v>
      </c>
      <c r="H980" s="0" t="n">
        <v>0.575833</v>
      </c>
      <c r="I980" s="0" t="n">
        <v>0.2933908</v>
      </c>
      <c r="J980" s="0" t="n">
        <v>-0.06611425</v>
      </c>
      <c r="K980" s="0" t="n">
        <v>0.7544928</v>
      </c>
      <c r="L980" s="0" t="n">
        <v>0.07692938</v>
      </c>
      <c r="M980" s="0" t="n">
        <v>0.6484223</v>
      </c>
      <c r="N980" s="0" t="n">
        <v>1</v>
      </c>
      <c r="O980" s="0" t="n">
        <v>3.814697E-006</v>
      </c>
      <c r="P980" s="0" t="n">
        <v>0.0002272129</v>
      </c>
      <c r="Q980" s="0" t="n">
        <v>9.775162E-006</v>
      </c>
      <c r="R980" s="0" t="n">
        <v>52.08189</v>
      </c>
      <c r="S980" s="0" t="n">
        <v>29.65018</v>
      </c>
      <c r="T980" s="0" t="n">
        <v>8.318767</v>
      </c>
      <c r="U980" s="0" t="n">
        <v>30.94042</v>
      </c>
      <c r="V980" s="0" t="n">
        <v>48.72698</v>
      </c>
      <c r="W980" s="0" t="n">
        <v>50.52623</v>
      </c>
      <c r="X980" s="0" t="n">
        <v>55.0146</v>
      </c>
      <c r="Y980" s="0" t="n">
        <v>60.56047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1.648261E-009</v>
      </c>
      <c r="AF980" s="0" t="n">
        <v>-1.582875E-008</v>
      </c>
      <c r="AG980" s="0" t="n">
        <v>-1.756941E-009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2.423096E-009</v>
      </c>
      <c r="AT980" s="0" t="n">
        <v>-3.002572E-008</v>
      </c>
      <c r="AU980" s="0" t="n">
        <v>-1.091298E-008</v>
      </c>
      <c r="AV980" s="0" t="n">
        <v>0.9999999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1.934681E-009</v>
      </c>
      <c r="BH980" s="0" t="n">
        <v>-2.136612E-008</v>
      </c>
      <c r="BI980" s="0" t="n">
        <v>-1.117195E-008</v>
      </c>
      <c r="BJ980" s="0" t="n">
        <v>0.9999999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75" hidden="false" customHeight="false" outlineLevel="0" collapsed="false">
      <c r="A981" s="0" t="n">
        <v>596.6448</v>
      </c>
      <c r="B981" s="0" t="n">
        <v>3.376994</v>
      </c>
      <c r="C981" s="0" t="n">
        <v>2.425208</v>
      </c>
      <c r="D981" s="0" t="n">
        <v>2.135581</v>
      </c>
      <c r="E981" s="0" t="n">
        <v>0.06715397</v>
      </c>
      <c r="F981" s="0" t="n">
        <v>-0.01839987</v>
      </c>
      <c r="G981" s="0" t="n">
        <v>0.814597</v>
      </c>
      <c r="H981" s="0" t="n">
        <v>0.575833</v>
      </c>
      <c r="I981" s="0" t="n">
        <v>0.2933908</v>
      </c>
      <c r="J981" s="0" t="n">
        <v>-0.0662191</v>
      </c>
      <c r="K981" s="0" t="n">
        <v>0.754445</v>
      </c>
      <c r="L981" s="0" t="n">
        <v>0.07704276</v>
      </c>
      <c r="M981" s="0" t="n">
        <v>0.6484537</v>
      </c>
      <c r="N981" s="0" t="n">
        <v>1</v>
      </c>
      <c r="O981" s="0" t="n">
        <v>-2.884865E-005</v>
      </c>
      <c r="P981" s="0" t="n">
        <v>9.179115E-005</v>
      </c>
      <c r="Q981" s="0" t="n">
        <v>6.389618E-005</v>
      </c>
      <c r="R981" s="0" t="n">
        <v>55.50666</v>
      </c>
      <c r="S981" s="0" t="n">
        <v>31.61933</v>
      </c>
      <c r="T981" s="0" t="n">
        <v>8.804918</v>
      </c>
      <c r="U981" s="0" t="n">
        <v>32.92596</v>
      </c>
      <c r="V981" s="0" t="n">
        <v>51.8618</v>
      </c>
      <c r="W981" s="0" t="n">
        <v>53.79177</v>
      </c>
      <c r="X981" s="0" t="n">
        <v>58.59348</v>
      </c>
      <c r="Y981" s="0" t="n">
        <v>64.50008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-2.423358E-009</v>
      </c>
      <c r="AF981" s="0" t="n">
        <v>-8.521783E-009</v>
      </c>
      <c r="AG981" s="0" t="n">
        <v>-3.972524E-008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-1.345592E-009</v>
      </c>
      <c r="AT981" s="0" t="n">
        <v>-1.43209E-008</v>
      </c>
      <c r="AU981" s="0" t="n">
        <v>-4.321044E-008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-1.345592E-009</v>
      </c>
      <c r="BH981" s="0" t="n">
        <v>-1.43209E-008</v>
      </c>
      <c r="BI981" s="0" t="n">
        <v>-4.321044E-008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75" hidden="false" customHeight="false" outlineLevel="0" collapsed="false">
      <c r="A982" s="0" t="n">
        <v>596.6937</v>
      </c>
      <c r="B982" s="0" t="n">
        <v>3.376804</v>
      </c>
      <c r="C982" s="0" t="n">
        <v>2.425472</v>
      </c>
      <c r="D982" s="0" t="n">
        <v>2.135978</v>
      </c>
      <c r="E982" s="0" t="n">
        <v>0.06715404</v>
      </c>
      <c r="F982" s="0" t="n">
        <v>-0.01839992</v>
      </c>
      <c r="G982" s="0" t="n">
        <v>0.8145974</v>
      </c>
      <c r="H982" s="0" t="n">
        <v>0.5758324</v>
      </c>
      <c r="I982" s="0" t="n">
        <v>0.2933908</v>
      </c>
      <c r="J982" s="0" t="n">
        <v>-0.06630711</v>
      </c>
      <c r="K982" s="0" t="n">
        <v>0.7544025</v>
      </c>
      <c r="L982" s="0" t="n">
        <v>0.07713733</v>
      </c>
      <c r="M982" s="0" t="n">
        <v>0.648483</v>
      </c>
      <c r="N982" s="0" t="n">
        <v>1</v>
      </c>
      <c r="O982" s="0" t="n">
        <v>-4.291534E-005</v>
      </c>
      <c r="P982" s="0" t="n">
        <v>3.33786E-005</v>
      </c>
      <c r="Q982" s="0" t="n">
        <v>8.702278E-005</v>
      </c>
      <c r="R982" s="0" t="n">
        <v>53.84839</v>
      </c>
      <c r="S982" s="0" t="n">
        <v>30.67816</v>
      </c>
      <c r="T982" s="0" t="n">
        <v>8.52502</v>
      </c>
      <c r="U982" s="0" t="n">
        <v>31.93442</v>
      </c>
      <c r="V982" s="0" t="n">
        <v>50.29689</v>
      </c>
      <c r="W982" s="0" t="n">
        <v>52.17363</v>
      </c>
      <c r="X982" s="0" t="n">
        <v>56.83756</v>
      </c>
      <c r="Y982" s="0" t="n">
        <v>62.56728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-1.536221E-009</v>
      </c>
      <c r="AF982" s="0" t="n">
        <v>-1.302894E-008</v>
      </c>
      <c r="AG982" s="0" t="n">
        <v>3.526473E-009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-1.536221E-009</v>
      </c>
      <c r="AT982" s="0" t="n">
        <v>-1.302894E-008</v>
      </c>
      <c r="AU982" s="0" t="n">
        <v>3.526473E-009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-2.065062E-009</v>
      </c>
      <c r="BH982" s="0" t="n">
        <v>-8.302011E-009</v>
      </c>
      <c r="BI982" s="0" t="n">
        <v>2.782433E-009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75" hidden="false" customHeight="false" outlineLevel="0" collapsed="false">
      <c r="A983" s="0" t="n">
        <v>596.7436</v>
      </c>
      <c r="B983" s="0" t="n">
        <v>3.37657</v>
      </c>
      <c r="C983" s="0" t="n">
        <v>2.425556</v>
      </c>
      <c r="D983" s="0" t="n">
        <v>2.136447</v>
      </c>
      <c r="E983" s="0" t="n">
        <v>0.06715402</v>
      </c>
      <c r="F983" s="0" t="n">
        <v>-0.01839991</v>
      </c>
      <c r="G983" s="0" t="n">
        <v>0.8145971</v>
      </c>
      <c r="H983" s="0" t="n">
        <v>0.5758327</v>
      </c>
      <c r="I983" s="0" t="n">
        <v>0.2933908</v>
      </c>
      <c r="J983" s="0" t="n">
        <v>-0.06637879</v>
      </c>
      <c r="K983" s="0" t="n">
        <v>0.7543631</v>
      </c>
      <c r="L983" s="0" t="n">
        <v>0.0772132</v>
      </c>
      <c r="M983" s="0" t="n">
        <v>0.6485123</v>
      </c>
      <c r="N983" s="0" t="n">
        <v>1</v>
      </c>
      <c r="O983" s="0" t="n">
        <v>-4.887581E-005</v>
      </c>
      <c r="P983" s="0" t="n">
        <v>8.34465E-006</v>
      </c>
      <c r="Q983" s="0" t="n">
        <v>9.703636E-005</v>
      </c>
      <c r="R983" s="0" t="n">
        <v>55.53738</v>
      </c>
      <c r="S983" s="0" t="n">
        <v>31.63735</v>
      </c>
      <c r="T983" s="0" t="n">
        <v>8.794163</v>
      </c>
      <c r="U983" s="0" t="n">
        <v>32.94571</v>
      </c>
      <c r="V983" s="0" t="n">
        <v>51.88167</v>
      </c>
      <c r="W983" s="0" t="n">
        <v>53.81814</v>
      </c>
      <c r="X983" s="0" t="n">
        <v>58.62867</v>
      </c>
      <c r="Y983" s="0" t="n">
        <v>64.53987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8.890326E-010</v>
      </c>
      <c r="AF983" s="0" t="n">
        <v>3.82962E-009</v>
      </c>
      <c r="AG983" s="0" t="n">
        <v>5.386769E-009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9.856228E-010</v>
      </c>
      <c r="AT983" s="0" t="n">
        <v>-6.293943E-010</v>
      </c>
      <c r="AU983" s="0" t="n">
        <v>-2.923761E-009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1.076208E-009</v>
      </c>
      <c r="BH983" s="0" t="n">
        <v>1.561699E-009</v>
      </c>
      <c r="BI983" s="0" t="n">
        <v>4.693492E-009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75" hidden="false" customHeight="false" outlineLevel="0" collapsed="false">
      <c r="A984" s="0" t="n">
        <v>596.7991</v>
      </c>
      <c r="B984" s="0" t="n">
        <v>3.376318</v>
      </c>
      <c r="C984" s="0" t="n">
        <v>2.425563</v>
      </c>
      <c r="D984" s="0" t="n">
        <v>2.136946</v>
      </c>
      <c r="E984" s="0" t="n">
        <v>0.06715398</v>
      </c>
      <c r="F984" s="0" t="n">
        <v>-0.01839986</v>
      </c>
      <c r="G984" s="0" t="n">
        <v>0.814597</v>
      </c>
      <c r="H984" s="0" t="n">
        <v>0.575833</v>
      </c>
      <c r="I984" s="0" t="n">
        <v>0.2933908</v>
      </c>
      <c r="J984" s="0" t="n">
        <v>-0.06643646</v>
      </c>
      <c r="K984" s="0" t="n">
        <v>0.7543259</v>
      </c>
      <c r="L984" s="0" t="n">
        <v>0.07727285</v>
      </c>
      <c r="M984" s="0" t="n">
        <v>0.6485428</v>
      </c>
      <c r="N984" s="0" t="n">
        <v>1</v>
      </c>
      <c r="O984" s="0" t="n">
        <v>-5.125999E-005</v>
      </c>
      <c r="P984" s="0" t="n">
        <v>-2.384186E-006</v>
      </c>
      <c r="Q984" s="0" t="n">
        <v>0.0001013279</v>
      </c>
      <c r="R984" s="0" t="n">
        <v>43.75504</v>
      </c>
      <c r="S984" s="0" t="n">
        <v>24.92069</v>
      </c>
      <c r="T984" s="0" t="n">
        <v>6.936717</v>
      </c>
      <c r="U984" s="0" t="n">
        <v>25.97031</v>
      </c>
      <c r="V984" s="0" t="n">
        <v>40.88899</v>
      </c>
      <c r="W984" s="0" t="n">
        <v>42.41394</v>
      </c>
      <c r="X984" s="0" t="n">
        <v>46.20213</v>
      </c>
      <c r="Y984" s="0" t="n">
        <v>50.86161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2.549447E-010</v>
      </c>
      <c r="AF984" s="0" t="n">
        <v>1.134495E-008</v>
      </c>
      <c r="AG984" s="0" t="n">
        <v>2.729248E-009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2.549447E-010</v>
      </c>
      <c r="AT984" s="0" t="n">
        <v>1.134495E-008</v>
      </c>
      <c r="AU984" s="0" t="n">
        <v>2.729248E-009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2.549447E-010</v>
      </c>
      <c r="BH984" s="0" t="n">
        <v>1.134495E-008</v>
      </c>
      <c r="BI984" s="0" t="n">
        <v>2.729248E-009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75" hidden="false" customHeight="false" outlineLevel="0" collapsed="false">
      <c r="A985" s="0" t="n">
        <v>596.8484</v>
      </c>
      <c r="B985" s="0" t="n">
        <v>3.376057</v>
      </c>
      <c r="C985" s="0" t="n">
        <v>2.425536</v>
      </c>
      <c r="D985" s="0" t="n">
        <v>2.137459</v>
      </c>
      <c r="E985" s="0" t="n">
        <v>0.06715409</v>
      </c>
      <c r="F985" s="0" t="n">
        <v>-0.01839985</v>
      </c>
      <c r="G985" s="0" t="n">
        <v>0.8145971</v>
      </c>
      <c r="H985" s="0" t="n">
        <v>0.5758327</v>
      </c>
      <c r="I985" s="0" t="n">
        <v>0.2933908</v>
      </c>
      <c r="J985" s="0" t="n">
        <v>-0.06648267</v>
      </c>
      <c r="K985" s="0" t="n">
        <v>0.7542899</v>
      </c>
      <c r="L985" s="0" t="n">
        <v>0.07731913</v>
      </c>
      <c r="M985" s="0" t="n">
        <v>0.6485743</v>
      </c>
      <c r="N985" s="0" t="n">
        <v>1</v>
      </c>
      <c r="O985" s="0" t="n">
        <v>-5.245209E-005</v>
      </c>
      <c r="P985" s="0" t="n">
        <v>-6.914139E-006</v>
      </c>
      <c r="Q985" s="0" t="n">
        <v>0.0001029968</v>
      </c>
      <c r="R985" s="0" t="n">
        <v>55.52967</v>
      </c>
      <c r="S985" s="0" t="n">
        <v>31.61981</v>
      </c>
      <c r="T985" s="0" t="n">
        <v>8.81731</v>
      </c>
      <c r="U985" s="0" t="n">
        <v>32.9799</v>
      </c>
      <c r="V985" s="0" t="n">
        <v>51.91426</v>
      </c>
      <c r="W985" s="0" t="n">
        <v>53.84801</v>
      </c>
      <c r="X985" s="0" t="n">
        <v>58.65232</v>
      </c>
      <c r="Y985" s="0" t="n">
        <v>64.56908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4.896037E-010</v>
      </c>
      <c r="AF985" s="0" t="n">
        <v>1.411978E-008</v>
      </c>
      <c r="AG985" s="0" t="n">
        <v>2.1236E-008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1.685689E-009</v>
      </c>
      <c r="AT985" s="0" t="n">
        <v>1.418135E-008</v>
      </c>
      <c r="AU985" s="0" t="n">
        <v>2.178624E-008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7.191111E-010</v>
      </c>
      <c r="BH985" s="0" t="n">
        <v>1.139584E-008</v>
      </c>
      <c r="BI985" s="0" t="n">
        <v>1.680566E-008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75" hidden="false" customHeight="false" outlineLevel="0" collapsed="false">
      <c r="A986" s="0" t="n">
        <v>596.8981</v>
      </c>
      <c r="B986" s="0" t="n">
        <v>3.364848</v>
      </c>
      <c r="C986" s="0" t="n">
        <v>2.428117</v>
      </c>
      <c r="D986" s="0" t="n">
        <v>2.130862</v>
      </c>
      <c r="E986" s="0" t="n">
        <v>0.06715412</v>
      </c>
      <c r="F986" s="0" t="n">
        <v>-0.01839982</v>
      </c>
      <c r="G986" s="0" t="n">
        <v>0.8145973</v>
      </c>
      <c r="H986" s="0" t="n">
        <v>0.5758325</v>
      </c>
      <c r="I986" s="0" t="n">
        <v>0.3137898</v>
      </c>
      <c r="J986" s="0" t="n">
        <v>-0.06653094</v>
      </c>
      <c r="K986" s="0" t="n">
        <v>0.7542826</v>
      </c>
      <c r="L986" s="0" t="n">
        <v>0.0773749</v>
      </c>
      <c r="M986" s="0" t="n">
        <v>0.6485711</v>
      </c>
      <c r="N986" s="0" t="n">
        <v>1</v>
      </c>
      <c r="O986" s="0" t="n">
        <v>-0.01106095</v>
      </c>
      <c r="P986" s="0" t="n">
        <v>0.002603292</v>
      </c>
      <c r="Q986" s="0" t="n">
        <v>-0.00688839</v>
      </c>
      <c r="R986" s="0" t="n">
        <v>55.59389</v>
      </c>
      <c r="S986" s="0" t="n">
        <v>31.67812</v>
      </c>
      <c r="T986" s="0" t="n">
        <v>8.863383</v>
      </c>
      <c r="U986" s="0" t="n">
        <v>33.05772</v>
      </c>
      <c r="V986" s="0" t="n">
        <v>51.9853</v>
      </c>
      <c r="W986" s="0" t="n">
        <v>53.92352</v>
      </c>
      <c r="X986" s="0" t="n">
        <v>58.73417</v>
      </c>
      <c r="Y986" s="0" t="n">
        <v>64.64532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1.401309E-009</v>
      </c>
      <c r="AF986" s="0" t="n">
        <v>5.412342E-009</v>
      </c>
      <c r="AG986" s="0" t="n">
        <v>7.822403E-009</v>
      </c>
      <c r="AH986" s="0" t="n">
        <v>1</v>
      </c>
      <c r="AI986" s="0" t="n">
        <v>1.069528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2.148266E-009</v>
      </c>
      <c r="AT986" s="0" t="n">
        <v>6.85328E-009</v>
      </c>
      <c r="AU986" s="0" t="n">
        <v>1.172249E-008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1.89614E-009</v>
      </c>
      <c r="BH986" s="0" t="n">
        <v>6.693607E-009</v>
      </c>
      <c r="BI986" s="0" t="n">
        <v>3.243243E-009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75" hidden="false" customHeight="false" outlineLevel="0" collapsed="false">
      <c r="A987" s="0" t="n">
        <v>596.9482</v>
      </c>
      <c r="B987" s="0" t="n">
        <v>3.345578</v>
      </c>
      <c r="C987" s="0" t="n">
        <v>2.441059</v>
      </c>
      <c r="D987" s="0" t="n">
        <v>2.113101</v>
      </c>
      <c r="E987" s="0" t="n">
        <v>0.06715418</v>
      </c>
      <c r="F987" s="0" t="n">
        <v>-0.01839981</v>
      </c>
      <c r="G987" s="0" t="n">
        <v>0.8145975</v>
      </c>
      <c r="H987" s="0" t="n">
        <v>0.5758322</v>
      </c>
      <c r="I987" s="0" t="n">
        <v>0.3511484</v>
      </c>
      <c r="J987" s="0" t="n">
        <v>-0.06674234</v>
      </c>
      <c r="K987" s="0" t="n">
        <v>0.7545527</v>
      </c>
      <c r="L987" s="0" t="n">
        <v>0.07769336</v>
      </c>
      <c r="M987" s="0" t="n">
        <v>0.6481971</v>
      </c>
      <c r="N987" s="0" t="n">
        <v>1</v>
      </c>
      <c r="O987" s="0" t="n">
        <v>-0.0009498596</v>
      </c>
      <c r="P987" s="0" t="n">
        <v>0.0001149178</v>
      </c>
      <c r="Q987" s="0" t="n">
        <v>-0.0005311966</v>
      </c>
      <c r="R987" s="0" t="n">
        <v>54.93229</v>
      </c>
      <c r="S987" s="0" t="n">
        <v>31.83255</v>
      </c>
      <c r="T987" s="0" t="n">
        <v>8.820635</v>
      </c>
      <c r="U987" s="0" t="n">
        <v>32.66144</v>
      </c>
      <c r="V987" s="0" t="n">
        <v>50.87724</v>
      </c>
      <c r="W987" s="0" t="n">
        <v>52.82746</v>
      </c>
      <c r="X987" s="0" t="n">
        <v>57.67033</v>
      </c>
      <c r="Y987" s="0" t="n">
        <v>63.50556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-1.188475E-009</v>
      </c>
      <c r="AF987" s="0" t="n">
        <v>7.422721E-009</v>
      </c>
      <c r="AG987" s="0" t="n">
        <v>2.864658E-009</v>
      </c>
      <c r="AH987" s="0" t="n">
        <v>1</v>
      </c>
      <c r="AI987" s="0" t="n">
        <v>1.119056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-1.201009E-009</v>
      </c>
      <c r="AT987" s="0" t="n">
        <v>8.502352E-009</v>
      </c>
      <c r="AU987" s="0" t="n">
        <v>8.282844E-009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-6.061706E-010</v>
      </c>
      <c r="BH987" s="0" t="n">
        <v>1.05137E-008</v>
      </c>
      <c r="BI987" s="0" t="n">
        <v>5.807292E-009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75" hidden="false" customHeight="false" outlineLevel="0" collapsed="false">
      <c r="A988" s="0" t="n">
        <v>597.0048</v>
      </c>
      <c r="B988" s="0" t="n">
        <v>3.372007</v>
      </c>
      <c r="C988" s="0" t="n">
        <v>2.474022</v>
      </c>
      <c r="D988" s="0" t="n">
        <v>2.082</v>
      </c>
      <c r="E988" s="0" t="n">
        <v>0.06715426</v>
      </c>
      <c r="F988" s="0" t="n">
        <v>-0.01839979</v>
      </c>
      <c r="G988" s="0" t="n">
        <v>0.8145975</v>
      </c>
      <c r="H988" s="0" t="n">
        <v>0.5758321</v>
      </c>
      <c r="I988" s="0" t="n">
        <v>0.3590764</v>
      </c>
      <c r="J988" s="0" t="n">
        <v>-0.06719105</v>
      </c>
      <c r="K988" s="0" t="n">
        <v>0.7548819</v>
      </c>
      <c r="L988" s="0" t="n">
        <v>0.07831071</v>
      </c>
      <c r="M988" s="0" t="n">
        <v>0.647693</v>
      </c>
      <c r="N988" s="0" t="n">
        <v>1</v>
      </c>
      <c r="O988" s="0" t="n">
        <v>-0.05685973</v>
      </c>
      <c r="P988" s="0" t="n">
        <v>-0.001109362</v>
      </c>
      <c r="Q988" s="0" t="n">
        <v>-0.0159409</v>
      </c>
      <c r="R988" s="0" t="n">
        <v>33.66083</v>
      </c>
      <c r="S988" s="0" t="n">
        <v>19.89884</v>
      </c>
      <c r="T988" s="0" t="n">
        <v>4.911202</v>
      </c>
      <c r="U988" s="0" t="n">
        <v>19.40355</v>
      </c>
      <c r="V988" s="0" t="n">
        <v>30.14764</v>
      </c>
      <c r="W988" s="0" t="n">
        <v>31.64203</v>
      </c>
      <c r="X988" s="0" t="n">
        <v>34.83083</v>
      </c>
      <c r="Y988" s="0" t="n">
        <v>38.05382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-9.484048E-010</v>
      </c>
      <c r="AF988" s="0" t="n">
        <v>1.968358E-008</v>
      </c>
      <c r="AG988" s="0" t="n">
        <v>-8.197257E-009</v>
      </c>
      <c r="AH988" s="0" t="n">
        <v>1</v>
      </c>
      <c r="AI988" s="0" t="n">
        <v>1.022577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2.08697E-011</v>
      </c>
      <c r="AT988" s="0" t="n">
        <v>2.297999E-008</v>
      </c>
      <c r="AU988" s="0" t="n">
        <v>-1.328136E-008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-2.659257E-009</v>
      </c>
      <c r="BH988" s="0" t="n">
        <v>2.666242E-008</v>
      </c>
      <c r="BI988" s="0" t="n">
        <v>-9.151544E-009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75" hidden="false" customHeight="false" outlineLevel="0" collapsed="false">
      <c r="A989" s="0" t="n">
        <v>597.0544</v>
      </c>
      <c r="B989" s="0" t="n">
        <v>3.350687</v>
      </c>
      <c r="C989" s="0" t="n">
        <v>2.47289</v>
      </c>
      <c r="D989" s="0" t="n">
        <v>2.074734</v>
      </c>
      <c r="E989" s="0" t="n">
        <v>0.06715427</v>
      </c>
      <c r="F989" s="0" t="n">
        <v>-0.01839979</v>
      </c>
      <c r="G989" s="0" t="n">
        <v>0.8145977</v>
      </c>
      <c r="H989" s="0" t="n">
        <v>0.5758318</v>
      </c>
      <c r="I989" s="0" t="n">
        <v>0.3590764</v>
      </c>
      <c r="J989" s="0" t="n">
        <v>-0.06767833</v>
      </c>
      <c r="K989" s="0" t="n">
        <v>0.7556221</v>
      </c>
      <c r="L989" s="0" t="n">
        <v>0.07907908</v>
      </c>
      <c r="M989" s="0" t="n">
        <v>0.6466849</v>
      </c>
      <c r="N989" s="0" t="n">
        <v>1</v>
      </c>
      <c r="O989" s="0" t="n">
        <v>-0.0003817081</v>
      </c>
      <c r="P989" s="0" t="n">
        <v>-0.0004551411</v>
      </c>
      <c r="Q989" s="0" t="n">
        <v>0.0006561279</v>
      </c>
      <c r="R989" s="0" t="n">
        <v>55.64744</v>
      </c>
      <c r="S989" s="0" t="n">
        <v>33.40424</v>
      </c>
      <c r="T989" s="0" t="n">
        <v>7.222726</v>
      </c>
      <c r="U989" s="0" t="n">
        <v>31.09247</v>
      </c>
      <c r="V989" s="0" t="n">
        <v>48.44521</v>
      </c>
      <c r="W989" s="0" t="n">
        <v>51.07621</v>
      </c>
      <c r="X989" s="0" t="n">
        <v>56.5599</v>
      </c>
      <c r="Y989" s="0" t="n">
        <v>62.07854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-7.413015E-010</v>
      </c>
      <c r="AF989" s="0" t="n">
        <v>-5.190581E-009</v>
      </c>
      <c r="AG989" s="0" t="n">
        <v>1.006966E-008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-1.222832E-010</v>
      </c>
      <c r="AT989" s="0" t="n">
        <v>-6.681594E-009</v>
      </c>
      <c r="AU989" s="0" t="n">
        <v>7.849842E-009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8.244984E-010</v>
      </c>
      <c r="BH989" s="0" t="n">
        <v>-8.011593E-009</v>
      </c>
      <c r="BI989" s="0" t="n">
        <v>5.070155E-009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75" hidden="false" customHeight="false" outlineLevel="0" collapsed="false">
      <c r="A990" s="0" t="n">
        <v>597.1037</v>
      </c>
      <c r="B990" s="0" t="n">
        <v>3.347306</v>
      </c>
      <c r="C990" s="0" t="n">
        <v>2.472205</v>
      </c>
      <c r="D990" s="0" t="n">
        <v>2.079492</v>
      </c>
      <c r="E990" s="0" t="n">
        <v>0.06715427</v>
      </c>
      <c r="F990" s="0" t="n">
        <v>-0.01839974</v>
      </c>
      <c r="G990" s="0" t="n">
        <v>0.8145977</v>
      </c>
      <c r="H990" s="0" t="n">
        <v>0.5758318</v>
      </c>
      <c r="I990" s="0" t="n">
        <v>0.3590764</v>
      </c>
      <c r="J990" s="0" t="n">
        <v>-0.06805237</v>
      </c>
      <c r="K990" s="0" t="n">
        <v>0.7561426</v>
      </c>
      <c r="L990" s="0" t="n">
        <v>0.07965949</v>
      </c>
      <c r="M990" s="0" t="n">
        <v>0.6459657</v>
      </c>
      <c r="N990" s="0" t="n">
        <v>1</v>
      </c>
      <c r="O990" s="0" t="n">
        <v>-0.0002024174</v>
      </c>
      <c r="P990" s="0" t="n">
        <v>-2.145767E-005</v>
      </c>
      <c r="Q990" s="0" t="n">
        <v>0.0001132488</v>
      </c>
      <c r="R990" s="0" t="n">
        <v>55.72774</v>
      </c>
      <c r="S990" s="0" t="n">
        <v>33.67091</v>
      </c>
      <c r="T990" s="0" t="n">
        <v>7.13471</v>
      </c>
      <c r="U990" s="0" t="n">
        <v>30.98159</v>
      </c>
      <c r="V990" s="0" t="n">
        <v>48.1573</v>
      </c>
      <c r="W990" s="0" t="n">
        <v>50.74905</v>
      </c>
      <c r="X990" s="0" t="n">
        <v>56.24674</v>
      </c>
      <c r="Y990" s="0" t="n">
        <v>62.15504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3.43272E-010</v>
      </c>
      <c r="AF990" s="0" t="n">
        <v>8.700218E-009</v>
      </c>
      <c r="AG990" s="0" t="n">
        <v>-9.884513E-009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-9.929613E-010</v>
      </c>
      <c r="AT990" s="0" t="n">
        <v>6.726017E-009</v>
      </c>
      <c r="AU990" s="0" t="n">
        <v>-1.516225E-008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7.519204E-010</v>
      </c>
      <c r="BH990" s="0" t="n">
        <v>5.257061E-009</v>
      </c>
      <c r="BI990" s="0" t="n">
        <v>-1.109954E-008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75" hidden="false" customHeight="false" outlineLevel="0" collapsed="false">
      <c r="A991" s="0" t="n">
        <v>597.1539</v>
      </c>
      <c r="B991" s="0" t="n">
        <v>3.346713</v>
      </c>
      <c r="C991" s="0" t="n">
        <v>2.471937</v>
      </c>
      <c r="D991" s="0" t="n">
        <v>2.079777</v>
      </c>
      <c r="E991" s="0" t="n">
        <v>0.06715428</v>
      </c>
      <c r="F991" s="0" t="n">
        <v>-0.01839982</v>
      </c>
      <c r="G991" s="0" t="n">
        <v>0.8145977</v>
      </c>
      <c r="H991" s="0" t="n">
        <v>0.5758321</v>
      </c>
      <c r="I991" s="0" t="n">
        <v>0.3590764</v>
      </c>
      <c r="J991" s="0" t="n">
        <v>-0.06834692</v>
      </c>
      <c r="K991" s="0" t="n">
        <v>0.7565258</v>
      </c>
      <c r="L991" s="0" t="n">
        <v>0.08011126</v>
      </c>
      <c r="M991" s="0" t="n">
        <v>0.6454299</v>
      </c>
      <c r="N991" s="0" t="n">
        <v>1</v>
      </c>
      <c r="O991" s="0" t="n">
        <v>-7.820129E-005</v>
      </c>
      <c r="P991" s="0" t="n">
        <v>-5.054474E-005</v>
      </c>
      <c r="Q991" s="0" t="n">
        <v>4.911423E-005</v>
      </c>
      <c r="R991" s="0" t="n">
        <v>59.27961</v>
      </c>
      <c r="S991" s="0" t="n">
        <v>35.81644</v>
      </c>
      <c r="T991" s="0" t="n">
        <v>7.706234</v>
      </c>
      <c r="U991" s="0" t="n">
        <v>33.07494</v>
      </c>
      <c r="V991" s="0" t="n">
        <v>51.28789</v>
      </c>
      <c r="W991" s="0" t="n">
        <v>54.04347</v>
      </c>
      <c r="X991" s="0" t="n">
        <v>59.86501</v>
      </c>
      <c r="Y991" s="0" t="n">
        <v>66.25765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1.546007E-009</v>
      </c>
      <c r="AF991" s="0" t="n">
        <v>-9.934074E-009</v>
      </c>
      <c r="AG991" s="0" t="n">
        <v>-2.609371E-009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1.546007E-009</v>
      </c>
      <c r="AT991" s="0" t="n">
        <v>-9.934074E-009</v>
      </c>
      <c r="AU991" s="0" t="n">
        <v>-2.609371E-009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1.404212E-009</v>
      </c>
      <c r="BH991" s="0" t="n">
        <v>-8.02567E-009</v>
      </c>
      <c r="BI991" s="0" t="n">
        <v>-1.071624E-008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75" hidden="false" customHeight="false" outlineLevel="0" collapsed="false">
      <c r="A992" s="0" t="n">
        <v>597.2034</v>
      </c>
      <c r="B992" s="0" t="n">
        <v>3.346494</v>
      </c>
      <c r="C992" s="0" t="n">
        <v>2.471711</v>
      </c>
      <c r="D992" s="0" t="n">
        <v>2.079996</v>
      </c>
      <c r="E992" s="0" t="n">
        <v>0.06715437</v>
      </c>
      <c r="F992" s="0" t="n">
        <v>-0.01839989</v>
      </c>
      <c r="G992" s="0" t="n">
        <v>0.8145977</v>
      </c>
      <c r="H992" s="0" t="n">
        <v>0.5758318</v>
      </c>
      <c r="I992" s="0" t="n">
        <v>0.3590764</v>
      </c>
      <c r="J992" s="0" t="n">
        <v>-0.06857254</v>
      </c>
      <c r="K992" s="0" t="n">
        <v>0.7568198</v>
      </c>
      <c r="L992" s="0" t="n">
        <v>0.08045831</v>
      </c>
      <c r="M992" s="0" t="n">
        <v>0.6450179</v>
      </c>
      <c r="N992" s="0" t="n">
        <v>1</v>
      </c>
      <c r="O992" s="0" t="n">
        <v>-2.646446E-005</v>
      </c>
      <c r="P992" s="0" t="n">
        <v>-4.243851E-005</v>
      </c>
      <c r="Q992" s="0" t="n">
        <v>4.1008E-005</v>
      </c>
      <c r="R992" s="0" t="n">
        <v>59.25967</v>
      </c>
      <c r="S992" s="0" t="n">
        <v>35.79918</v>
      </c>
      <c r="T992" s="0" t="n">
        <v>7.746178</v>
      </c>
      <c r="U992" s="0" t="n">
        <v>33.10787</v>
      </c>
      <c r="V992" s="0" t="n">
        <v>51.30356</v>
      </c>
      <c r="W992" s="0" t="n">
        <v>54.05525</v>
      </c>
      <c r="X992" s="0" t="n">
        <v>59.86499</v>
      </c>
      <c r="Y992" s="0" t="n">
        <v>66.28392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1.407815E-009</v>
      </c>
      <c r="AF992" s="0" t="n">
        <v>1.09565E-008</v>
      </c>
      <c r="AG992" s="0" t="n">
        <v>1.363931E-008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2.517444E-009</v>
      </c>
      <c r="AT992" s="0" t="n">
        <v>9.693345E-009</v>
      </c>
      <c r="AU992" s="0" t="n">
        <v>1.274056E-008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2.517444E-009</v>
      </c>
      <c r="BH992" s="0" t="n">
        <v>9.693345E-009</v>
      </c>
      <c r="BI992" s="0" t="n">
        <v>1.274056E-008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75" hidden="false" customHeight="false" outlineLevel="0" collapsed="false">
      <c r="A993" s="0" t="n">
        <v>597.2538</v>
      </c>
      <c r="B993" s="0" t="n">
        <v>3.346435</v>
      </c>
      <c r="C993" s="0" t="n">
        <v>2.471514</v>
      </c>
      <c r="D993" s="0" t="n">
        <v>2.080189</v>
      </c>
      <c r="E993" s="0" t="n">
        <v>0.06715435</v>
      </c>
      <c r="F993" s="0" t="n">
        <v>-0.01839979</v>
      </c>
      <c r="G993" s="0" t="n">
        <v>0.8145981</v>
      </c>
      <c r="H993" s="0" t="n">
        <v>0.5758314</v>
      </c>
      <c r="I993" s="0" t="n">
        <v>0.3590764</v>
      </c>
      <c r="J993" s="0" t="n">
        <v>-0.06874471</v>
      </c>
      <c r="K993" s="0" t="n">
        <v>0.7570449</v>
      </c>
      <c r="L993" s="0" t="n">
        <v>0.08072383</v>
      </c>
      <c r="M993" s="0" t="n">
        <v>0.6447023</v>
      </c>
      <c r="N993" s="0" t="n">
        <v>1</v>
      </c>
      <c r="O993" s="0" t="n">
        <v>-4.529953E-006</v>
      </c>
      <c r="P993" s="0" t="n">
        <v>-3.790855E-005</v>
      </c>
      <c r="Q993" s="0" t="n">
        <v>3.695488E-005</v>
      </c>
      <c r="R993" s="0" t="n">
        <v>61.04324</v>
      </c>
      <c r="S993" s="0" t="n">
        <v>36.87236</v>
      </c>
      <c r="T993" s="0" t="n">
        <v>7.997822</v>
      </c>
      <c r="U993" s="0" t="n">
        <v>34.12355</v>
      </c>
      <c r="V993" s="0" t="n">
        <v>52.86699</v>
      </c>
      <c r="W993" s="0" t="n">
        <v>55.69839</v>
      </c>
      <c r="X993" s="0" t="n">
        <v>61.67833</v>
      </c>
      <c r="Y993" s="0" t="n">
        <v>68.29868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9.242799E-010</v>
      </c>
      <c r="AF993" s="0" t="n">
        <v>4.127269E-009</v>
      </c>
      <c r="AG993" s="0" t="n">
        <v>-3.043112E-009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1.007614E-009</v>
      </c>
      <c r="AT993" s="0" t="n">
        <v>5.424894E-009</v>
      </c>
      <c r="AU993" s="0" t="n">
        <v>-2.754901E-009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1.026874E-009</v>
      </c>
      <c r="BH993" s="0" t="n">
        <v>6.678018E-009</v>
      </c>
      <c r="BI993" s="0" t="n">
        <v>-6.967492E-009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75" hidden="false" customHeight="false" outlineLevel="0" collapsed="false">
      <c r="A994" s="0" t="n">
        <v>597.3037</v>
      </c>
      <c r="B994" s="0" t="n">
        <v>3.346443</v>
      </c>
      <c r="C994" s="0" t="n">
        <v>2.471334</v>
      </c>
      <c r="D994" s="0" t="n">
        <v>2.080364</v>
      </c>
      <c r="E994" s="0" t="n">
        <v>0.06715432</v>
      </c>
      <c r="F994" s="0" t="n">
        <v>-0.01839982</v>
      </c>
      <c r="G994" s="0" t="n">
        <v>0.8145977</v>
      </c>
      <c r="H994" s="0" t="n">
        <v>0.5758318</v>
      </c>
      <c r="I994" s="0" t="n">
        <v>0.3590764</v>
      </c>
      <c r="J994" s="0" t="n">
        <v>-0.06887563</v>
      </c>
      <c r="K994" s="0" t="n">
        <v>0.7572166</v>
      </c>
      <c r="L994" s="0" t="n">
        <v>0.08092616</v>
      </c>
      <c r="M994" s="0" t="n">
        <v>0.6444611</v>
      </c>
      <c r="N994" s="0" t="n">
        <v>1</v>
      </c>
      <c r="O994" s="0" t="n">
        <v>4.529953E-006</v>
      </c>
      <c r="P994" s="0" t="n">
        <v>-3.480911E-005</v>
      </c>
      <c r="Q994" s="0" t="n">
        <v>3.409386E-005</v>
      </c>
      <c r="R994" s="0" t="n">
        <v>61.03401</v>
      </c>
      <c r="S994" s="0" t="n">
        <v>36.86274</v>
      </c>
      <c r="T994" s="0" t="n">
        <v>8.007997</v>
      </c>
      <c r="U994" s="0" t="n">
        <v>34.13049</v>
      </c>
      <c r="V994" s="0" t="n">
        <v>52.87405</v>
      </c>
      <c r="W994" s="0" t="n">
        <v>55.7022</v>
      </c>
      <c r="X994" s="0" t="n">
        <v>61.67821</v>
      </c>
      <c r="Y994" s="0" t="n">
        <v>68.2999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1.767641E-009</v>
      </c>
      <c r="AF994" s="0" t="n">
        <v>-7.689273E-009</v>
      </c>
      <c r="AG994" s="0" t="n">
        <v>2.277154E-009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8.964308E-010</v>
      </c>
      <c r="AT994" s="0" t="n">
        <v>-5.970906E-009</v>
      </c>
      <c r="AU994" s="0" t="n">
        <v>3.38967E-009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1.468316E-009</v>
      </c>
      <c r="BH994" s="0" t="n">
        <v>-3.777287E-010</v>
      </c>
      <c r="BI994" s="0" t="n">
        <v>-5.473236E-009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75" hidden="false" customHeight="false" outlineLevel="0" collapsed="false">
      <c r="A995" s="0" t="n">
        <v>597.3536</v>
      </c>
      <c r="B995" s="0" t="n">
        <v>3.344292</v>
      </c>
      <c r="C995" s="0" t="n">
        <v>2.469643</v>
      </c>
      <c r="D995" s="0" t="n">
        <v>2.080142</v>
      </c>
      <c r="E995" s="0" t="n">
        <v>0.06715436</v>
      </c>
      <c r="F995" s="0" t="n">
        <v>-0.01839987</v>
      </c>
      <c r="G995" s="0" t="n">
        <v>0.8145985</v>
      </c>
      <c r="H995" s="0" t="n">
        <v>0.5758307</v>
      </c>
      <c r="I995" s="0" t="n">
        <v>0.3590764</v>
      </c>
      <c r="J995" s="0" t="n">
        <v>-0.06896684</v>
      </c>
      <c r="K995" s="0" t="n">
        <v>0.7573527</v>
      </c>
      <c r="L995" s="0" t="n">
        <v>0.08107153</v>
      </c>
      <c r="M995" s="0" t="n">
        <v>0.6442732</v>
      </c>
      <c r="N995" s="0" t="n">
        <v>1</v>
      </c>
      <c r="O995" s="0" t="n">
        <v>0.003677845</v>
      </c>
      <c r="P995" s="0" t="n">
        <v>0.0008118153</v>
      </c>
      <c r="Q995" s="0" t="n">
        <v>0.000885725</v>
      </c>
      <c r="R995" s="0" t="n">
        <v>59.21973</v>
      </c>
      <c r="S995" s="0" t="n">
        <v>35.76256</v>
      </c>
      <c r="T995" s="0" t="n">
        <v>7.794883</v>
      </c>
      <c r="U995" s="0" t="n">
        <v>33.13992</v>
      </c>
      <c r="V995" s="0" t="n">
        <v>51.32702</v>
      </c>
      <c r="W995" s="0" t="n">
        <v>54.06561</v>
      </c>
      <c r="X995" s="0" t="n">
        <v>59.85725</v>
      </c>
      <c r="Y995" s="0" t="n">
        <v>66.29491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1.829052E-009</v>
      </c>
      <c r="AF995" s="0" t="n">
        <v>-2.143528E-008</v>
      </c>
      <c r="AG995" s="0" t="n">
        <v>5.086005E-009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2.81683E-010</v>
      </c>
      <c r="AT995" s="0" t="n">
        <v>-1.898274E-008</v>
      </c>
      <c r="AU995" s="0" t="n">
        <v>6.645084E-010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-0.01238686</v>
      </c>
      <c r="BE995" s="0" t="n">
        <v>-0.004108496</v>
      </c>
      <c r="BF995" s="0" t="n">
        <v>-0.003125363</v>
      </c>
      <c r="BG995" s="0" t="n">
        <v>1.748485E-009</v>
      </c>
      <c r="BH995" s="0" t="n">
        <v>-1.068495E-008</v>
      </c>
      <c r="BI995" s="0" t="n">
        <v>5.540138E-009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75" hidden="false" customHeight="false" outlineLevel="0" collapsed="false">
      <c r="A996" s="0" t="n">
        <v>597.4034</v>
      </c>
      <c r="B996" s="0" t="n">
        <v>3.340918</v>
      </c>
      <c r="C996" s="0" t="n">
        <v>2.465193</v>
      </c>
      <c r="D996" s="0" t="n">
        <v>2.078744</v>
      </c>
      <c r="E996" s="0" t="n">
        <v>0.06715444</v>
      </c>
      <c r="F996" s="0" t="n">
        <v>-0.01839988</v>
      </c>
      <c r="G996" s="0" t="n">
        <v>0.8145986</v>
      </c>
      <c r="H996" s="0" t="n">
        <v>0.5758306</v>
      </c>
      <c r="I996" s="0" t="n">
        <v>0.3590764</v>
      </c>
      <c r="J996" s="0" t="n">
        <v>-0.06899529</v>
      </c>
      <c r="K996" s="0" t="n">
        <v>0.7574947</v>
      </c>
      <c r="L996" s="0" t="n">
        <v>0.08114275</v>
      </c>
      <c r="M996" s="0" t="n">
        <v>0.6440942</v>
      </c>
      <c r="N996" s="0" t="n">
        <v>1</v>
      </c>
      <c r="O996" s="0" t="n">
        <v>0.005455971</v>
      </c>
      <c r="P996" s="0" t="n">
        <v>-1.0252E-005</v>
      </c>
      <c r="Q996" s="0" t="n">
        <v>0.002873659</v>
      </c>
      <c r="R996" s="0" t="n">
        <v>57.35951</v>
      </c>
      <c r="S996" s="0" t="n">
        <v>34.64787</v>
      </c>
      <c r="T996" s="0" t="n">
        <v>7.610194</v>
      </c>
      <c r="U996" s="0" t="n">
        <v>32.13667</v>
      </c>
      <c r="V996" s="0" t="n">
        <v>49.74773</v>
      </c>
      <c r="W996" s="0" t="n">
        <v>52.3778</v>
      </c>
      <c r="X996" s="0" t="n">
        <v>57.96743</v>
      </c>
      <c r="Y996" s="0" t="n">
        <v>64.26254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-2.913126E-009</v>
      </c>
      <c r="AF996" s="0" t="n">
        <v>1.687524E-008</v>
      </c>
      <c r="AG996" s="0" t="n">
        <v>-5.655015E-009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-2.912761E-009</v>
      </c>
      <c r="AT996" s="0" t="n">
        <v>1.787953E-008</v>
      </c>
      <c r="AU996" s="0" t="n">
        <v>-2.823362E-009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-0.03572034</v>
      </c>
      <c r="BE996" s="0" t="n">
        <v>-0.01177511</v>
      </c>
      <c r="BF996" s="0" t="n">
        <v>-0.01582968</v>
      </c>
      <c r="BG996" s="0" t="n">
        <v>-1.355105E-009</v>
      </c>
      <c r="BH996" s="0" t="n">
        <v>2.031493E-008</v>
      </c>
      <c r="BI996" s="0" t="n">
        <v>5.210194E-009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75" hidden="false" customHeight="false" outlineLevel="0" collapsed="false">
      <c r="A997" s="0" t="n">
        <v>597.4546</v>
      </c>
      <c r="B997" s="0" t="n">
        <v>3.341635</v>
      </c>
      <c r="C997" s="0" t="n">
        <v>2.461205</v>
      </c>
      <c r="D997" s="0" t="n">
        <v>2.077077</v>
      </c>
      <c r="E997" s="0" t="n">
        <v>0.06715436</v>
      </c>
      <c r="F997" s="0" t="n">
        <v>-0.01839991</v>
      </c>
      <c r="G997" s="0" t="n">
        <v>0.8145988</v>
      </c>
      <c r="H997" s="0" t="n">
        <v>0.5758303</v>
      </c>
      <c r="I997" s="0" t="n">
        <v>0.3590764</v>
      </c>
      <c r="J997" s="0" t="n">
        <v>-0.06893261</v>
      </c>
      <c r="K997" s="0" t="n">
        <v>0.7576578</v>
      </c>
      <c r="L997" s="0" t="n">
        <v>0.08110926</v>
      </c>
      <c r="M997" s="0" t="n">
        <v>0.6439133</v>
      </c>
      <c r="N997" s="0" t="n">
        <v>1</v>
      </c>
      <c r="O997" s="0" t="n">
        <v>0.005378485</v>
      </c>
      <c r="P997" s="0" t="n">
        <v>0.00164938</v>
      </c>
      <c r="Q997" s="0" t="n">
        <v>0.004002094</v>
      </c>
      <c r="R997" s="0" t="n">
        <v>59.02952</v>
      </c>
      <c r="S997" s="0" t="n">
        <v>35.6729</v>
      </c>
      <c r="T997" s="0" t="n">
        <v>7.887022</v>
      </c>
      <c r="U997" s="0" t="n">
        <v>33.077</v>
      </c>
      <c r="V997" s="0" t="n">
        <v>51.2363</v>
      </c>
      <c r="W997" s="0" t="n">
        <v>53.89109</v>
      </c>
      <c r="X997" s="0" t="n">
        <v>59.61597</v>
      </c>
      <c r="Y997" s="0" t="n">
        <v>66.1488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3.257262E-009</v>
      </c>
      <c r="AF997" s="0" t="n">
        <v>-2.128648E-008</v>
      </c>
      <c r="AG997" s="0" t="n">
        <v>-2.422398E-008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3.600771E-009</v>
      </c>
      <c r="AT997" s="0" t="n">
        <v>-1.328764E-008</v>
      </c>
      <c r="AU997" s="0" t="n">
        <v>-1.257165E-008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-0.02528823</v>
      </c>
      <c r="BE997" s="0" t="n">
        <v>-0.008346688</v>
      </c>
      <c r="BF997" s="0" t="n">
        <v>-0.02146521</v>
      </c>
      <c r="BG997" s="0" t="n">
        <v>2.925049E-009</v>
      </c>
      <c r="BH997" s="0" t="n">
        <v>-1.00369E-008</v>
      </c>
      <c r="BI997" s="0" t="n">
        <v>-1.914618E-008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75" hidden="false" customHeight="false" outlineLevel="0" collapsed="false">
      <c r="A998" s="0" t="n">
        <v>597.5041</v>
      </c>
      <c r="B998" s="0" t="n">
        <v>3.341487</v>
      </c>
      <c r="C998" s="0" t="n">
        <v>2.459578</v>
      </c>
      <c r="D998" s="0" t="n">
        <v>2.077389</v>
      </c>
      <c r="E998" s="0" t="n">
        <v>0.06715445</v>
      </c>
      <c r="F998" s="0" t="n">
        <v>-0.01839996</v>
      </c>
      <c r="G998" s="0" t="n">
        <v>0.8145989</v>
      </c>
      <c r="H998" s="0" t="n">
        <v>0.57583</v>
      </c>
      <c r="I998" s="0" t="n">
        <v>0.3590764</v>
      </c>
      <c r="J998" s="0" t="n">
        <v>-0.06886538</v>
      </c>
      <c r="K998" s="0" t="n">
        <v>0.7577713</v>
      </c>
      <c r="L998" s="0" t="n">
        <v>0.08105739</v>
      </c>
      <c r="M998" s="0" t="n">
        <v>0.6437933</v>
      </c>
      <c r="N998" s="0" t="n">
        <v>1</v>
      </c>
      <c r="O998" s="0" t="n">
        <v>0.005369663</v>
      </c>
      <c r="P998" s="0" t="n">
        <v>0.00146389</v>
      </c>
      <c r="Q998" s="0" t="n">
        <v>0.003510714</v>
      </c>
      <c r="R998" s="0" t="n">
        <v>57.15391</v>
      </c>
      <c r="S998" s="0" t="n">
        <v>34.53424</v>
      </c>
      <c r="T998" s="0" t="n">
        <v>7.669061</v>
      </c>
      <c r="U998" s="0" t="n">
        <v>32.03275</v>
      </c>
      <c r="V998" s="0" t="n">
        <v>49.66401</v>
      </c>
      <c r="W998" s="0" t="n">
        <v>52.19605</v>
      </c>
      <c r="X998" s="0" t="n">
        <v>57.72159</v>
      </c>
      <c r="Y998" s="0" t="n">
        <v>64.05043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5.806868E-010</v>
      </c>
      <c r="AF998" s="0" t="n">
        <v>4.796726E-009</v>
      </c>
      <c r="AG998" s="0" t="n">
        <v>2.606515E-008</v>
      </c>
      <c r="AH998" s="0" t="n">
        <v>0.9999999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-2.090825E-010</v>
      </c>
      <c r="AT998" s="0" t="n">
        <v>6.060765E-009</v>
      </c>
      <c r="AU998" s="0" t="n">
        <v>2.194359E-008</v>
      </c>
      <c r="AV998" s="0" t="n">
        <v>0.9999999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-0.02403346</v>
      </c>
      <c r="BE998" s="0" t="n">
        <v>-0.007911578</v>
      </c>
      <c r="BF998" s="0" t="n">
        <v>-0.01554987</v>
      </c>
      <c r="BG998" s="0" t="n">
        <v>5.806868E-010</v>
      </c>
      <c r="BH998" s="0" t="n">
        <v>4.796726E-009</v>
      </c>
      <c r="BI998" s="0" t="n">
        <v>2.606515E-008</v>
      </c>
      <c r="BJ998" s="0" t="n">
        <v>0.9999999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75" hidden="false" customHeight="false" outlineLevel="0" collapsed="false">
      <c r="A999" s="0" t="n">
        <v>597.5538</v>
      </c>
      <c r="B999" s="0" t="n">
        <v>3.343975</v>
      </c>
      <c r="C999" s="0" t="n">
        <v>2.451298</v>
      </c>
      <c r="D999" s="0" t="n">
        <v>2.082974</v>
      </c>
      <c r="E999" s="0" t="n">
        <v>0.0671545</v>
      </c>
      <c r="F999" s="0" t="n">
        <v>-0.01839997</v>
      </c>
      <c r="G999" s="0" t="n">
        <v>0.8145987</v>
      </c>
      <c r="H999" s="0" t="n">
        <v>0.5758305</v>
      </c>
      <c r="I999" s="0" t="n">
        <v>0.3590764</v>
      </c>
      <c r="J999" s="0" t="n">
        <v>-0.0687868</v>
      </c>
      <c r="K999" s="0" t="n">
        <v>0.7578301</v>
      </c>
      <c r="L999" s="0" t="n">
        <v>0.08097755</v>
      </c>
      <c r="M999" s="0" t="n">
        <v>0.6437427</v>
      </c>
      <c r="N999" s="0" t="n">
        <v>1</v>
      </c>
      <c r="O999" s="0" t="n">
        <v>0.002479315</v>
      </c>
      <c r="P999" s="0" t="n">
        <v>0.002966166</v>
      </c>
      <c r="Q999" s="0" t="n">
        <v>0.001384497</v>
      </c>
      <c r="R999" s="0" t="n">
        <v>57.11162</v>
      </c>
      <c r="S999" s="0" t="n">
        <v>34.49405</v>
      </c>
      <c r="T999" s="0" t="n">
        <v>7.69225</v>
      </c>
      <c r="U999" s="0" t="n">
        <v>32.03522</v>
      </c>
      <c r="V999" s="0" t="n">
        <v>49.6808</v>
      </c>
      <c r="W999" s="0" t="n">
        <v>52.19413</v>
      </c>
      <c r="X999" s="0" t="n">
        <v>57.70548</v>
      </c>
      <c r="Y999" s="0" t="n">
        <v>64.02364</v>
      </c>
      <c r="Z999" s="0" t="n">
        <v>0</v>
      </c>
      <c r="AA999" s="0" t="n">
        <v>1</v>
      </c>
      <c r="AB999" s="0" t="n">
        <v>-0.003594475</v>
      </c>
      <c r="AC999" s="0" t="n">
        <v>-0.04339498</v>
      </c>
      <c r="AD999" s="0" t="n">
        <v>0.0113223</v>
      </c>
      <c r="AE999" s="0" t="n">
        <v>-2.102911E-009</v>
      </c>
      <c r="AF999" s="0" t="n">
        <v>1.201132E-008</v>
      </c>
      <c r="AG999" s="0" t="n">
        <v>-3.486552E-008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-1.862819E-009</v>
      </c>
      <c r="AT999" s="0" t="n">
        <v>9.422431E-009</v>
      </c>
      <c r="AU999" s="0" t="n">
        <v>-3.935881E-008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-0.01030216</v>
      </c>
      <c r="BE999" s="0" t="n">
        <v>-0.003402201</v>
      </c>
      <c r="BF999" s="0" t="n">
        <v>-0.00665511</v>
      </c>
      <c r="BG999" s="0" t="n">
        <v>-2.741373E-009</v>
      </c>
      <c r="BH999" s="0" t="n">
        <v>1.096178E-008</v>
      </c>
      <c r="BI999" s="0" t="n">
        <v>-4.429793E-008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75" hidden="false" customHeight="false" outlineLevel="0" collapsed="false">
      <c r="A1000" s="0" t="n">
        <v>597.6046</v>
      </c>
      <c r="B1000" s="0" t="n">
        <v>3.343539</v>
      </c>
      <c r="C1000" s="0" t="n">
        <v>2.448883</v>
      </c>
      <c r="D1000" s="0" t="n">
        <v>2.073068</v>
      </c>
      <c r="E1000" s="0" t="n">
        <v>0.06715448</v>
      </c>
      <c r="F1000" s="0" t="n">
        <v>-0.01839997</v>
      </c>
      <c r="G1000" s="0" t="n">
        <v>0.8145985</v>
      </c>
      <c r="H1000" s="0" t="n">
        <v>0.5758307</v>
      </c>
      <c r="I1000" s="0" t="n">
        <v>0.3588168</v>
      </c>
      <c r="J1000" s="0" t="n">
        <v>-0.06850967</v>
      </c>
      <c r="K1000" s="0" t="n">
        <v>0.757876</v>
      </c>
      <c r="L1000" s="0" t="n">
        <v>0.08065417</v>
      </c>
      <c r="M1000" s="0" t="n">
        <v>0.6437588</v>
      </c>
      <c r="N1000" s="0" t="n">
        <v>1</v>
      </c>
      <c r="O1000" s="0" t="n">
        <v>-0.001659393</v>
      </c>
      <c r="P1000" s="0" t="n">
        <v>0.008204937</v>
      </c>
      <c r="Q1000" s="0" t="n">
        <v>-0.006949902</v>
      </c>
      <c r="R1000" s="0" t="n">
        <v>55.02408</v>
      </c>
      <c r="S1000" s="0" t="n">
        <v>33.1192</v>
      </c>
      <c r="T1000" s="0" t="n">
        <v>7.652349</v>
      </c>
      <c r="U1000" s="0" t="n">
        <v>31.09292</v>
      </c>
      <c r="V1000" s="0" t="n">
        <v>48.27707</v>
      </c>
      <c r="W1000" s="0" t="n">
        <v>50.58266</v>
      </c>
      <c r="X1000" s="0" t="n">
        <v>55.81555</v>
      </c>
      <c r="Y1000" s="0" t="n">
        <v>61.87157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-2.665204E-009</v>
      </c>
      <c r="AF1000" s="0" t="n">
        <v>4.333202E-009</v>
      </c>
      <c r="AG1000" s="0" t="n">
        <v>4.707308E-009</v>
      </c>
      <c r="AH1000" s="0" t="n">
        <v>0.9999999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-2.665204E-009</v>
      </c>
      <c r="AT1000" s="0" t="n">
        <v>4.333202E-009</v>
      </c>
      <c r="AU1000" s="0" t="n">
        <v>4.707308E-009</v>
      </c>
      <c r="AV1000" s="0" t="n">
        <v>0.9999999</v>
      </c>
      <c r="AW1000" s="0" t="n">
        <v>0.9992769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-2.052563E-009</v>
      </c>
      <c r="BH1000" s="0" t="n">
        <v>5.807399E-009</v>
      </c>
      <c r="BI1000" s="0" t="n">
        <v>2.548987E-009</v>
      </c>
      <c r="BJ1000" s="0" t="n">
        <v>0.9999999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75" hidden="false" customHeight="false" outlineLevel="0" collapsed="false">
      <c r="A1001" s="0" t="n">
        <v>597.6546</v>
      </c>
      <c r="B1001" s="0" t="n">
        <v>3.350768</v>
      </c>
      <c r="C1001" s="0" t="n">
        <v>2.460746</v>
      </c>
      <c r="D1001" s="0" t="n">
        <v>2.076427</v>
      </c>
      <c r="E1001" s="0" t="n">
        <v>0.06715441</v>
      </c>
      <c r="F1001" s="0" t="n">
        <v>-0.01840002</v>
      </c>
      <c r="G1001" s="0" t="n">
        <v>0.8145988</v>
      </c>
      <c r="H1001" s="0" t="n">
        <v>0.5758303</v>
      </c>
      <c r="I1001" s="0" t="n">
        <v>0.3573101</v>
      </c>
      <c r="J1001" s="0" t="n">
        <v>-0.06846806</v>
      </c>
      <c r="K1001" s="0" t="n">
        <v>0.7579309</v>
      </c>
      <c r="L1001" s="0" t="n">
        <v>0.08061799</v>
      </c>
      <c r="M1001" s="0" t="n">
        <v>0.6437031</v>
      </c>
      <c r="N1001" s="0" t="n">
        <v>1</v>
      </c>
      <c r="O1001" s="0" t="n">
        <v>0.0007910728</v>
      </c>
      <c r="P1001" s="0" t="n">
        <v>0.002324343</v>
      </c>
      <c r="Q1001" s="0" t="n">
        <v>-0.0002198219</v>
      </c>
      <c r="R1001" s="0" t="n">
        <v>53.25921</v>
      </c>
      <c r="S1001" s="0" t="n">
        <v>32.08484</v>
      </c>
      <c r="T1001" s="0" t="n">
        <v>7.305747</v>
      </c>
      <c r="U1001" s="0" t="n">
        <v>29.96972</v>
      </c>
      <c r="V1001" s="0" t="n">
        <v>46.62721</v>
      </c>
      <c r="W1001" s="0" t="n">
        <v>48.85307</v>
      </c>
      <c r="X1001" s="0" t="n">
        <v>53.93571</v>
      </c>
      <c r="Y1001" s="0" t="n">
        <v>59.77083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3.023162E-009</v>
      </c>
      <c r="AF1001" s="0" t="n">
        <v>-4.262257E-008</v>
      </c>
      <c r="AG1001" s="0" t="n">
        <v>1.353173E-008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2.605795E-009</v>
      </c>
      <c r="AT1001" s="0" t="n">
        <v>-4.119934E-008</v>
      </c>
      <c r="AU1001" s="0" t="n">
        <v>2.003261E-008</v>
      </c>
      <c r="AV1001" s="0" t="n">
        <v>1</v>
      </c>
      <c r="AW1001" s="0" t="n">
        <v>0.9958009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3.023162E-009</v>
      </c>
      <c r="BH1001" s="0" t="n">
        <v>-4.262257E-008</v>
      </c>
      <c r="BI1001" s="0" t="n">
        <v>1.353173E-008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75" hidden="false" customHeight="false" outlineLevel="0" collapsed="false">
      <c r="A1002" s="0" t="n">
        <v>597.7037</v>
      </c>
      <c r="B1002" s="0" t="n">
        <v>3.352041</v>
      </c>
      <c r="C1002" s="0" t="n">
        <v>2.465927</v>
      </c>
      <c r="D1002" s="0" t="n">
        <v>2.077151</v>
      </c>
      <c r="E1002" s="0" t="n">
        <v>0.0671544</v>
      </c>
      <c r="F1002" s="0" t="n">
        <v>-0.01840007</v>
      </c>
      <c r="G1002" s="0" t="n">
        <v>0.8145989</v>
      </c>
      <c r="H1002" s="0" t="n">
        <v>0.5758302</v>
      </c>
      <c r="I1002" s="0" t="n">
        <v>0.3546095</v>
      </c>
      <c r="J1002" s="0" t="n">
        <v>-0.06854121</v>
      </c>
      <c r="K1002" s="0" t="n">
        <v>0.7579582</v>
      </c>
      <c r="L1002" s="0" t="n">
        <v>0.08071354</v>
      </c>
      <c r="M1002" s="0" t="n">
        <v>0.6436511</v>
      </c>
      <c r="N1002" s="0" t="n">
        <v>1</v>
      </c>
      <c r="O1002" s="0" t="n">
        <v>0.0001575947</v>
      </c>
      <c r="P1002" s="0" t="n">
        <v>0.001208782</v>
      </c>
      <c r="Q1002" s="0" t="n">
        <v>3.552437E-005</v>
      </c>
      <c r="R1002" s="0" t="n">
        <v>53.50632</v>
      </c>
      <c r="S1002" s="0" t="n">
        <v>32.27146</v>
      </c>
      <c r="T1002" s="0" t="n">
        <v>7.062906</v>
      </c>
      <c r="U1002" s="0" t="n">
        <v>29.89081</v>
      </c>
      <c r="V1002" s="0" t="n">
        <v>46.54845</v>
      </c>
      <c r="W1002" s="0" t="n">
        <v>48.88308</v>
      </c>
      <c r="X1002" s="0" t="n">
        <v>54.06856</v>
      </c>
      <c r="Y1002" s="0" t="n">
        <v>59.86068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-3.71789E-010</v>
      </c>
      <c r="AF1002" s="0" t="n">
        <v>-1.239602E-008</v>
      </c>
      <c r="AG1002" s="0" t="n">
        <v>1.954007E-009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-3.71789E-010</v>
      </c>
      <c r="AT1002" s="0" t="n">
        <v>-1.239602E-008</v>
      </c>
      <c r="AU1002" s="0" t="n">
        <v>1.954007E-009</v>
      </c>
      <c r="AV1002" s="0" t="n">
        <v>1</v>
      </c>
      <c r="AW1002" s="0" t="n">
        <v>0.9924421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-9.095116E-010</v>
      </c>
      <c r="BH1002" s="0" t="n">
        <v>-1.198551E-008</v>
      </c>
      <c r="BI1002" s="0" t="n">
        <v>1.146759E-009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75" hidden="false" customHeight="false" outlineLevel="0" collapsed="false">
      <c r="A1003" s="0" t="n">
        <v>597.7538</v>
      </c>
      <c r="B1003" s="0" t="n">
        <v>3.352881</v>
      </c>
      <c r="C1003" s="0" t="n">
        <v>2.463707</v>
      </c>
      <c r="D1003" s="0" t="n">
        <v>2.081564</v>
      </c>
      <c r="E1003" s="0" t="n">
        <v>0.06715441</v>
      </c>
      <c r="F1003" s="0" t="n">
        <v>-0.01840001</v>
      </c>
      <c r="G1003" s="0" t="n">
        <v>0.8145989</v>
      </c>
      <c r="H1003" s="0" t="n">
        <v>0.5758302</v>
      </c>
      <c r="I1003" s="0" t="n">
        <v>0.3512937</v>
      </c>
      <c r="J1003" s="0" t="n">
        <v>-0.06860182</v>
      </c>
      <c r="K1003" s="0" t="n">
        <v>0.7579263</v>
      </c>
      <c r="L1003" s="0" t="n">
        <v>0.08077864</v>
      </c>
      <c r="M1003" s="0" t="n">
        <v>0.6436742</v>
      </c>
      <c r="N1003" s="0" t="n">
        <v>1</v>
      </c>
      <c r="O1003" s="0" t="n">
        <v>-0.0001995564</v>
      </c>
      <c r="P1003" s="0" t="n">
        <v>-0.0003967285</v>
      </c>
      <c r="Q1003" s="0" t="n">
        <v>0.0006773472</v>
      </c>
      <c r="R1003" s="0" t="n">
        <v>57.12258</v>
      </c>
      <c r="S1003" s="0" t="n">
        <v>34.42318</v>
      </c>
      <c r="T1003" s="0" t="n">
        <v>7.414922</v>
      </c>
      <c r="U1003" s="0" t="n">
        <v>31.84471</v>
      </c>
      <c r="V1003" s="0" t="n">
        <v>49.63253</v>
      </c>
      <c r="W1003" s="0" t="n">
        <v>52.15955</v>
      </c>
      <c r="X1003" s="0" t="n">
        <v>57.72478</v>
      </c>
      <c r="Y1003" s="0" t="n">
        <v>63.88158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5.566403E-009</v>
      </c>
      <c r="AF1003" s="0" t="n">
        <v>2.287294E-009</v>
      </c>
      <c r="AG1003" s="0" t="n">
        <v>2.297307E-008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3.97866E-009</v>
      </c>
      <c r="AT1003" s="0" t="n">
        <v>1.512622E-008</v>
      </c>
      <c r="AU1003" s="0" t="n">
        <v>2.24867E-008</v>
      </c>
      <c r="AV1003" s="0" t="n">
        <v>1</v>
      </c>
      <c r="AW1003" s="0" t="n">
        <v>0.9906492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3.97866E-009</v>
      </c>
      <c r="BH1003" s="0" t="n">
        <v>1.512622E-008</v>
      </c>
      <c r="BI1003" s="0" t="n">
        <v>2.24867E-008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75" hidden="false" customHeight="false" outlineLevel="0" collapsed="false">
      <c r="A1004" s="0" t="n">
        <v>597.8043</v>
      </c>
      <c r="B1004" s="0" t="n">
        <v>3.353359</v>
      </c>
      <c r="C1004" s="0" t="n">
        <v>2.461687</v>
      </c>
      <c r="D1004" s="0" t="n">
        <v>2.085605</v>
      </c>
      <c r="E1004" s="0" t="n">
        <v>0.06715443</v>
      </c>
      <c r="F1004" s="0" t="n">
        <v>-0.01839989</v>
      </c>
      <c r="G1004" s="0" t="n">
        <v>0.8145999</v>
      </c>
      <c r="H1004" s="0" t="n">
        <v>0.5758287</v>
      </c>
      <c r="I1004" s="0" t="n">
        <v>0.3569024</v>
      </c>
      <c r="J1004" s="0" t="n">
        <v>-0.06862736</v>
      </c>
      <c r="K1004" s="0" t="n">
        <v>0.7578433</v>
      </c>
      <c r="L1004" s="0" t="n">
        <v>0.08078811</v>
      </c>
      <c r="M1004" s="0" t="n">
        <v>0.6437679</v>
      </c>
      <c r="N1004" s="0" t="n">
        <v>1</v>
      </c>
      <c r="O1004" s="0" t="n">
        <v>-0.000190258</v>
      </c>
      <c r="P1004" s="0" t="n">
        <v>-0.0003817081</v>
      </c>
      <c r="Q1004" s="0" t="n">
        <v>0.000651598</v>
      </c>
      <c r="R1004" s="0" t="n">
        <v>56.98753</v>
      </c>
      <c r="S1004" s="0" t="n">
        <v>34.25049</v>
      </c>
      <c r="T1004" s="0" t="n">
        <v>7.450777</v>
      </c>
      <c r="U1004" s="0" t="n">
        <v>31.87169</v>
      </c>
      <c r="V1004" s="0" t="n">
        <v>49.70175</v>
      </c>
      <c r="W1004" s="0" t="n">
        <v>52.19201</v>
      </c>
      <c r="X1004" s="0" t="n">
        <v>57.72069</v>
      </c>
      <c r="Y1004" s="0" t="n">
        <v>63.86026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1.555171E-009</v>
      </c>
      <c r="AF1004" s="0" t="n">
        <v>-6.991613E-009</v>
      </c>
      <c r="AG1004" s="0" t="n">
        <v>8.805646E-009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5.04319E-010</v>
      </c>
      <c r="AT1004" s="0" t="n">
        <v>2.084291E-009</v>
      </c>
      <c r="AU1004" s="0" t="n">
        <v>-3.552718E-010</v>
      </c>
      <c r="AV1004" s="0" t="n">
        <v>1</v>
      </c>
      <c r="AW1004" s="0" t="n">
        <v>1.015966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1.642586E-009</v>
      </c>
      <c r="BH1004" s="0" t="n">
        <v>-1.023128E-008</v>
      </c>
      <c r="BI1004" s="0" t="n">
        <v>4.899133E-009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75" hidden="false" customHeight="false" outlineLevel="0" collapsed="false">
      <c r="A1005" s="0" t="n">
        <v>597.8539</v>
      </c>
      <c r="B1005" s="0" t="n">
        <v>3.34603</v>
      </c>
      <c r="C1005" s="0" t="n">
        <v>2.467762</v>
      </c>
      <c r="D1005" s="0" t="n">
        <v>2.087888</v>
      </c>
      <c r="E1005" s="0" t="n">
        <v>0.06715449</v>
      </c>
      <c r="F1005" s="0" t="n">
        <v>-0.01839989</v>
      </c>
      <c r="G1005" s="0" t="n">
        <v>0.8145998</v>
      </c>
      <c r="H1005" s="0" t="n">
        <v>0.575829</v>
      </c>
      <c r="I1005" s="0" t="n">
        <v>0.3547794</v>
      </c>
      <c r="J1005" s="0" t="n">
        <v>-0.06873496</v>
      </c>
      <c r="K1005" s="0" t="n">
        <v>0.7577503</v>
      </c>
      <c r="L1005" s="0" t="n">
        <v>0.08089418</v>
      </c>
      <c r="M1005" s="0" t="n">
        <v>0.6438526</v>
      </c>
      <c r="N1005" s="0" t="n">
        <v>1</v>
      </c>
      <c r="O1005" s="0" t="n">
        <v>3.218651E-005</v>
      </c>
      <c r="P1005" s="0" t="n">
        <v>0.0001044273</v>
      </c>
      <c r="Q1005" s="0" t="n">
        <v>0.0001621246</v>
      </c>
      <c r="R1005" s="0" t="n">
        <v>57.09861</v>
      </c>
      <c r="S1005" s="0" t="n">
        <v>34.33186</v>
      </c>
      <c r="T1005" s="0" t="n">
        <v>7.644345</v>
      </c>
      <c r="U1005" s="0" t="n">
        <v>32.1139</v>
      </c>
      <c r="V1005" s="0" t="n">
        <v>49.87505</v>
      </c>
      <c r="W1005" s="0" t="n">
        <v>52.40578</v>
      </c>
      <c r="X1005" s="0" t="n">
        <v>57.92987</v>
      </c>
      <c r="Y1005" s="0" t="n">
        <v>64.08962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2.986358E-010</v>
      </c>
      <c r="AF1005" s="0" t="n">
        <v>1.39801E-008</v>
      </c>
      <c r="AG1005" s="0" t="n">
        <v>8.569067E-009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2.412584E-009</v>
      </c>
      <c r="AT1005" s="0" t="n">
        <v>2.463618E-008</v>
      </c>
      <c r="AU1005" s="0" t="n">
        <v>7.463902E-009</v>
      </c>
      <c r="AV1005" s="0" t="n">
        <v>1</v>
      </c>
      <c r="AW1005" s="0" t="n">
        <v>0.9940514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1.62626E-009</v>
      </c>
      <c r="BH1005" s="0" t="n">
        <v>2.055785E-008</v>
      </c>
      <c r="BI1005" s="0" t="n">
        <v>8.112346E-009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75" hidden="false" customHeight="false" outlineLevel="0" collapsed="false">
      <c r="A1006" s="0" t="n">
        <v>597.9037</v>
      </c>
      <c r="B1006" s="0" t="n">
        <v>3.347775</v>
      </c>
      <c r="C1006" s="0" t="n">
        <v>2.467187</v>
      </c>
      <c r="D1006" s="0" t="n">
        <v>2.08695</v>
      </c>
      <c r="E1006" s="0" t="n">
        <v>0.06715449</v>
      </c>
      <c r="F1006" s="0" t="n">
        <v>-0.0183998</v>
      </c>
      <c r="G1006" s="0" t="n">
        <v>0.8146001</v>
      </c>
      <c r="H1006" s="0" t="n">
        <v>0.5758285</v>
      </c>
      <c r="I1006" s="0" t="n">
        <v>0.3499812</v>
      </c>
      <c r="J1006" s="0" t="n">
        <v>-0.06883308</v>
      </c>
      <c r="K1006" s="0" t="n">
        <v>0.7576715</v>
      </c>
      <c r="L1006" s="0" t="n">
        <v>0.08099247</v>
      </c>
      <c r="M1006" s="0" t="n">
        <v>0.6439224</v>
      </c>
      <c r="N1006" s="0" t="n">
        <v>1</v>
      </c>
      <c r="O1006" s="0" t="n">
        <v>0.004550695</v>
      </c>
      <c r="P1006" s="0" t="n">
        <v>-0.0003569126</v>
      </c>
      <c r="Q1006" s="0" t="n">
        <v>0.003929138</v>
      </c>
      <c r="R1006" s="0" t="n">
        <v>55.33126</v>
      </c>
      <c r="S1006" s="0" t="n">
        <v>33.25231</v>
      </c>
      <c r="T1006" s="0" t="n">
        <v>7.446707</v>
      </c>
      <c r="U1006" s="0" t="n">
        <v>31.19564</v>
      </c>
      <c r="V1006" s="0" t="n">
        <v>48.35445</v>
      </c>
      <c r="W1006" s="0" t="n">
        <v>50.83218</v>
      </c>
      <c r="X1006" s="0" t="n">
        <v>56.18119</v>
      </c>
      <c r="Y1006" s="0" t="n">
        <v>62.20805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3.190048E-009</v>
      </c>
      <c r="AF1006" s="0" t="n">
        <v>1.050972E-008</v>
      </c>
      <c r="AG1006" s="0" t="n">
        <v>1.707465E-008</v>
      </c>
      <c r="AH1006" s="0" t="n">
        <v>1</v>
      </c>
      <c r="AI1006" s="0" t="n">
        <v>0.9880783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2.469354E-009</v>
      </c>
      <c r="AT1006" s="0" t="n">
        <v>9.126248E-009</v>
      </c>
      <c r="AU1006" s="0" t="n">
        <v>1.385402E-008</v>
      </c>
      <c r="AV1006" s="0" t="n">
        <v>1</v>
      </c>
      <c r="AW1006" s="0" t="n">
        <v>0.9983778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-0.005281225</v>
      </c>
      <c r="BE1006" s="0" t="n">
        <v>-0.001849499</v>
      </c>
      <c r="BF1006" s="0" t="n">
        <v>-0.01103243</v>
      </c>
      <c r="BG1006" s="0" t="n">
        <v>3.455679E-009</v>
      </c>
      <c r="BH1006" s="0" t="n">
        <v>8.169737E-009</v>
      </c>
      <c r="BI1006" s="0" t="n">
        <v>2.246303E-008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75" hidden="false" customHeight="false" outlineLevel="0" collapsed="false">
      <c r="A1007" s="0" t="n">
        <v>597.9537</v>
      </c>
      <c r="B1007" s="0" t="n">
        <v>3.348624</v>
      </c>
      <c r="C1007" s="0" t="n">
        <v>2.457048</v>
      </c>
      <c r="D1007" s="0" t="n">
        <v>2.076957</v>
      </c>
      <c r="E1007" s="0" t="n">
        <v>0.0671545</v>
      </c>
      <c r="F1007" s="0" t="n">
        <v>-0.01839969</v>
      </c>
      <c r="G1007" s="0" t="n">
        <v>0.8146005</v>
      </c>
      <c r="H1007" s="0" t="n">
        <v>0.5758279</v>
      </c>
      <c r="I1007" s="0" t="n">
        <v>0.3454099</v>
      </c>
      <c r="J1007" s="0" t="n">
        <v>-0.06878895</v>
      </c>
      <c r="K1007" s="0" t="n">
        <v>0.7577204</v>
      </c>
      <c r="L1007" s="0" t="n">
        <v>0.08095175</v>
      </c>
      <c r="M1007" s="0" t="n">
        <v>0.6438748</v>
      </c>
      <c r="N1007" s="0" t="n">
        <v>1</v>
      </c>
      <c r="O1007" s="0" t="n">
        <v>0.008344412</v>
      </c>
      <c r="P1007" s="0" t="n">
        <v>0.001202106</v>
      </c>
      <c r="Q1007" s="0" t="n">
        <v>0.004007101</v>
      </c>
      <c r="R1007" s="0" t="n">
        <v>51.61457</v>
      </c>
      <c r="S1007" s="0" t="n">
        <v>30.99804</v>
      </c>
      <c r="T1007" s="0" t="n">
        <v>6.854254</v>
      </c>
      <c r="U1007" s="0" t="n">
        <v>29.00708</v>
      </c>
      <c r="V1007" s="0" t="n">
        <v>45.0964</v>
      </c>
      <c r="W1007" s="0" t="n">
        <v>47.36482</v>
      </c>
      <c r="X1007" s="0" t="n">
        <v>52.34951</v>
      </c>
      <c r="Y1007" s="0" t="n">
        <v>58.01125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-1.407903E-009</v>
      </c>
      <c r="AF1007" s="0" t="n">
        <v>1.775801E-008</v>
      </c>
      <c r="AG1007" s="0" t="n">
        <v>-5.06883E-009</v>
      </c>
      <c r="AH1007" s="0" t="n">
        <v>1</v>
      </c>
      <c r="AI1007" s="0" t="n">
        <v>0.9944818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-8.287717E-010</v>
      </c>
      <c r="AT1007" s="0" t="n">
        <v>1.789612E-008</v>
      </c>
      <c r="AU1007" s="0" t="n">
        <v>-7.958711E-009</v>
      </c>
      <c r="AV1007" s="0" t="n">
        <v>1</v>
      </c>
      <c r="AW1007" s="0" t="n">
        <v>0.9924148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-0.03658364</v>
      </c>
      <c r="BE1007" s="0" t="n">
        <v>-0.01217857</v>
      </c>
      <c r="BF1007" s="0" t="n">
        <v>-0.03431229</v>
      </c>
      <c r="BG1007" s="0" t="n">
        <v>-6.474866E-010</v>
      </c>
      <c r="BH1007" s="0" t="n">
        <v>1.389042E-008</v>
      </c>
      <c r="BI1007" s="0" t="n">
        <v>-8.155435E-009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75" hidden="false" customHeight="false" outlineLevel="0" collapsed="false">
      <c r="A1008" s="0" t="n">
        <v>598.004</v>
      </c>
      <c r="B1008" s="0" t="n">
        <v>3.357148</v>
      </c>
      <c r="C1008" s="0" t="n">
        <v>2.44517</v>
      </c>
      <c r="D1008" s="0" t="n">
        <v>2.061719</v>
      </c>
      <c r="E1008" s="0" t="n">
        <v>0.06715449</v>
      </c>
      <c r="F1008" s="0" t="n">
        <v>-0.01839973</v>
      </c>
      <c r="G1008" s="0" t="n">
        <v>0.8146003</v>
      </c>
      <c r="H1008" s="0" t="n">
        <v>0.5758281</v>
      </c>
      <c r="I1008" s="0" t="n">
        <v>0.343257</v>
      </c>
      <c r="J1008" s="0" t="n">
        <v>-0.06856112</v>
      </c>
      <c r="K1008" s="0" t="n">
        <v>0.7579753</v>
      </c>
      <c r="L1008" s="0" t="n">
        <v>0.08074205</v>
      </c>
      <c r="M1008" s="0" t="n">
        <v>0.6436254</v>
      </c>
      <c r="N1008" s="0" t="n">
        <v>1</v>
      </c>
      <c r="O1008" s="0" t="n">
        <v>0.01043844</v>
      </c>
      <c r="P1008" s="0" t="n">
        <v>-0.0007359982</v>
      </c>
      <c r="Q1008" s="0" t="n">
        <v>0.006068468</v>
      </c>
      <c r="R1008" s="0" t="n">
        <v>51.36871</v>
      </c>
      <c r="S1008" s="0" t="n">
        <v>30.8863</v>
      </c>
      <c r="T1008" s="0" t="n">
        <v>6.641608</v>
      </c>
      <c r="U1008" s="0" t="n">
        <v>28.58596</v>
      </c>
      <c r="V1008" s="0" t="n">
        <v>44.76976</v>
      </c>
      <c r="W1008" s="0" t="n">
        <v>46.92034</v>
      </c>
      <c r="X1008" s="0" t="n">
        <v>51.87696</v>
      </c>
      <c r="Y1008" s="0" t="n">
        <v>57.53594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2.437857E-009</v>
      </c>
      <c r="AF1008" s="0" t="n">
        <v>-7.223798E-009</v>
      </c>
      <c r="AG1008" s="0" t="n">
        <v>-1.860576E-008</v>
      </c>
      <c r="AH1008" s="0" t="n">
        <v>0.9999999</v>
      </c>
      <c r="AI1008" s="0" t="n">
        <v>1.001278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2.353087E-009</v>
      </c>
      <c r="AT1008" s="0" t="n">
        <v>-6.766565E-009</v>
      </c>
      <c r="AU1008" s="0" t="n">
        <v>-2.160432E-008</v>
      </c>
      <c r="AV1008" s="0" t="n">
        <v>0.9999999</v>
      </c>
      <c r="AW1008" s="0" t="n">
        <v>0.9924989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-0.04454181</v>
      </c>
      <c r="BE1008" s="0" t="n">
        <v>-0.01516569</v>
      </c>
      <c r="BF1008" s="0" t="n">
        <v>-0.04469926</v>
      </c>
      <c r="BG1008" s="0" t="n">
        <v>3.649327E-009</v>
      </c>
      <c r="BH1008" s="0" t="n">
        <v>-2.623287E-009</v>
      </c>
      <c r="BI1008" s="0" t="n">
        <v>-1.488138E-008</v>
      </c>
      <c r="BJ1008" s="0" t="n">
        <v>0.9999999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75" hidden="false" customHeight="false" outlineLevel="0" collapsed="false">
      <c r="A1009" s="0" t="n">
        <v>598.0549</v>
      </c>
      <c r="B1009" s="0" t="n">
        <v>3.365127</v>
      </c>
      <c r="C1009" s="0" t="n">
        <v>2.44458</v>
      </c>
      <c r="D1009" s="0" t="n">
        <v>2.053515</v>
      </c>
      <c r="E1009" s="0" t="n">
        <v>0.06715446</v>
      </c>
      <c r="F1009" s="0" t="n">
        <v>-0.01839976</v>
      </c>
      <c r="G1009" s="0" t="n">
        <v>0.8146003</v>
      </c>
      <c r="H1009" s="0" t="n">
        <v>0.5758282</v>
      </c>
      <c r="I1009" s="0" t="n">
        <v>0.343257</v>
      </c>
      <c r="J1009" s="0" t="n">
        <v>-0.06822401</v>
      </c>
      <c r="K1009" s="0" t="n">
        <v>0.7583134</v>
      </c>
      <c r="L1009" s="0" t="n">
        <v>0.08042116</v>
      </c>
      <c r="M1009" s="0" t="n">
        <v>0.643303</v>
      </c>
      <c r="N1009" s="0" t="n">
        <v>1</v>
      </c>
      <c r="O1009" s="0" t="n">
        <v>0.009087324</v>
      </c>
      <c r="P1009" s="0" t="n">
        <v>0.003928423</v>
      </c>
      <c r="Q1009" s="0" t="n">
        <v>0.002202272</v>
      </c>
      <c r="R1009" s="0" t="n">
        <v>51.20985</v>
      </c>
      <c r="S1009" s="0" t="n">
        <v>30.88791</v>
      </c>
      <c r="T1009" s="0" t="n">
        <v>6.503429</v>
      </c>
      <c r="U1009" s="0" t="n">
        <v>28.15166</v>
      </c>
      <c r="V1009" s="0" t="n">
        <v>44.43835</v>
      </c>
      <c r="W1009" s="0" t="n">
        <v>46.48217</v>
      </c>
      <c r="X1009" s="0" t="n">
        <v>51.4296</v>
      </c>
      <c r="Y1009" s="0" t="n">
        <v>57.01891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-3.926926E-011</v>
      </c>
      <c r="AF1009" s="0" t="n">
        <v>-1.08203E-008</v>
      </c>
      <c r="AG1009" s="0" t="n">
        <v>-9.998235E-009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1.888177E-009</v>
      </c>
      <c r="AT1009" s="0" t="n">
        <v>-1.554117E-008</v>
      </c>
      <c r="AU1009" s="0" t="n">
        <v>-3.827813E-009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-0.03682331</v>
      </c>
      <c r="BE1009" s="0" t="n">
        <v>-0.01223505</v>
      </c>
      <c r="BF1009" s="0" t="n">
        <v>-0.0219823</v>
      </c>
      <c r="BG1009" s="0" t="n">
        <v>5.834869E-011</v>
      </c>
      <c r="BH1009" s="0" t="n">
        <v>-4.704855E-009</v>
      </c>
      <c r="BI1009" s="0" t="n">
        <v>-9.408781E-009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75" hidden="false" customHeight="false" outlineLevel="0" collapsed="false">
      <c r="A1010" s="0" t="n">
        <v>598.1042</v>
      </c>
      <c r="B1010" s="0" t="n">
        <v>3.370912</v>
      </c>
      <c r="C1010" s="0" t="n">
        <v>2.447918</v>
      </c>
      <c r="D1010" s="0" t="n">
        <v>2.057693</v>
      </c>
      <c r="E1010" s="0" t="n">
        <v>0.06715444</v>
      </c>
      <c r="F1010" s="0" t="n">
        <v>-0.01839968</v>
      </c>
      <c r="G1010" s="0" t="n">
        <v>0.8146006</v>
      </c>
      <c r="H1010" s="0" t="n">
        <v>0.5758277</v>
      </c>
      <c r="I1010" s="0" t="n">
        <v>0.343257</v>
      </c>
      <c r="J1010" s="0" t="n">
        <v>-0.06801951</v>
      </c>
      <c r="K1010" s="0" t="n">
        <v>0.7585465</v>
      </c>
      <c r="L1010" s="0" t="n">
        <v>0.08023342</v>
      </c>
      <c r="M1010" s="0" t="n">
        <v>0.6430732</v>
      </c>
      <c r="N1010" s="0" t="n">
        <v>1</v>
      </c>
      <c r="O1010" s="0" t="n">
        <v>0.001176119</v>
      </c>
      <c r="P1010" s="0" t="n">
        <v>-0.0003311634</v>
      </c>
      <c r="Q1010" s="0" t="n">
        <v>0.001303196</v>
      </c>
      <c r="R1010" s="0" t="n">
        <v>49.51606</v>
      </c>
      <c r="S1010" s="0" t="n">
        <v>29.92401</v>
      </c>
      <c r="T1010" s="0" t="n">
        <v>6.265242</v>
      </c>
      <c r="U1010" s="0" t="n">
        <v>26.93918</v>
      </c>
      <c r="V1010" s="0" t="n">
        <v>42.70673</v>
      </c>
      <c r="W1010" s="0" t="n">
        <v>44.72557</v>
      </c>
      <c r="X1010" s="0" t="n">
        <v>49.55799</v>
      </c>
      <c r="Y1010" s="0" t="n">
        <v>54.83283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-1.744085E-009</v>
      </c>
      <c r="AF1010" s="0" t="n">
        <v>3.132041E-009</v>
      </c>
      <c r="AG1010" s="0" t="n">
        <v>-2.059766E-010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-1.297547E-010</v>
      </c>
      <c r="AT1010" s="0" t="n">
        <v>-1.463165E-009</v>
      </c>
      <c r="AU1010" s="0" t="n">
        <v>4.028121E-009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-9.177707E-010</v>
      </c>
      <c r="BH1010" s="0" t="n">
        <v>5.955663E-010</v>
      </c>
      <c r="BI1010" s="0" t="n">
        <v>-4.402257E-011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75" hidden="false" customHeight="false" outlineLevel="0" collapsed="false">
      <c r="A1011" s="0" t="n">
        <v>598.1539</v>
      </c>
      <c r="B1011" s="0" t="n">
        <v>3.370773</v>
      </c>
      <c r="C1011" s="0" t="n">
        <v>2.448442</v>
      </c>
      <c r="D1011" s="0" t="n">
        <v>2.060668</v>
      </c>
      <c r="E1011" s="0" t="n">
        <v>0.06715449</v>
      </c>
      <c r="F1011" s="0" t="n">
        <v>-0.01839965</v>
      </c>
      <c r="G1011" s="0" t="n">
        <v>0.8146011</v>
      </c>
      <c r="H1011" s="0" t="n">
        <v>0.575827</v>
      </c>
      <c r="I1011" s="0" t="n">
        <v>0.343257</v>
      </c>
      <c r="J1011" s="0" t="n">
        <v>-0.06788267</v>
      </c>
      <c r="K1011" s="0" t="n">
        <v>0.7586732</v>
      </c>
      <c r="L1011" s="0" t="n">
        <v>0.08010013</v>
      </c>
      <c r="M1011" s="0" t="n">
        <v>0.6429548</v>
      </c>
      <c r="N1011" s="0" t="n">
        <v>1</v>
      </c>
      <c r="O1011" s="0" t="n">
        <v>-4.196167E-005</v>
      </c>
      <c r="P1011" s="0" t="n">
        <v>-0.0002810955</v>
      </c>
      <c r="Q1011" s="0" t="n">
        <v>0.0006752014</v>
      </c>
      <c r="R1011" s="0" t="n">
        <v>53.14019</v>
      </c>
      <c r="S1011" s="0" t="n">
        <v>32.09337</v>
      </c>
      <c r="T1011" s="0" t="n">
        <v>6.577177</v>
      </c>
      <c r="U1011" s="0" t="n">
        <v>28.86004</v>
      </c>
      <c r="V1011" s="0" t="n">
        <v>45.76875</v>
      </c>
      <c r="W1011" s="0" t="n">
        <v>47.99714</v>
      </c>
      <c r="X1011" s="0" t="n">
        <v>53.21231</v>
      </c>
      <c r="Y1011" s="0" t="n">
        <v>58.77105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3.680056E-009</v>
      </c>
      <c r="AF1011" s="0" t="n">
        <v>6.847758E-009</v>
      </c>
      <c r="AG1011" s="0" t="n">
        <v>1.826437E-008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3.36457E-009</v>
      </c>
      <c r="AT1011" s="0" t="n">
        <v>-2.704082E-010</v>
      </c>
      <c r="AU1011" s="0" t="n">
        <v>8.121786E-009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2.711847E-009</v>
      </c>
      <c r="BH1011" s="0" t="n">
        <v>3.796916E-009</v>
      </c>
      <c r="BI1011" s="0" t="n">
        <v>1.2467E-008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75" hidden="false" customHeight="false" outlineLevel="0" collapsed="false">
      <c r="A1012" s="0" t="n">
        <v>598.2043</v>
      </c>
      <c r="B1012" s="0" t="n">
        <v>3.36953</v>
      </c>
      <c r="C1012" s="0" t="n">
        <v>2.447002</v>
      </c>
      <c r="D1012" s="0" t="n">
        <v>2.06346</v>
      </c>
      <c r="E1012" s="0" t="n">
        <v>0.06715448</v>
      </c>
      <c r="F1012" s="0" t="n">
        <v>-0.01839965</v>
      </c>
      <c r="G1012" s="0" t="n">
        <v>0.8146015</v>
      </c>
      <c r="H1012" s="0" t="n">
        <v>0.5758264</v>
      </c>
      <c r="I1012" s="0" t="n">
        <v>0.343257</v>
      </c>
      <c r="J1012" s="0" t="n">
        <v>-0.06776352</v>
      </c>
      <c r="K1012" s="0" t="n">
        <v>0.758734</v>
      </c>
      <c r="L1012" s="0" t="n">
        <v>0.07997131</v>
      </c>
      <c r="M1012" s="0" t="n">
        <v>0.6429117</v>
      </c>
      <c r="N1012" s="0" t="n">
        <v>1</v>
      </c>
      <c r="O1012" s="0" t="n">
        <v>-0.0002462864</v>
      </c>
      <c r="P1012" s="0" t="n">
        <v>-0.0002639294</v>
      </c>
      <c r="Q1012" s="0" t="n">
        <v>0.0005698204</v>
      </c>
      <c r="R1012" s="0" t="n">
        <v>56.65251</v>
      </c>
      <c r="S1012" s="0" t="n">
        <v>34.16916</v>
      </c>
      <c r="T1012" s="0" t="n">
        <v>6.937562</v>
      </c>
      <c r="U1012" s="0" t="n">
        <v>30.86159</v>
      </c>
      <c r="V1012" s="0" t="n">
        <v>48.90492</v>
      </c>
      <c r="W1012" s="0" t="n">
        <v>51.2807</v>
      </c>
      <c r="X1012" s="0" t="n">
        <v>56.82734</v>
      </c>
      <c r="Y1012" s="0" t="n">
        <v>62.73548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1.455447E-009</v>
      </c>
      <c r="AF1012" s="0" t="n">
        <v>-1.231414E-008</v>
      </c>
      <c r="AG1012" s="0" t="n">
        <v>2.419256E-008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2.220933E-009</v>
      </c>
      <c r="AT1012" s="0" t="n">
        <v>-1.891006E-008</v>
      </c>
      <c r="AU1012" s="0" t="n">
        <v>3.057442E-008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2.074451E-009</v>
      </c>
      <c r="BH1012" s="0" t="n">
        <v>-1.096803E-008</v>
      </c>
      <c r="BI1012" s="0" t="n">
        <v>2.684917E-008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75" hidden="false" customHeight="false" outlineLevel="0" collapsed="false">
      <c r="A1013" s="0" t="n">
        <v>598.2533</v>
      </c>
      <c r="B1013" s="0" t="n">
        <v>3.368251</v>
      </c>
      <c r="C1013" s="0" t="n">
        <v>2.448121</v>
      </c>
      <c r="D1013" s="0" t="n">
        <v>2.066149</v>
      </c>
      <c r="E1013" s="0" t="n">
        <v>0.06715452</v>
      </c>
      <c r="F1013" s="0" t="n">
        <v>-0.01839967</v>
      </c>
      <c r="G1013" s="0" t="n">
        <v>0.8146016</v>
      </c>
      <c r="H1013" s="0" t="n">
        <v>0.5758263</v>
      </c>
      <c r="I1013" s="0" t="n">
        <v>0.343257</v>
      </c>
      <c r="J1013" s="0" t="n">
        <v>-0.06769671</v>
      </c>
      <c r="K1013" s="0" t="n">
        <v>0.758742</v>
      </c>
      <c r="L1013" s="0" t="n">
        <v>0.07989235</v>
      </c>
      <c r="M1013" s="0" t="n">
        <v>0.6429191</v>
      </c>
      <c r="N1013" s="0" t="n">
        <v>1</v>
      </c>
      <c r="O1013" s="0" t="n">
        <v>-0.0002806187</v>
      </c>
      <c r="P1013" s="0" t="n">
        <v>-0.0002708435</v>
      </c>
      <c r="Q1013" s="0" t="n">
        <v>0.0005509853</v>
      </c>
      <c r="R1013" s="0" t="n">
        <v>58.38487</v>
      </c>
      <c r="S1013" s="0" t="n">
        <v>35.17302</v>
      </c>
      <c r="T1013" s="0" t="n">
        <v>7.184899</v>
      </c>
      <c r="U1013" s="0" t="n">
        <v>31.91765</v>
      </c>
      <c r="V1013" s="0" t="n">
        <v>50.52359</v>
      </c>
      <c r="W1013" s="0" t="n">
        <v>52.96243</v>
      </c>
      <c r="X1013" s="0" t="n">
        <v>58.66029</v>
      </c>
      <c r="Y1013" s="0" t="n">
        <v>64.76005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4.218847E-009</v>
      </c>
      <c r="AF1013" s="0" t="n">
        <v>1.016931E-009</v>
      </c>
      <c r="AG1013" s="0" t="n">
        <v>2.688104E-008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3.421823E-009</v>
      </c>
      <c r="AT1013" s="0" t="n">
        <v>3.654421E-009</v>
      </c>
      <c r="AU1013" s="0" t="n">
        <v>2.716524E-008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4.365358E-009</v>
      </c>
      <c r="BH1013" s="0" t="n">
        <v>1.97726E-009</v>
      </c>
      <c r="BI1013" s="0" t="n">
        <v>2.975019E-008</v>
      </c>
      <c r="BJ1013" s="0" t="n">
        <v>1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75" hidden="false" customHeight="false" outlineLevel="0" collapsed="false">
      <c r="A1014" s="0" t="n">
        <v>598.3033</v>
      </c>
      <c r="B1014" s="0" t="n">
        <v>3.366819</v>
      </c>
      <c r="C1014" s="0" t="n">
        <v>2.446786</v>
      </c>
      <c r="D1014" s="0" t="n">
        <v>2.068887</v>
      </c>
      <c r="E1014" s="0" t="n">
        <v>0.06715447</v>
      </c>
      <c r="F1014" s="0" t="n">
        <v>-0.01839962</v>
      </c>
      <c r="G1014" s="0" t="n">
        <v>0.8146019</v>
      </c>
      <c r="H1014" s="0" t="n">
        <v>0.575826</v>
      </c>
      <c r="I1014" s="0" t="n">
        <v>0.343257</v>
      </c>
      <c r="J1014" s="0" t="n">
        <v>-0.06763593</v>
      </c>
      <c r="K1014" s="0" t="n">
        <v>0.7587131</v>
      </c>
      <c r="L1014" s="0" t="n">
        <v>0.07981133</v>
      </c>
      <c r="M1014" s="0" t="n">
        <v>0.6429698</v>
      </c>
      <c r="N1014" s="0" t="n">
        <v>1</v>
      </c>
      <c r="O1014" s="0" t="n">
        <v>-0.0002861023</v>
      </c>
      <c r="P1014" s="0" t="n">
        <v>-0.0002634525</v>
      </c>
      <c r="Q1014" s="0" t="n">
        <v>0.0005478859</v>
      </c>
      <c r="R1014" s="0" t="n">
        <v>60.10997</v>
      </c>
      <c r="S1014" s="0" t="n">
        <v>36.17047</v>
      </c>
      <c r="T1014" s="0" t="n">
        <v>7.48821</v>
      </c>
      <c r="U1014" s="0" t="n">
        <v>32.98362</v>
      </c>
      <c r="V1014" s="0" t="n">
        <v>52.15023</v>
      </c>
      <c r="W1014" s="0" t="n">
        <v>54.64751</v>
      </c>
      <c r="X1014" s="0" t="n">
        <v>60.49268</v>
      </c>
      <c r="Y1014" s="0" t="n">
        <v>66.79196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3.3464E-009</v>
      </c>
      <c r="AF1014" s="0" t="n">
        <v>-1.116034E-008</v>
      </c>
      <c r="AG1014" s="0" t="n">
        <v>2.820816E-009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3.3464E-009</v>
      </c>
      <c r="AT1014" s="0" t="n">
        <v>-1.116034E-008</v>
      </c>
      <c r="AU1014" s="0" t="n">
        <v>2.820816E-009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1.704108E-009</v>
      </c>
      <c r="BH1014" s="0" t="n">
        <v>-1.121734E-008</v>
      </c>
      <c r="BI1014" s="0" t="n">
        <v>6.509726E-009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75" hidden="false" customHeight="false" outlineLevel="0" collapsed="false">
      <c r="A1015" s="0" t="n">
        <v>598.3545</v>
      </c>
      <c r="B1015" s="0" t="n">
        <v>3.365469</v>
      </c>
      <c r="C1015" s="0" t="n">
        <v>2.44534</v>
      </c>
      <c r="D1015" s="0" t="n">
        <v>2.070335</v>
      </c>
      <c r="E1015" s="0" t="n">
        <v>0.06715459</v>
      </c>
      <c r="F1015" s="0" t="n">
        <v>-0.01839959</v>
      </c>
      <c r="G1015" s="0" t="n">
        <v>0.814602</v>
      </c>
      <c r="H1015" s="0" t="n">
        <v>0.5758256</v>
      </c>
      <c r="I1015" s="0" t="n">
        <v>0.343257</v>
      </c>
      <c r="J1015" s="0" t="n">
        <v>-0.0675787</v>
      </c>
      <c r="K1015" s="0" t="n">
        <v>0.7586627</v>
      </c>
      <c r="L1015" s="0" t="n">
        <v>0.07972912</v>
      </c>
      <c r="M1015" s="0" t="n">
        <v>0.6430454</v>
      </c>
      <c r="N1015" s="0" t="n">
        <v>1</v>
      </c>
      <c r="O1015" s="0" t="n">
        <v>0.0001096725</v>
      </c>
      <c r="P1015" s="0" t="n">
        <v>-0.0002727509</v>
      </c>
      <c r="Q1015" s="0" t="n">
        <v>0.0007512569</v>
      </c>
      <c r="R1015" s="0" t="n">
        <v>60.03476</v>
      </c>
      <c r="S1015" s="0" t="n">
        <v>36.07895</v>
      </c>
      <c r="T1015" s="0" t="n">
        <v>7.594522</v>
      </c>
      <c r="U1015" s="0" t="n">
        <v>33.08023</v>
      </c>
      <c r="V1015" s="0" t="n">
        <v>52.24879</v>
      </c>
      <c r="W1015" s="0" t="n">
        <v>54.71571</v>
      </c>
      <c r="X1015" s="0" t="n">
        <v>60.52462</v>
      </c>
      <c r="Y1015" s="0" t="n">
        <v>66.84049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-5.152186E-009</v>
      </c>
      <c r="AF1015" s="0" t="n">
        <v>3.375282E-008</v>
      </c>
      <c r="AG1015" s="0" t="n">
        <v>-1.800398E-008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-5.138412E-009</v>
      </c>
      <c r="AT1015" s="0" t="n">
        <v>3.47613E-008</v>
      </c>
      <c r="AU1015" s="0" t="n">
        <v>-2.226783E-008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-0.0006138832</v>
      </c>
      <c r="BE1015" s="0" t="n">
        <v>-0.0002615666</v>
      </c>
      <c r="BF1015" s="0" t="n">
        <v>-0.002924846</v>
      </c>
      <c r="BG1015" s="0" t="n">
        <v>-3.607354E-009</v>
      </c>
      <c r="BH1015" s="0" t="n">
        <v>2.931851E-008</v>
      </c>
      <c r="BI1015" s="0" t="n">
        <v>-1.78042E-008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75" hidden="false" customHeight="false" outlineLevel="0" collapsed="false">
      <c r="A1016" s="0" t="n">
        <v>598.4037</v>
      </c>
      <c r="B1016" s="0" t="n">
        <v>3.364289</v>
      </c>
      <c r="C1016" s="0" t="n">
        <v>2.44675</v>
      </c>
      <c r="D1016" s="0" t="n">
        <v>2.059714</v>
      </c>
      <c r="E1016" s="0" t="n">
        <v>0.06715464</v>
      </c>
      <c r="F1016" s="0" t="n">
        <v>-0.0183996</v>
      </c>
      <c r="G1016" s="0" t="n">
        <v>0.8146019</v>
      </c>
      <c r="H1016" s="0" t="n">
        <v>0.5758259</v>
      </c>
      <c r="I1016" s="0" t="n">
        <v>0.343257</v>
      </c>
      <c r="J1016" s="0" t="n">
        <v>-0.06752313</v>
      </c>
      <c r="K1016" s="0" t="n">
        <v>0.7587199</v>
      </c>
      <c r="L1016" s="0" t="n">
        <v>0.0796764</v>
      </c>
      <c r="M1016" s="0" t="n">
        <v>0.6429902</v>
      </c>
      <c r="N1016" s="0" t="n">
        <v>1</v>
      </c>
      <c r="O1016" s="0" t="n">
        <v>0.005484819</v>
      </c>
      <c r="P1016" s="0" t="n">
        <v>0.00225997</v>
      </c>
      <c r="Q1016" s="0" t="n">
        <v>0.003385544</v>
      </c>
      <c r="R1016" s="0" t="n">
        <v>54.70256</v>
      </c>
      <c r="S1016" s="0" t="n">
        <v>32.88092</v>
      </c>
      <c r="T1016" s="0" t="n">
        <v>6.950513</v>
      </c>
      <c r="U1016" s="0" t="n">
        <v>30.15992</v>
      </c>
      <c r="V1016" s="0" t="n">
        <v>47.63357</v>
      </c>
      <c r="W1016" s="0" t="n">
        <v>49.85839</v>
      </c>
      <c r="X1016" s="0" t="n">
        <v>55.14039</v>
      </c>
      <c r="Y1016" s="0" t="n">
        <v>60.92946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4.171742E-009</v>
      </c>
      <c r="AF1016" s="0" t="n">
        <v>2.154227E-008</v>
      </c>
      <c r="AG1016" s="0" t="n">
        <v>2.32686E-008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4.171742E-009</v>
      </c>
      <c r="AT1016" s="0" t="n">
        <v>2.154227E-008</v>
      </c>
      <c r="AU1016" s="0" t="n">
        <v>2.32686E-008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-0.02068168</v>
      </c>
      <c r="BE1016" s="0" t="n">
        <v>-0.00741644</v>
      </c>
      <c r="BF1016" s="0" t="n">
        <v>-0.02883101</v>
      </c>
      <c r="BG1016" s="0" t="n">
        <v>1.904367E-010</v>
      </c>
      <c r="BH1016" s="0" t="n">
        <v>2.015524E-008</v>
      </c>
      <c r="BI1016" s="0" t="n">
        <v>1.07425E-008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75" hidden="false" customHeight="false" outlineLevel="0" collapsed="false">
      <c r="A1017" s="0" t="n">
        <v>598.4544</v>
      </c>
      <c r="B1017" s="0" t="n">
        <v>3.368767</v>
      </c>
      <c r="C1017" s="0" t="n">
        <v>2.444094</v>
      </c>
      <c r="D1017" s="0" t="n">
        <v>2.043894</v>
      </c>
      <c r="E1017" s="0" t="n">
        <v>0.06715465</v>
      </c>
      <c r="F1017" s="0" t="n">
        <v>-0.01839959</v>
      </c>
      <c r="G1017" s="0" t="n">
        <v>0.8146018</v>
      </c>
      <c r="H1017" s="0" t="n">
        <v>0.5758261</v>
      </c>
      <c r="I1017" s="0" t="n">
        <v>0.343257</v>
      </c>
      <c r="J1017" s="0" t="n">
        <v>-0.06743206</v>
      </c>
      <c r="K1017" s="0" t="n">
        <v>0.7589741</v>
      </c>
      <c r="L1017" s="0" t="n">
        <v>0.0796309</v>
      </c>
      <c r="M1017" s="0" t="n">
        <v>0.6427053</v>
      </c>
      <c r="N1017" s="0" t="n">
        <v>1</v>
      </c>
      <c r="O1017" s="0" t="n">
        <v>0.008235931</v>
      </c>
      <c r="P1017" s="0" t="n">
        <v>-0.0001161098</v>
      </c>
      <c r="Q1017" s="0" t="n">
        <v>0.003041267</v>
      </c>
      <c r="R1017" s="0" t="n">
        <v>56.57003</v>
      </c>
      <c r="S1017" s="0" t="n">
        <v>34.15481</v>
      </c>
      <c r="T1017" s="0" t="n">
        <v>7.124778</v>
      </c>
      <c r="U1017" s="0" t="n">
        <v>30.84361</v>
      </c>
      <c r="V1017" s="0" t="n">
        <v>48.86831</v>
      </c>
      <c r="W1017" s="0" t="n">
        <v>51.17545</v>
      </c>
      <c r="X1017" s="0" t="n">
        <v>56.68724</v>
      </c>
      <c r="Y1017" s="0" t="n">
        <v>62.70159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-3.193938E-009</v>
      </c>
      <c r="AF1017" s="0" t="n">
        <v>8.826381E-009</v>
      </c>
      <c r="AG1017" s="0" t="n">
        <v>1.023004E-008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-3.12083E-009</v>
      </c>
      <c r="AT1017" s="0" t="n">
        <v>8.756322E-009</v>
      </c>
      <c r="AU1017" s="0" t="n">
        <v>1.697848E-008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-0.03084504</v>
      </c>
      <c r="BE1017" s="0" t="n">
        <v>-0.01104749</v>
      </c>
      <c r="BF1017" s="0" t="n">
        <v>-0.03558957</v>
      </c>
      <c r="BG1017" s="0" t="n">
        <v>-4.823653E-009</v>
      </c>
      <c r="BH1017" s="0" t="n">
        <v>1.392329E-008</v>
      </c>
      <c r="BI1017" s="0" t="n">
        <v>9.992053E-009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75" hidden="false" customHeight="false" outlineLevel="0" collapsed="false">
      <c r="A1018" s="0" t="n">
        <v>598.5047</v>
      </c>
      <c r="B1018" s="0" t="n">
        <v>3.385302</v>
      </c>
      <c r="C1018" s="0" t="n">
        <v>2.463822</v>
      </c>
      <c r="D1018" s="0" t="n">
        <v>2.018308</v>
      </c>
      <c r="E1018" s="0" t="n">
        <v>0.0671547</v>
      </c>
      <c r="F1018" s="0" t="n">
        <v>-0.01839963</v>
      </c>
      <c r="G1018" s="0" t="n">
        <v>0.8146019</v>
      </c>
      <c r="H1018" s="0" t="n">
        <v>0.575826</v>
      </c>
      <c r="I1018" s="0" t="n">
        <v>0.343257</v>
      </c>
      <c r="J1018" s="0" t="n">
        <v>-0.06743708</v>
      </c>
      <c r="K1018" s="0" t="n">
        <v>0.7594284</v>
      </c>
      <c r="L1018" s="0" t="n">
        <v>0.07975303</v>
      </c>
      <c r="M1018" s="0" t="n">
        <v>0.6421528</v>
      </c>
      <c r="N1018" s="0" t="n">
        <v>1</v>
      </c>
      <c r="O1018" s="0" t="n">
        <v>-0.002010107</v>
      </c>
      <c r="P1018" s="0" t="n">
        <v>-0.0004858971</v>
      </c>
      <c r="Q1018" s="0" t="n">
        <v>0.00204134</v>
      </c>
      <c r="R1018" s="0" t="n">
        <v>56.95629</v>
      </c>
      <c r="S1018" s="0" t="n">
        <v>34.63183</v>
      </c>
      <c r="T1018" s="0" t="n">
        <v>7.327925</v>
      </c>
      <c r="U1018" s="0" t="n">
        <v>30.21981</v>
      </c>
      <c r="V1018" s="0" t="n">
        <v>48.2798</v>
      </c>
      <c r="W1018" s="0" t="n">
        <v>50.76213</v>
      </c>
      <c r="X1018" s="0" t="n">
        <v>56.47926</v>
      </c>
      <c r="Y1018" s="0" t="n">
        <v>62.29427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-1.008724E-010</v>
      </c>
      <c r="AF1018" s="0" t="n">
        <v>-4.438784E-009</v>
      </c>
      <c r="AG1018" s="0" t="n">
        <v>1.116029E-008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6.819156E-011</v>
      </c>
      <c r="AT1018" s="0" t="n">
        <v>-4.62387E-010</v>
      </c>
      <c r="AU1018" s="0" t="n">
        <v>1.138944E-008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-0.01201547</v>
      </c>
      <c r="BE1018" s="0" t="n">
        <v>-0.004391934</v>
      </c>
      <c r="BF1018" s="0" t="n">
        <v>-0.0155351</v>
      </c>
      <c r="BG1018" s="0" t="n">
        <v>6.819156E-011</v>
      </c>
      <c r="BH1018" s="0" t="n">
        <v>-4.62387E-010</v>
      </c>
      <c r="BI1018" s="0" t="n">
        <v>1.138944E-008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75" hidden="false" customHeight="false" outlineLevel="0" collapsed="false">
      <c r="A1019" s="0" t="n">
        <v>598.5534</v>
      </c>
      <c r="B1019" s="0" t="n">
        <v>3.383151</v>
      </c>
      <c r="C1019" s="0" t="n">
        <v>2.459844</v>
      </c>
      <c r="D1019" s="0" t="n">
        <v>2.028613</v>
      </c>
      <c r="E1019" s="0" t="n">
        <v>0.06715474</v>
      </c>
      <c r="F1019" s="0" t="n">
        <v>-0.01839967</v>
      </c>
      <c r="G1019" s="0" t="n">
        <v>0.8146018</v>
      </c>
      <c r="H1019" s="0" t="n">
        <v>0.5758261</v>
      </c>
      <c r="I1019" s="0" t="n">
        <v>0.343257</v>
      </c>
      <c r="J1019" s="0" t="n">
        <v>-0.06748657</v>
      </c>
      <c r="K1019" s="0" t="n">
        <v>0.7598232</v>
      </c>
      <c r="L1019" s="0" t="n">
        <v>0.07991435</v>
      </c>
      <c r="M1019" s="0" t="n">
        <v>0.6416603</v>
      </c>
      <c r="N1019" s="0" t="n">
        <v>1</v>
      </c>
      <c r="O1019" s="0" t="n">
        <v>-0.0002839565</v>
      </c>
      <c r="P1019" s="0" t="n">
        <v>-0.0005111694</v>
      </c>
      <c r="Q1019" s="0" t="n">
        <v>0.002677679</v>
      </c>
      <c r="R1019" s="0" t="n">
        <v>55.69576</v>
      </c>
      <c r="S1019" s="0" t="n">
        <v>34.13822</v>
      </c>
      <c r="T1019" s="0" t="n">
        <v>7.334823</v>
      </c>
      <c r="U1019" s="0" t="n">
        <v>28.76098</v>
      </c>
      <c r="V1019" s="0" t="n">
        <v>46.21941</v>
      </c>
      <c r="W1019" s="0" t="n">
        <v>48.83899</v>
      </c>
      <c r="X1019" s="0" t="n">
        <v>54.61358</v>
      </c>
      <c r="Y1019" s="0" t="n">
        <v>60.17041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-8.617496E-010</v>
      </c>
      <c r="AF1019" s="0" t="n">
        <v>7.622167E-009</v>
      </c>
      <c r="AG1019" s="0" t="n">
        <v>3.636049E-009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9.780037E-010</v>
      </c>
      <c r="AT1019" s="0" t="n">
        <v>2.420881E-010</v>
      </c>
      <c r="AU1019" s="0" t="n">
        <v>8.994358E-009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-3.011228E-010</v>
      </c>
      <c r="BH1019" s="0" t="n">
        <v>4.248536E-009</v>
      </c>
      <c r="BI1019" s="0" t="n">
        <v>4.937257E-009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75" hidden="false" customHeight="false" outlineLevel="0" collapsed="false">
      <c r="A1020" s="0" t="n">
        <v>598.6043</v>
      </c>
      <c r="B1020" s="0" t="n">
        <v>3.379339</v>
      </c>
      <c r="C1020" s="0" t="n">
        <v>2.457202</v>
      </c>
      <c r="D1020" s="0" t="n">
        <v>2.040449</v>
      </c>
      <c r="E1020" s="0" t="n">
        <v>0.06715484</v>
      </c>
      <c r="F1020" s="0" t="n">
        <v>-0.0183997</v>
      </c>
      <c r="G1020" s="0" t="n">
        <v>0.8146022</v>
      </c>
      <c r="H1020" s="0" t="n">
        <v>0.5758255</v>
      </c>
      <c r="I1020" s="0" t="n">
        <v>0.343257</v>
      </c>
      <c r="J1020" s="0" t="n">
        <v>-0.06751762</v>
      </c>
      <c r="K1020" s="0" t="n">
        <v>0.7599707</v>
      </c>
      <c r="L1020" s="0" t="n">
        <v>0.07998997</v>
      </c>
      <c r="M1020" s="0" t="n">
        <v>0.641473</v>
      </c>
      <c r="N1020" s="0" t="n">
        <v>1</v>
      </c>
      <c r="O1020" s="0" t="n">
        <v>-0.0007719994</v>
      </c>
      <c r="P1020" s="0" t="n">
        <v>-0.0004734993</v>
      </c>
      <c r="Q1020" s="0" t="n">
        <v>0.002441406</v>
      </c>
      <c r="R1020" s="0" t="n">
        <v>57.40993</v>
      </c>
      <c r="S1020" s="0" t="n">
        <v>35.13192</v>
      </c>
      <c r="T1020" s="0" t="n">
        <v>7.496571</v>
      </c>
      <c r="U1020" s="0" t="n">
        <v>29.83827</v>
      </c>
      <c r="V1020" s="0" t="n">
        <v>47.84993</v>
      </c>
      <c r="W1020" s="0" t="n">
        <v>50.5168</v>
      </c>
      <c r="X1020" s="0" t="n">
        <v>56.43204</v>
      </c>
      <c r="Y1020" s="0" t="n">
        <v>62.21503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-4.22621E-009</v>
      </c>
      <c r="AF1020" s="0" t="n">
        <v>2.953515E-009</v>
      </c>
      <c r="AG1020" s="0" t="n">
        <v>-3.765343E-009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-1.825739E-009</v>
      </c>
      <c r="AT1020" s="0" t="n">
        <v>1.688092E-009</v>
      </c>
      <c r="AU1020" s="0" t="n">
        <v>1.178177E-009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-2.256761E-009</v>
      </c>
      <c r="BH1020" s="0" t="n">
        <v>-2.533509E-009</v>
      </c>
      <c r="BI1020" s="0" t="n">
        <v>-8.855359E-009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75" hidden="false" customHeight="false" outlineLevel="0" collapsed="false">
      <c r="A1021" s="0" t="n">
        <v>598.6539</v>
      </c>
      <c r="B1021" s="0" t="n">
        <v>3.389523</v>
      </c>
      <c r="C1021" s="0" t="n">
        <v>2.471228</v>
      </c>
      <c r="D1021" s="0" t="n">
        <v>2.035742</v>
      </c>
      <c r="E1021" s="0" t="n">
        <v>0.06715491</v>
      </c>
      <c r="F1021" s="0" t="n">
        <v>-0.0183997</v>
      </c>
      <c r="G1021" s="0" t="n">
        <v>0.8146021</v>
      </c>
      <c r="H1021" s="0" t="n">
        <v>0.5758257</v>
      </c>
      <c r="I1021" s="0" t="n">
        <v>0.343257</v>
      </c>
      <c r="J1021" s="0" t="n">
        <v>-0.06759962</v>
      </c>
      <c r="K1021" s="0" t="n">
        <v>0.7599534</v>
      </c>
      <c r="L1021" s="0" t="n">
        <v>0.08008534</v>
      </c>
      <c r="M1021" s="0" t="n">
        <v>0.6414728</v>
      </c>
      <c r="N1021" s="0" t="n">
        <v>1</v>
      </c>
      <c r="O1021" s="0" t="n">
        <v>-0.02855635</v>
      </c>
      <c r="P1021" s="0" t="n">
        <v>0.0007054806</v>
      </c>
      <c r="Q1021" s="0" t="n">
        <v>-0.009809256</v>
      </c>
      <c r="R1021" s="0" t="n">
        <v>59.03195</v>
      </c>
      <c r="S1021" s="0" t="n">
        <v>35.95605</v>
      </c>
      <c r="T1021" s="0" t="n">
        <v>7.459164</v>
      </c>
      <c r="U1021" s="0" t="n">
        <v>31.10387</v>
      </c>
      <c r="V1021" s="0" t="n">
        <v>49.69135</v>
      </c>
      <c r="W1021" s="0" t="n">
        <v>52.3943</v>
      </c>
      <c r="X1021" s="0" t="n">
        <v>58.40369</v>
      </c>
      <c r="Y1021" s="0" t="n">
        <v>64.35799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-2.684142E-009</v>
      </c>
      <c r="AF1021" s="0" t="n">
        <v>1.749902E-008</v>
      </c>
      <c r="AG1021" s="0" t="n">
        <v>-1.474837E-008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-2.02102E-009</v>
      </c>
      <c r="AT1021" s="0" t="n">
        <v>1.516224E-008</v>
      </c>
      <c r="AU1021" s="0" t="n">
        <v>-1.087079E-008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-1.18952E-009</v>
      </c>
      <c r="BH1021" s="0" t="n">
        <v>1.160127E-008</v>
      </c>
      <c r="BI1021" s="0" t="n">
        <v>-1.066843E-008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75" hidden="false" customHeight="false" outlineLevel="0" collapsed="false">
      <c r="A1022" s="0" t="n">
        <v>598.7073</v>
      </c>
      <c r="B1022" s="0" t="n">
        <v>3.378081</v>
      </c>
      <c r="C1022" s="0" t="n">
        <v>2.46876</v>
      </c>
      <c r="D1022" s="0" t="n">
        <v>2.045126</v>
      </c>
      <c r="E1022" s="0" t="n">
        <v>0.06715486</v>
      </c>
      <c r="F1022" s="0" t="n">
        <v>-0.01839968</v>
      </c>
      <c r="G1022" s="0" t="n">
        <v>0.8146026</v>
      </c>
      <c r="H1022" s="0" t="n">
        <v>0.5758249</v>
      </c>
      <c r="I1022" s="0" t="n">
        <v>0.343257</v>
      </c>
      <c r="J1022" s="0" t="n">
        <v>-0.0677826</v>
      </c>
      <c r="K1022" s="0" t="n">
        <v>0.7599834</v>
      </c>
      <c r="L1022" s="0" t="n">
        <v>0.08031572</v>
      </c>
      <c r="M1022" s="0" t="n">
        <v>0.6413893</v>
      </c>
      <c r="N1022" s="0" t="n">
        <v>1</v>
      </c>
      <c r="O1022" s="0" t="n">
        <v>-0.0008862019</v>
      </c>
      <c r="P1022" s="0" t="n">
        <v>-0.0005407333</v>
      </c>
      <c r="Q1022" s="0" t="n">
        <v>0.002411604</v>
      </c>
      <c r="R1022" s="0" t="n">
        <v>61.10482</v>
      </c>
      <c r="S1022" s="0" t="n">
        <v>37.24781</v>
      </c>
      <c r="T1022" s="0" t="n">
        <v>7.536882</v>
      </c>
      <c r="U1022" s="0" t="n">
        <v>32.05258</v>
      </c>
      <c r="V1022" s="0" t="n">
        <v>51.16926</v>
      </c>
      <c r="W1022" s="0" t="n">
        <v>54.10236</v>
      </c>
      <c r="X1022" s="0" t="n">
        <v>60.39774</v>
      </c>
      <c r="Y1022" s="0" t="n">
        <v>66.47101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1.076039E-009</v>
      </c>
      <c r="AF1022" s="0" t="n">
        <v>-1.656295E-008</v>
      </c>
      <c r="AG1022" s="0" t="n">
        <v>-1.514348E-009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1.11848E-009</v>
      </c>
      <c r="AT1022" s="0" t="n">
        <v>-1.570366E-008</v>
      </c>
      <c r="AU1022" s="0" t="n">
        <v>-5.712817E-009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1.076039E-009</v>
      </c>
      <c r="BH1022" s="0" t="n">
        <v>-1.656295E-008</v>
      </c>
      <c r="BI1022" s="0" t="n">
        <v>-1.514348E-009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75" hidden="false" customHeight="false" outlineLevel="0" collapsed="false">
      <c r="A1023" s="0" t="n">
        <v>598.7535</v>
      </c>
      <c r="B1023" s="0" t="n">
        <v>3.376081</v>
      </c>
      <c r="C1023" s="0" t="n">
        <v>2.467413</v>
      </c>
      <c r="D1023" s="0" t="n">
        <v>2.050603</v>
      </c>
      <c r="E1023" s="0" t="n">
        <v>0.0671549</v>
      </c>
      <c r="F1023" s="0" t="n">
        <v>-0.0183996</v>
      </c>
      <c r="G1023" s="0" t="n">
        <v>0.8146031</v>
      </c>
      <c r="H1023" s="0" t="n">
        <v>0.5758241</v>
      </c>
      <c r="I1023" s="0" t="n">
        <v>0.343257</v>
      </c>
      <c r="J1023" s="0" t="n">
        <v>-0.06792553</v>
      </c>
      <c r="K1023" s="0" t="n">
        <v>0.759884</v>
      </c>
      <c r="L1023" s="0" t="n">
        <v>0.08046403</v>
      </c>
      <c r="M1023" s="0" t="n">
        <v>0.6414733</v>
      </c>
      <c r="N1023" s="0" t="n">
        <v>1</v>
      </c>
      <c r="O1023" s="0" t="n">
        <v>-7.963181E-005</v>
      </c>
      <c r="P1023" s="0" t="n">
        <v>-8.678436E-005</v>
      </c>
      <c r="Q1023" s="0" t="n">
        <v>0.0002164841</v>
      </c>
      <c r="R1023" s="0" t="n">
        <v>55.66019</v>
      </c>
      <c r="S1023" s="0" t="n">
        <v>33.87262</v>
      </c>
      <c r="T1023" s="0" t="n">
        <v>6.785373</v>
      </c>
      <c r="U1023" s="0" t="n">
        <v>29.44442</v>
      </c>
      <c r="V1023" s="0" t="n">
        <v>46.83579</v>
      </c>
      <c r="W1023" s="0" t="n">
        <v>49.47673</v>
      </c>
      <c r="X1023" s="0" t="n">
        <v>55.17146</v>
      </c>
      <c r="Y1023" s="0" t="n">
        <v>60.81319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1.618681E-009</v>
      </c>
      <c r="AF1023" s="0" t="n">
        <v>5.323697E-010</v>
      </c>
      <c r="AG1023" s="0" t="n">
        <v>-8.786395E-009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1.618681E-009</v>
      </c>
      <c r="AT1023" s="0" t="n">
        <v>5.323697E-010</v>
      </c>
      <c r="AU1023" s="0" t="n">
        <v>-8.786395E-009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1.876025E-009</v>
      </c>
      <c r="BH1023" s="0" t="n">
        <v>3.7839E-009</v>
      </c>
      <c r="BI1023" s="0" t="n">
        <v>-1.89717E-009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75" hidden="false" customHeight="false" outlineLevel="0" collapsed="false">
      <c r="A1024" s="0" t="n">
        <v>598.8033</v>
      </c>
      <c r="B1024" s="0" t="n">
        <v>3.374498</v>
      </c>
      <c r="C1024" s="0" t="n">
        <v>2.46716</v>
      </c>
      <c r="D1024" s="0" t="n">
        <v>2.050932</v>
      </c>
      <c r="E1024" s="0" t="n">
        <v>0.07298838</v>
      </c>
      <c r="F1024" s="0" t="n">
        <v>-0.02752273</v>
      </c>
      <c r="G1024" s="0" t="n">
        <v>0.822496</v>
      </c>
      <c r="H1024" s="0" t="n">
        <v>0.5633965</v>
      </c>
      <c r="I1024" s="0" t="n">
        <v>0.343257</v>
      </c>
      <c r="J1024" s="0" t="n">
        <v>-0.06803595</v>
      </c>
      <c r="K1024" s="0" t="n">
        <v>0.7597951</v>
      </c>
      <c r="L1024" s="0" t="n">
        <v>0.08057539</v>
      </c>
      <c r="M1024" s="0" t="n">
        <v>0.6415529</v>
      </c>
      <c r="N1024" s="0" t="n">
        <v>1</v>
      </c>
      <c r="O1024" s="0" t="n">
        <v>-0.0005786419</v>
      </c>
      <c r="P1024" s="0" t="n">
        <v>-6.937981E-005</v>
      </c>
      <c r="Q1024" s="0" t="n">
        <v>6.151199E-005</v>
      </c>
      <c r="R1024" s="0" t="n">
        <v>57.38885</v>
      </c>
      <c r="S1024" s="0" t="n">
        <v>34.85756</v>
      </c>
      <c r="T1024" s="0" t="n">
        <v>6.919013</v>
      </c>
      <c r="U1024" s="0" t="n">
        <v>30.55023</v>
      </c>
      <c r="V1024" s="0" t="n">
        <v>48.50614</v>
      </c>
      <c r="W1024" s="0" t="n">
        <v>51.20009</v>
      </c>
      <c r="X1024" s="0" t="n">
        <v>57.02636</v>
      </c>
      <c r="Y1024" s="0" t="n">
        <v>62.85056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0.01151193</v>
      </c>
      <c r="AF1024" s="0" t="n">
        <v>-0.00127503</v>
      </c>
      <c r="AG1024" s="0" t="n">
        <v>0.01413366</v>
      </c>
      <c r="AH1024" s="0" t="n">
        <v>0.9998331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-1.473471E-009</v>
      </c>
      <c r="AT1024" s="0" t="n">
        <v>-9.383498E-009</v>
      </c>
      <c r="AU1024" s="0" t="n">
        <v>1.44424E-008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-1.609957E-009</v>
      </c>
      <c r="BH1024" s="0" t="n">
        <v>-5.147774E-009</v>
      </c>
      <c r="BI1024" s="0" t="n">
        <v>1.063869E-008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75" hidden="false" customHeight="false" outlineLevel="0" collapsed="false">
      <c r="A1025" s="0" t="n">
        <v>598.8544</v>
      </c>
      <c r="B1025" s="0" t="n">
        <v>3.368184</v>
      </c>
      <c r="C1025" s="0" t="n">
        <v>2.475232</v>
      </c>
      <c r="D1025" s="0" t="n">
        <v>2.058884</v>
      </c>
      <c r="E1025" s="0" t="n">
        <v>0.0896838</v>
      </c>
      <c r="F1025" s="0" t="n">
        <v>-0.03353684</v>
      </c>
      <c r="G1025" s="0" t="n">
        <v>0.8316988</v>
      </c>
      <c r="H1025" s="0" t="n">
        <v>0.5469087</v>
      </c>
      <c r="I1025" s="0" t="n">
        <v>0.343257</v>
      </c>
      <c r="J1025" s="0" t="n">
        <v>-0.06819621</v>
      </c>
      <c r="K1025" s="0" t="n">
        <v>0.7596682</v>
      </c>
      <c r="L1025" s="0" t="n">
        <v>0.0807375</v>
      </c>
      <c r="M1025" s="0" t="n">
        <v>0.6416658</v>
      </c>
      <c r="N1025" s="0" t="n">
        <v>1</v>
      </c>
      <c r="O1025" s="0" t="n">
        <v>-0.001511335</v>
      </c>
      <c r="P1025" s="0" t="n">
        <v>0.002135277</v>
      </c>
      <c r="Q1025" s="0" t="n">
        <v>0.00223279</v>
      </c>
      <c r="R1025" s="0" t="n">
        <v>57.45363</v>
      </c>
      <c r="S1025" s="0" t="n">
        <v>34.84394</v>
      </c>
      <c r="T1025" s="0" t="n">
        <v>6.883726</v>
      </c>
      <c r="U1025" s="0" t="n">
        <v>30.67967</v>
      </c>
      <c r="V1025" s="0" t="n">
        <v>48.67967</v>
      </c>
      <c r="W1025" s="0" t="n">
        <v>51.35975</v>
      </c>
      <c r="X1025" s="0" t="n">
        <v>57.1123</v>
      </c>
      <c r="Y1025" s="0" t="n">
        <v>62.91404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0.01533537</v>
      </c>
      <c r="AF1025" s="0" t="n">
        <v>0.009208872</v>
      </c>
      <c r="AG1025" s="0" t="n">
        <v>0.01874601</v>
      </c>
      <c r="AH1025" s="0" t="n">
        <v>0.9996641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-2.873595E-009</v>
      </c>
      <c r="AT1025" s="0" t="n">
        <v>1.864323E-008</v>
      </c>
      <c r="AU1025" s="0" t="n">
        <v>-2.553584E-008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-2.351787E-009</v>
      </c>
      <c r="BH1025" s="0" t="n">
        <v>2.201236E-008</v>
      </c>
      <c r="BI1025" s="0" t="n">
        <v>-2.210657E-008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75" hidden="false" customHeight="false" outlineLevel="0" collapsed="false">
      <c r="A1026" s="0" t="n">
        <v>598.9033</v>
      </c>
      <c r="B1026" s="0" t="n">
        <v>3.36785</v>
      </c>
      <c r="C1026" s="0" t="n">
        <v>2.482777</v>
      </c>
      <c r="D1026" s="0" t="n">
        <v>2.051961</v>
      </c>
      <c r="E1026" s="0" t="n">
        <v>0.1047139</v>
      </c>
      <c r="F1026" s="0" t="n">
        <v>-0.04135815</v>
      </c>
      <c r="G1026" s="0" t="n">
        <v>0.8417097</v>
      </c>
      <c r="H1026" s="0" t="n">
        <v>0.5280619</v>
      </c>
      <c r="I1026" s="0" t="n">
        <v>0.343257</v>
      </c>
      <c r="J1026" s="0" t="n">
        <v>-0.06845093</v>
      </c>
      <c r="K1026" s="0" t="n">
        <v>0.7595525</v>
      </c>
      <c r="L1026" s="0" t="n">
        <v>0.08101729</v>
      </c>
      <c r="M1026" s="0" t="n">
        <v>0.6417404</v>
      </c>
      <c r="N1026" s="0" t="n">
        <v>1</v>
      </c>
      <c r="O1026" s="0" t="n">
        <v>0.0005955696</v>
      </c>
      <c r="P1026" s="0" t="n">
        <v>0.001743555</v>
      </c>
      <c r="Q1026" s="0" t="n">
        <v>-0.002002954</v>
      </c>
      <c r="R1026" s="0" t="n">
        <v>55.86301</v>
      </c>
      <c r="S1026" s="0" t="n">
        <v>33.83722</v>
      </c>
      <c r="T1026" s="0" t="n">
        <v>6.767976</v>
      </c>
      <c r="U1026" s="0" t="n">
        <v>30.01185</v>
      </c>
      <c r="V1026" s="0" t="n">
        <v>47.48071</v>
      </c>
      <c r="W1026" s="0" t="n">
        <v>50.03312</v>
      </c>
      <c r="X1026" s="0" t="n">
        <v>55.56358</v>
      </c>
      <c r="Y1026" s="0" t="n">
        <v>61.27656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0.016138</v>
      </c>
      <c r="AF1026" s="0" t="n">
        <v>0.006663291</v>
      </c>
      <c r="AG1026" s="0" t="n">
        <v>0.02091844</v>
      </c>
      <c r="AH1026" s="0" t="n">
        <v>0.9996288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4.705106E-010</v>
      </c>
      <c r="AT1026" s="0" t="n">
        <v>-5.049746E-009</v>
      </c>
      <c r="AU1026" s="0" t="n">
        <v>2.164181E-008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9.463141E-010</v>
      </c>
      <c r="BH1026" s="0" t="n">
        <v>2.689293E-009</v>
      </c>
      <c r="BI1026" s="0" t="n">
        <v>3.726812E-008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75" hidden="false" customHeight="false" outlineLevel="0" collapsed="false">
      <c r="A1027" s="0" t="n">
        <v>598.9547</v>
      </c>
      <c r="B1027" s="0" t="n">
        <v>3.368123</v>
      </c>
      <c r="C1027" s="0" t="n">
        <v>2.488548</v>
      </c>
      <c r="D1027" s="0" t="n">
        <v>2.042966</v>
      </c>
      <c r="E1027" s="0" t="n">
        <v>0.1125031</v>
      </c>
      <c r="F1027" s="0" t="n">
        <v>-0.04801004</v>
      </c>
      <c r="G1027" s="0" t="n">
        <v>0.8503193</v>
      </c>
      <c r="H1027" s="0" t="n">
        <v>0.5118548</v>
      </c>
      <c r="I1027" s="0" t="n">
        <v>0.343257</v>
      </c>
      <c r="J1027" s="0" t="n">
        <v>-0.06872677</v>
      </c>
      <c r="K1027" s="0" t="n">
        <v>0.7595938</v>
      </c>
      <c r="L1027" s="0" t="n">
        <v>0.08136371</v>
      </c>
      <c r="M1027" s="0" t="n">
        <v>0.6416181</v>
      </c>
      <c r="N1027" s="0" t="n">
        <v>1</v>
      </c>
      <c r="O1027" s="0" t="n">
        <v>0.0002481937</v>
      </c>
      <c r="P1027" s="0" t="n">
        <v>0.0008437634</v>
      </c>
      <c r="Q1027" s="0" t="n">
        <v>-0.0009412766</v>
      </c>
      <c r="R1027" s="0" t="n">
        <v>59.83367</v>
      </c>
      <c r="S1027" s="0" t="n">
        <v>36.33833</v>
      </c>
      <c r="T1027" s="0" t="n">
        <v>7.312637</v>
      </c>
      <c r="U1027" s="0" t="n">
        <v>31.90031</v>
      </c>
      <c r="V1027" s="0" t="n">
        <v>50.52576</v>
      </c>
      <c r="W1027" s="0" t="n">
        <v>53.30821</v>
      </c>
      <c r="X1027" s="0" t="n">
        <v>59.23545</v>
      </c>
      <c r="Y1027" s="0" t="n">
        <v>65.42349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0.01101353</v>
      </c>
      <c r="AF1027" s="0" t="n">
        <v>0.001479115</v>
      </c>
      <c r="AG1027" s="0" t="n">
        <v>0.017836</v>
      </c>
      <c r="AH1027" s="0" t="n">
        <v>0.9997792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1.828929E-009</v>
      </c>
      <c r="AT1027" s="0" t="n">
        <v>-2.63581E-008</v>
      </c>
      <c r="AU1027" s="0" t="n">
        <v>5.696519E-010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1.221213E-009</v>
      </c>
      <c r="BH1027" s="0" t="n">
        <v>-2.498816E-008</v>
      </c>
      <c r="BI1027" s="0" t="n">
        <v>1.407156E-009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75" hidden="false" customHeight="false" outlineLevel="0" collapsed="false">
      <c r="A1028" s="0" t="n">
        <v>599.0042</v>
      </c>
      <c r="B1028" s="0" t="n">
        <v>3.359843</v>
      </c>
      <c r="C1028" s="0" t="n">
        <v>2.487084</v>
      </c>
      <c r="D1028" s="0" t="n">
        <v>2.033327</v>
      </c>
      <c r="E1028" s="0" t="n">
        <v>0.1185822</v>
      </c>
      <c r="F1028" s="0" t="n">
        <v>-0.05376426</v>
      </c>
      <c r="G1028" s="0" t="n">
        <v>0.8569779</v>
      </c>
      <c r="H1028" s="0" t="n">
        <v>0.4986346</v>
      </c>
      <c r="I1028" s="0" t="n">
        <v>0.343257</v>
      </c>
      <c r="J1028" s="0" t="n">
        <v>-0.06894919</v>
      </c>
      <c r="K1028" s="0" t="n">
        <v>0.7598001</v>
      </c>
      <c r="L1028" s="0" t="n">
        <v>0.08168861</v>
      </c>
      <c r="M1028" s="0" t="n">
        <v>0.6413087</v>
      </c>
      <c r="N1028" s="0" t="n">
        <v>1</v>
      </c>
      <c r="O1028" s="0" t="n">
        <v>0.006506205</v>
      </c>
      <c r="P1028" s="0" t="n">
        <v>0.001509428</v>
      </c>
      <c r="Q1028" s="0" t="n">
        <v>0.00494957</v>
      </c>
      <c r="R1028" s="0" t="n">
        <v>54.68213</v>
      </c>
      <c r="S1028" s="0" t="n">
        <v>33.35578</v>
      </c>
      <c r="T1028" s="0" t="n">
        <v>6.671377</v>
      </c>
      <c r="U1028" s="0" t="n">
        <v>28.76802</v>
      </c>
      <c r="V1028" s="0" t="n">
        <v>45.72096</v>
      </c>
      <c r="W1028" s="0" t="n">
        <v>48.32922</v>
      </c>
      <c r="X1028" s="0" t="n">
        <v>53.76486</v>
      </c>
      <c r="Y1028" s="0" t="n">
        <v>59.50239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0.009175568</v>
      </c>
      <c r="AF1028" s="0" t="n">
        <v>0.0008224987</v>
      </c>
      <c r="AG1028" s="0" t="n">
        <v>0.01429554</v>
      </c>
      <c r="AH1028" s="0" t="n">
        <v>0.9998553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-4.421218E-009</v>
      </c>
      <c r="AT1028" s="0" t="n">
        <v>8.806424E-009</v>
      </c>
      <c r="AU1028" s="0" t="n">
        <v>4.190991E-009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-0.03519087</v>
      </c>
      <c r="BE1028" s="0" t="n">
        <v>-0.0120186</v>
      </c>
      <c r="BF1028" s="0" t="n">
        <v>-0.02851552</v>
      </c>
      <c r="BG1028" s="0" t="n">
        <v>-4.421218E-009</v>
      </c>
      <c r="BH1028" s="0" t="n">
        <v>8.806424E-009</v>
      </c>
      <c r="BI1028" s="0" t="n">
        <v>4.190991E-009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75" hidden="false" customHeight="false" outlineLevel="0" collapsed="false">
      <c r="A1029" s="0" t="n">
        <v>599.0544</v>
      </c>
      <c r="B1029" s="0" t="n">
        <v>3.35182</v>
      </c>
      <c r="C1029" s="0" t="n">
        <v>2.476327</v>
      </c>
      <c r="D1029" s="0" t="n">
        <v>2.028575</v>
      </c>
      <c r="E1029" s="0" t="n">
        <v>0.1243476</v>
      </c>
      <c r="F1029" s="0" t="n">
        <v>-0.05586152</v>
      </c>
      <c r="G1029" s="0" t="n">
        <v>0.8614721</v>
      </c>
      <c r="H1029" s="0" t="n">
        <v>0.4891655</v>
      </c>
      <c r="I1029" s="0" t="n">
        <v>0.343257</v>
      </c>
      <c r="J1029" s="0" t="n">
        <v>-0.06903889</v>
      </c>
      <c r="K1029" s="0" t="n">
        <v>0.7600706</v>
      </c>
      <c r="L1029" s="0" t="n">
        <v>0.08186907</v>
      </c>
      <c r="M1029" s="0" t="n">
        <v>0.6409554</v>
      </c>
      <c r="N1029" s="0" t="n">
        <v>1</v>
      </c>
      <c r="O1029" s="0" t="n">
        <v>0.01354194</v>
      </c>
      <c r="P1029" s="0" t="n">
        <v>0.00107336</v>
      </c>
      <c r="Q1029" s="0" t="n">
        <v>0.008443832</v>
      </c>
      <c r="R1029" s="0" t="n">
        <v>56.56445</v>
      </c>
      <c r="S1029" s="0" t="n">
        <v>34.62947</v>
      </c>
      <c r="T1029" s="0" t="n">
        <v>7.212992</v>
      </c>
      <c r="U1029" s="0" t="n">
        <v>29.54588</v>
      </c>
      <c r="V1029" s="0" t="n">
        <v>47.05674</v>
      </c>
      <c r="W1029" s="0" t="n">
        <v>49.73284</v>
      </c>
      <c r="X1029" s="0" t="n">
        <v>55.32707</v>
      </c>
      <c r="Y1029" s="0" t="n">
        <v>61.39831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0.005556361</v>
      </c>
      <c r="AF1029" s="0" t="n">
        <v>0.002867966</v>
      </c>
      <c r="AG1029" s="0" t="n">
        <v>0.01040981</v>
      </c>
      <c r="AH1029" s="0" t="n">
        <v>0.9999261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-3.675577E-009</v>
      </c>
      <c r="AT1029" s="0" t="n">
        <v>1.098271E-008</v>
      </c>
      <c r="AU1029" s="0" t="n">
        <v>-8.193303E-009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-0.06391753</v>
      </c>
      <c r="BE1029" s="0" t="n">
        <v>-0.02196579</v>
      </c>
      <c r="BF1029" s="0" t="n">
        <v>-0.03995848</v>
      </c>
      <c r="BG1029" s="0" t="n">
        <v>-3.458428E-009</v>
      </c>
      <c r="BH1029" s="0" t="n">
        <v>1.745499E-008</v>
      </c>
      <c r="BI1029" s="0" t="n">
        <v>-1.690623E-008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75" hidden="false" customHeight="false" outlineLevel="0" collapsed="false">
      <c r="A1030" s="0" t="n">
        <v>599.1034</v>
      </c>
      <c r="B1030" s="0" t="n">
        <v>3.357377</v>
      </c>
      <c r="C1030" s="0" t="n">
        <v>2.468957</v>
      </c>
      <c r="D1030" s="0" t="n">
        <v>2.01044</v>
      </c>
      <c r="E1030" s="0" t="n">
        <v>0.1279009</v>
      </c>
      <c r="F1030" s="0" t="n">
        <v>-0.06167553</v>
      </c>
      <c r="G1030" s="0" t="n">
        <v>0.8659877</v>
      </c>
      <c r="H1030" s="0" t="n">
        <v>0.4794818</v>
      </c>
      <c r="I1030" s="0" t="n">
        <v>0.343257</v>
      </c>
      <c r="J1030" s="0" t="n">
        <v>-0.06892766</v>
      </c>
      <c r="K1030" s="0" t="n">
        <v>0.760457</v>
      </c>
      <c r="L1030" s="0" t="n">
        <v>0.0818352</v>
      </c>
      <c r="M1030" s="0" t="n">
        <v>0.6405132</v>
      </c>
      <c r="N1030" s="0" t="n">
        <v>1</v>
      </c>
      <c r="O1030" s="0" t="n">
        <v>0.009975195</v>
      </c>
      <c r="P1030" s="0" t="n">
        <v>0.00242281</v>
      </c>
      <c r="Q1030" s="0" t="n">
        <v>0.001457214</v>
      </c>
      <c r="R1030" s="0" t="n">
        <v>54.56959</v>
      </c>
      <c r="S1030" s="0" t="n">
        <v>33.47073</v>
      </c>
      <c r="T1030" s="0" t="n">
        <v>7.347384</v>
      </c>
      <c r="U1030" s="0" t="n">
        <v>28.42682</v>
      </c>
      <c r="V1030" s="0" t="n">
        <v>45.3308</v>
      </c>
      <c r="W1030" s="0" t="n">
        <v>47.87311</v>
      </c>
      <c r="X1030" s="0" t="n">
        <v>53.20211</v>
      </c>
      <c r="Y1030" s="0" t="n">
        <v>59.15683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0.007711397</v>
      </c>
      <c r="AF1030" s="0" t="n">
        <v>-0.0008923004</v>
      </c>
      <c r="AG1030" s="0" t="n">
        <v>0.01001792</v>
      </c>
      <c r="AH1030" s="0" t="n">
        <v>0.9999195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1.468179E-009</v>
      </c>
      <c r="AT1030" s="0" t="n">
        <v>1.790779E-008</v>
      </c>
      <c r="AU1030" s="0" t="n">
        <v>-1.071228E-009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-0.0566101</v>
      </c>
      <c r="BE1030" s="0" t="n">
        <v>-0.01956923</v>
      </c>
      <c r="BF1030" s="0" t="n">
        <v>-0.03221193</v>
      </c>
      <c r="BG1030" s="0" t="n">
        <v>1.88621E-009</v>
      </c>
      <c r="BH1030" s="0" t="n">
        <v>1.495182E-008</v>
      </c>
      <c r="BI1030" s="0" t="n">
        <v>7.245703E-009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75" hidden="false" customHeight="false" outlineLevel="0" collapsed="false">
      <c r="A1031" s="0" t="n">
        <v>599.1535</v>
      </c>
      <c r="B1031" s="0" t="n">
        <v>3.367087</v>
      </c>
      <c r="C1031" s="0" t="n">
        <v>2.470679</v>
      </c>
      <c r="D1031" s="0" t="n">
        <v>2.006523</v>
      </c>
      <c r="E1031" s="0" t="n">
        <v>0.1329633</v>
      </c>
      <c r="F1031" s="0" t="n">
        <v>-0.06368426</v>
      </c>
      <c r="G1031" s="0" t="n">
        <v>0.869423</v>
      </c>
      <c r="H1031" s="0" t="n">
        <v>0.4715599</v>
      </c>
      <c r="I1031" s="0" t="n">
        <v>0.343257</v>
      </c>
      <c r="J1031" s="0" t="n">
        <v>-0.06877417</v>
      </c>
      <c r="K1031" s="0" t="n">
        <v>0.7608982</v>
      </c>
      <c r="L1031" s="0" t="n">
        <v>0.08176397</v>
      </c>
      <c r="M1031" s="0" t="n">
        <v>0.6400146</v>
      </c>
      <c r="N1031" s="0" t="n">
        <v>1</v>
      </c>
      <c r="O1031" s="0" t="n">
        <v>0.006726742</v>
      </c>
      <c r="P1031" s="0" t="n">
        <v>0.00242281</v>
      </c>
      <c r="Q1031" s="0" t="n">
        <v>0.00176692</v>
      </c>
      <c r="R1031" s="0" t="n">
        <v>54.54185</v>
      </c>
      <c r="S1031" s="0" t="n">
        <v>33.56115</v>
      </c>
      <c r="T1031" s="0" t="n">
        <v>7.689094</v>
      </c>
      <c r="U1031" s="0" t="n">
        <v>28.02299</v>
      </c>
      <c r="V1031" s="0" t="n">
        <v>44.9241</v>
      </c>
      <c r="W1031" s="0" t="n">
        <v>47.51665</v>
      </c>
      <c r="X1031" s="0" t="n">
        <v>52.83548</v>
      </c>
      <c r="Y1031" s="0" t="n">
        <v>58.79855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0.004971656</v>
      </c>
      <c r="AF1031" s="0" t="n">
        <v>0.002493399</v>
      </c>
      <c r="AG1031" s="0" t="n">
        <v>0.008561</v>
      </c>
      <c r="AH1031" s="0" t="n">
        <v>0.9999479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-2.273124E-009</v>
      </c>
      <c r="AT1031" s="0" t="n">
        <v>1.656976E-008</v>
      </c>
      <c r="AU1031" s="0" t="n">
        <v>8.949828E-009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-0.02320347</v>
      </c>
      <c r="BE1031" s="0" t="n">
        <v>-0.008047256</v>
      </c>
      <c r="BF1031" s="0" t="n">
        <v>-0.01272125</v>
      </c>
      <c r="BG1031" s="0" t="n">
        <v>-2.245507E-009</v>
      </c>
      <c r="BH1031" s="0" t="n">
        <v>1.237382E-008</v>
      </c>
      <c r="BI1031" s="0" t="n">
        <v>1.274928E-008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75" hidden="false" customHeight="false" outlineLevel="0" collapsed="false">
      <c r="A1032" s="0" t="n">
        <v>599.2043</v>
      </c>
      <c r="B1032" s="0" t="n">
        <v>3.372367</v>
      </c>
      <c r="C1032" s="0" t="n">
        <v>2.477286</v>
      </c>
      <c r="D1032" s="0" t="n">
        <v>2.005626</v>
      </c>
      <c r="E1032" s="0" t="n">
        <v>0.1379826</v>
      </c>
      <c r="F1032" s="0" t="n">
        <v>-0.06279591</v>
      </c>
      <c r="G1032" s="0" t="n">
        <v>0.8700593</v>
      </c>
      <c r="H1032" s="0" t="n">
        <v>0.4690568</v>
      </c>
      <c r="I1032" s="0" t="n">
        <v>0.343257</v>
      </c>
      <c r="J1032" s="0" t="n">
        <v>-0.06870359</v>
      </c>
      <c r="K1032" s="0" t="n">
        <v>0.761235</v>
      </c>
      <c r="L1032" s="0" t="n">
        <v>0.08176648</v>
      </c>
      <c r="M1032" s="0" t="n">
        <v>0.6396212</v>
      </c>
      <c r="N1032" s="0" t="n">
        <v>1</v>
      </c>
      <c r="O1032" s="0" t="n">
        <v>0.001105309</v>
      </c>
      <c r="P1032" s="0" t="n">
        <v>0.00145936</v>
      </c>
      <c r="Q1032" s="0" t="n">
        <v>0.000289917</v>
      </c>
      <c r="R1032" s="0" t="n">
        <v>51.01609</v>
      </c>
      <c r="S1032" s="0" t="n">
        <v>31.43696</v>
      </c>
      <c r="T1032" s="0" t="n">
        <v>7.199849</v>
      </c>
      <c r="U1032" s="0" t="n">
        <v>25.9425</v>
      </c>
      <c r="V1032" s="0" t="n">
        <v>41.75409</v>
      </c>
      <c r="W1032" s="0" t="n">
        <v>44.24383</v>
      </c>
      <c r="X1032" s="0" t="n">
        <v>49.25824</v>
      </c>
      <c r="Y1032" s="0" t="n">
        <v>54.77285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0.001870536</v>
      </c>
      <c r="AF1032" s="0" t="n">
        <v>0.004545564</v>
      </c>
      <c r="AG1032" s="0" t="n">
        <v>0.002910379</v>
      </c>
      <c r="AH1032" s="0" t="n">
        <v>0.9999838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-2.921544E-009</v>
      </c>
      <c r="AT1032" s="0" t="n">
        <v>1.945295E-009</v>
      </c>
      <c r="AU1032" s="0" t="n">
        <v>-1.408986E-009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-3.183408E-009</v>
      </c>
      <c r="BH1032" s="0" t="n">
        <v>7.130643E-009</v>
      </c>
      <c r="BI1032" s="0" t="n">
        <v>-1.067998E-009</v>
      </c>
      <c r="BJ1032" s="0" t="n">
        <v>1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75" hidden="false" customHeight="false" outlineLevel="0" collapsed="false">
      <c r="A1033" s="0" t="n">
        <v>599.2546</v>
      </c>
      <c r="B1033" s="0" t="n">
        <v>3.374517</v>
      </c>
      <c r="C1033" s="0" t="n">
        <v>2.4816</v>
      </c>
      <c r="D1033" s="0" t="n">
        <v>2.004995</v>
      </c>
      <c r="E1033" s="0" t="n">
        <v>0.1349896</v>
      </c>
      <c r="F1033" s="0" t="n">
        <v>-0.06206643</v>
      </c>
      <c r="G1033" s="0" t="n">
        <v>0.8654848</v>
      </c>
      <c r="H1033" s="0" t="n">
        <v>0.4783948</v>
      </c>
      <c r="I1033" s="0" t="n">
        <v>0.343257</v>
      </c>
      <c r="J1033" s="0" t="n">
        <v>-0.06871609</v>
      </c>
      <c r="K1033" s="0" t="n">
        <v>0.761487</v>
      </c>
      <c r="L1033" s="0" t="n">
        <v>0.08184833</v>
      </c>
      <c r="M1033" s="0" t="n">
        <v>0.6393095</v>
      </c>
      <c r="N1033" s="0" t="n">
        <v>1</v>
      </c>
      <c r="O1033" s="0" t="n">
        <v>0.0003731251</v>
      </c>
      <c r="P1033" s="0" t="n">
        <v>0.0007314682</v>
      </c>
      <c r="Q1033" s="0" t="n">
        <v>-0.0001924038</v>
      </c>
      <c r="R1033" s="0" t="n">
        <v>49.35295</v>
      </c>
      <c r="S1033" s="0" t="n">
        <v>30.43216</v>
      </c>
      <c r="T1033" s="0" t="n">
        <v>6.819988</v>
      </c>
      <c r="U1033" s="0" t="n">
        <v>24.96343</v>
      </c>
      <c r="V1033" s="0" t="n">
        <v>40.24736</v>
      </c>
      <c r="W1033" s="0" t="n">
        <v>42.67831</v>
      </c>
      <c r="X1033" s="0" t="n">
        <v>47.58</v>
      </c>
      <c r="Y1033" s="0" t="n">
        <v>52.84582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-0.003073612</v>
      </c>
      <c r="AF1033" s="0" t="n">
        <v>-0.001009956</v>
      </c>
      <c r="AG1033" s="0" t="n">
        <v>-0.01035008</v>
      </c>
      <c r="AH1033" s="0" t="n">
        <v>0.9999409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-6.139311E-010</v>
      </c>
      <c r="AT1033" s="0" t="n">
        <v>3.165393E-008</v>
      </c>
      <c r="AU1033" s="0" t="n">
        <v>7.786323E-009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2.288409E-010</v>
      </c>
      <c r="BH1033" s="0" t="n">
        <v>2.514547E-008</v>
      </c>
      <c r="BI1033" s="0" t="n">
        <v>7.874072E-009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75" hidden="false" customHeight="false" outlineLevel="0" collapsed="false">
      <c r="A1034" s="0" t="n">
        <v>599.3035</v>
      </c>
      <c r="B1034" s="0" t="n">
        <v>3.38236</v>
      </c>
      <c r="C1034" s="0" t="n">
        <v>2.485601</v>
      </c>
      <c r="D1034" s="0" t="n">
        <v>1.993651</v>
      </c>
      <c r="E1034" s="0" t="n">
        <v>0.1262547</v>
      </c>
      <c r="F1034" s="0" t="n">
        <v>-0.05561052</v>
      </c>
      <c r="G1034" s="0" t="n">
        <v>0.8541511</v>
      </c>
      <c r="H1034" s="0" t="n">
        <v>0.5013913</v>
      </c>
      <c r="I1034" s="0" t="n">
        <v>0.343257</v>
      </c>
      <c r="J1034" s="0" t="n">
        <v>-0.06875306</v>
      </c>
      <c r="K1034" s="0" t="n">
        <v>0.7617463</v>
      </c>
      <c r="L1034" s="0" t="n">
        <v>0.08196226</v>
      </c>
      <c r="M1034" s="0" t="n">
        <v>0.6389818</v>
      </c>
      <c r="N1034" s="0" t="n">
        <v>1</v>
      </c>
      <c r="O1034" s="0" t="n">
        <v>0.001816034</v>
      </c>
      <c r="P1034" s="0" t="n">
        <v>0.0008833408</v>
      </c>
      <c r="Q1034" s="0" t="n">
        <v>-0.003332853</v>
      </c>
      <c r="R1034" s="0" t="n">
        <v>54.98893</v>
      </c>
      <c r="S1034" s="0" t="n">
        <v>33.93953</v>
      </c>
      <c r="T1034" s="0" t="n">
        <v>7.457555</v>
      </c>
      <c r="U1034" s="0" t="n">
        <v>27.66405</v>
      </c>
      <c r="V1034" s="0" t="n">
        <v>44.67133</v>
      </c>
      <c r="W1034" s="0" t="n">
        <v>47.38886</v>
      </c>
      <c r="X1034" s="0" t="n">
        <v>52.92228</v>
      </c>
      <c r="Y1034" s="0" t="n">
        <v>58.70567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-0.01210995</v>
      </c>
      <c r="AF1034" s="0" t="n">
        <v>-0.001449505</v>
      </c>
      <c r="AG1034" s="0" t="n">
        <v>-0.02502519</v>
      </c>
      <c r="AH1034" s="0" t="n">
        <v>0.9996123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-2.298935E-009</v>
      </c>
      <c r="AT1034" s="0" t="n">
        <v>1.826344E-008</v>
      </c>
      <c r="AU1034" s="0" t="n">
        <v>3.473466E-009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-2.298935E-009</v>
      </c>
      <c r="BH1034" s="0" t="n">
        <v>1.826344E-008</v>
      </c>
      <c r="BI1034" s="0" t="n">
        <v>3.473466E-009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75" hidden="false" customHeight="false" outlineLevel="0" collapsed="false">
      <c r="A1035" s="0" t="n">
        <v>599.3536</v>
      </c>
      <c r="B1035" s="0" t="n">
        <v>3.3868</v>
      </c>
      <c r="C1035" s="0" t="n">
        <v>2.490062</v>
      </c>
      <c r="D1035" s="0" t="n">
        <v>1.995864</v>
      </c>
      <c r="E1035" s="0" t="n">
        <v>0.1203141</v>
      </c>
      <c r="F1035" s="0" t="n">
        <v>-0.04035515</v>
      </c>
      <c r="G1035" s="0" t="n">
        <v>0.8336477</v>
      </c>
      <c r="H1035" s="0" t="n">
        <v>0.5375199</v>
      </c>
      <c r="I1035" s="0" t="n">
        <v>0.343257</v>
      </c>
      <c r="J1035" s="0" t="n">
        <v>-0.06880689</v>
      </c>
      <c r="K1035" s="0" t="n">
        <v>0.7620277</v>
      </c>
      <c r="L1035" s="0" t="n">
        <v>0.08210291</v>
      </c>
      <c r="M1035" s="0" t="n">
        <v>0.6386223</v>
      </c>
      <c r="N1035" s="0" t="n">
        <v>1</v>
      </c>
      <c r="O1035" s="0" t="n">
        <v>0.0004043579</v>
      </c>
      <c r="P1035" s="0" t="n">
        <v>0.0009448528</v>
      </c>
      <c r="Q1035" s="0" t="n">
        <v>0.002282023</v>
      </c>
      <c r="R1035" s="0" t="n">
        <v>58.87189</v>
      </c>
      <c r="S1035" s="0" t="n">
        <v>36.48328</v>
      </c>
      <c r="T1035" s="0" t="n">
        <v>7.9451</v>
      </c>
      <c r="U1035" s="0" t="n">
        <v>29.21861</v>
      </c>
      <c r="V1035" s="0" t="n">
        <v>47.39102</v>
      </c>
      <c r="W1035" s="0" t="n">
        <v>50.25428</v>
      </c>
      <c r="X1035" s="0" t="n">
        <v>56.34698</v>
      </c>
      <c r="Y1035" s="0" t="n">
        <v>62.38113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-0.01934139</v>
      </c>
      <c r="AF1035" s="0" t="n">
        <v>0.00715699</v>
      </c>
      <c r="AG1035" s="0" t="n">
        <v>-0.03958982</v>
      </c>
      <c r="AH1035" s="0" t="n">
        <v>0.9990032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-5.289936E-009</v>
      </c>
      <c r="AT1035" s="0" t="n">
        <v>9.04383E-010</v>
      </c>
      <c r="AU1035" s="0" t="n">
        <v>-1.434301E-008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-4.653286E-009</v>
      </c>
      <c r="BH1035" s="0" t="n">
        <v>9.03944E-010</v>
      </c>
      <c r="BI1035" s="0" t="n">
        <v>-1.387434E-008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75" hidden="false" customHeight="false" outlineLevel="0" collapsed="false">
      <c r="A1036" s="0" t="n">
        <v>599.4039</v>
      </c>
      <c r="B1036" s="0" t="n">
        <v>3.386848</v>
      </c>
      <c r="C1036" s="0" t="n">
        <v>2.488688</v>
      </c>
      <c r="D1036" s="0" t="n">
        <v>2.010633</v>
      </c>
      <c r="E1036" s="0" t="n">
        <v>0.1156346</v>
      </c>
      <c r="F1036" s="0" t="n">
        <v>-0.02637893</v>
      </c>
      <c r="G1036" s="0" t="n">
        <v>0.8169472</v>
      </c>
      <c r="H1036" s="0" t="n">
        <v>0.5643848</v>
      </c>
      <c r="I1036" s="0" t="n">
        <v>0.343257</v>
      </c>
      <c r="J1036" s="0" t="n">
        <v>-0.06889416</v>
      </c>
      <c r="K1036" s="0" t="n">
        <v>0.7620569</v>
      </c>
      <c r="L1036" s="0" t="n">
        <v>0.08221776</v>
      </c>
      <c r="M1036" s="0" t="n">
        <v>0.6385634</v>
      </c>
      <c r="N1036" s="0" t="n">
        <v>1</v>
      </c>
      <c r="O1036" s="0" t="n">
        <v>-0.0001809597</v>
      </c>
      <c r="P1036" s="0" t="n">
        <v>-0.0007839203</v>
      </c>
      <c r="Q1036" s="0" t="n">
        <v>0.002954721</v>
      </c>
      <c r="R1036" s="0" t="n">
        <v>58.90194</v>
      </c>
      <c r="S1036" s="0" t="n">
        <v>36.52575</v>
      </c>
      <c r="T1036" s="0" t="n">
        <v>7.615373</v>
      </c>
      <c r="U1036" s="0" t="n">
        <v>29.32368</v>
      </c>
      <c r="V1036" s="0" t="n">
        <v>47.42165</v>
      </c>
      <c r="W1036" s="0" t="n">
        <v>50.17684</v>
      </c>
      <c r="X1036" s="0" t="n">
        <v>56.41211</v>
      </c>
      <c r="Y1036" s="0" t="n">
        <v>62.2311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-0.01669495</v>
      </c>
      <c r="AF1036" s="0" t="n">
        <v>0.006732557</v>
      </c>
      <c r="AG1036" s="0" t="n">
        <v>-0.02989052</v>
      </c>
      <c r="AH1036" s="0" t="n">
        <v>0.9993912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-3.664241E-009</v>
      </c>
      <c r="AT1036" s="0" t="n">
        <v>1.024102E-008</v>
      </c>
      <c r="AU1036" s="0" t="n">
        <v>-6.23967E-009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-3.488335E-009</v>
      </c>
      <c r="BH1036" s="0" t="n">
        <v>1.029002E-008</v>
      </c>
      <c r="BI1036" s="0" t="n">
        <v>-2.192567E-009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75" hidden="false" customHeight="false" outlineLevel="0" collapsed="false">
      <c r="A1037" s="0" t="n">
        <v>599.454</v>
      </c>
      <c r="B1037" s="0" t="n">
        <v>3.390108</v>
      </c>
      <c r="C1037" s="0" t="n">
        <v>2.485771</v>
      </c>
      <c r="D1037" s="0" t="n">
        <v>2.025582</v>
      </c>
      <c r="E1037" s="0" t="n">
        <v>0.1036488</v>
      </c>
      <c r="F1037" s="0" t="n">
        <v>-0.00843491</v>
      </c>
      <c r="G1037" s="0" t="n">
        <v>0.7861479</v>
      </c>
      <c r="H1037" s="0" t="n">
        <v>0.6092268</v>
      </c>
      <c r="I1037" s="0" t="n">
        <v>0.343257</v>
      </c>
      <c r="J1037" s="0" t="n">
        <v>-0.06895386</v>
      </c>
      <c r="K1037" s="0" t="n">
        <v>0.7618659</v>
      </c>
      <c r="L1037" s="0" t="n">
        <v>0.08224028</v>
      </c>
      <c r="M1037" s="0" t="n">
        <v>0.6387819</v>
      </c>
      <c r="N1037" s="0" t="n">
        <v>1</v>
      </c>
      <c r="O1037" s="0" t="n">
        <v>0.001345396</v>
      </c>
      <c r="P1037" s="0" t="n">
        <v>-0.0005671978</v>
      </c>
      <c r="Q1037" s="0" t="n">
        <v>0.003067255</v>
      </c>
      <c r="R1037" s="0" t="n">
        <v>58.63261</v>
      </c>
      <c r="S1037" s="0" t="n">
        <v>36.23423</v>
      </c>
      <c r="T1037" s="0" t="n">
        <v>7.117444</v>
      </c>
      <c r="U1037" s="0" t="n">
        <v>29.7341</v>
      </c>
      <c r="V1037" s="0" t="n">
        <v>47.75108</v>
      </c>
      <c r="W1037" s="0" t="n">
        <v>50.31521</v>
      </c>
      <c r="X1037" s="0" t="n">
        <v>56.56682</v>
      </c>
      <c r="Y1037" s="0" t="n">
        <v>62.36069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-0.02585782</v>
      </c>
      <c r="AF1037" s="0" t="n">
        <v>0.004823674</v>
      </c>
      <c r="AG1037" s="0" t="n">
        <v>-0.05224869</v>
      </c>
      <c r="AH1037" s="0" t="n">
        <v>0.9982876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6.550042E-009</v>
      </c>
      <c r="AT1037" s="0" t="n">
        <v>2.805698E-008</v>
      </c>
      <c r="AU1037" s="0" t="n">
        <v>6.968378E-009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5.96695E-009</v>
      </c>
      <c r="BH1037" s="0" t="n">
        <v>1.779221E-008</v>
      </c>
      <c r="BI1037" s="0" t="n">
        <v>5.962766E-010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75" hidden="false" customHeight="false" outlineLevel="0" collapsed="false">
      <c r="A1038" s="0" t="n">
        <v>599.5039</v>
      </c>
      <c r="B1038" s="0" t="n">
        <v>3.391967</v>
      </c>
      <c r="C1038" s="0" t="n">
        <v>2.483339</v>
      </c>
      <c r="D1038" s="0" t="n">
        <v>2.037853</v>
      </c>
      <c r="E1038" s="0" t="n">
        <v>0.09913809</v>
      </c>
      <c r="F1038" s="0" t="n">
        <v>-0.002036982</v>
      </c>
      <c r="G1038" s="0" t="n">
        <v>0.7758632</v>
      </c>
      <c r="H1038" s="0" t="n">
        <v>0.62306</v>
      </c>
      <c r="I1038" s="0" t="n">
        <v>0.343257</v>
      </c>
      <c r="J1038" s="0" t="n">
        <v>-0.06898479</v>
      </c>
      <c r="K1038" s="0" t="n">
        <v>0.761511</v>
      </c>
      <c r="L1038" s="0" t="n">
        <v>0.0821839</v>
      </c>
      <c r="M1038" s="0" t="n">
        <v>0.6392089</v>
      </c>
      <c r="N1038" s="0" t="n">
        <v>1</v>
      </c>
      <c r="O1038" s="0" t="n">
        <v>-0.0005068779</v>
      </c>
      <c r="P1038" s="0" t="n">
        <v>-0.0004467964</v>
      </c>
      <c r="Q1038" s="0" t="n">
        <v>0.002064705</v>
      </c>
      <c r="R1038" s="0" t="n">
        <v>58.2088</v>
      </c>
      <c r="S1038" s="0" t="n">
        <v>35.78725</v>
      </c>
      <c r="T1038" s="0" t="n">
        <v>6.566618</v>
      </c>
      <c r="U1038" s="0" t="n">
        <v>30.13994</v>
      </c>
      <c r="V1038" s="0" t="n">
        <v>48.07985</v>
      </c>
      <c r="W1038" s="0" t="n">
        <v>50.4724</v>
      </c>
      <c r="X1038" s="0" t="n">
        <v>56.68361</v>
      </c>
      <c r="Y1038" s="0" t="n">
        <v>62.98133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-0.009133351</v>
      </c>
      <c r="AF1038" s="0" t="n">
        <v>0.001570488</v>
      </c>
      <c r="AG1038" s="0" t="n">
        <v>-0.0165057</v>
      </c>
      <c r="AH1038" s="0" t="n">
        <v>0.9998209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4.22497E-009</v>
      </c>
      <c r="AT1038" s="0" t="n">
        <v>-1.278348E-008</v>
      </c>
      <c r="AU1038" s="0" t="n">
        <v>2.910021E-009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4.22497E-009</v>
      </c>
      <c r="BH1038" s="0" t="n">
        <v>-1.278348E-008</v>
      </c>
      <c r="BI1038" s="0" t="n">
        <v>2.910021E-009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75" hidden="false" customHeight="false" outlineLevel="0" collapsed="false">
      <c r="A1039" s="0" t="n">
        <v>599.5542</v>
      </c>
      <c r="B1039" s="0" t="n">
        <v>3.392707</v>
      </c>
      <c r="C1039" s="0" t="n">
        <v>2.480935</v>
      </c>
      <c r="D1039" s="0" t="n">
        <v>2.046373</v>
      </c>
      <c r="E1039" s="0" t="n">
        <v>0.09162783</v>
      </c>
      <c r="F1039" s="0" t="n">
        <v>0.004811453</v>
      </c>
      <c r="G1039" s="0" t="n">
        <v>0.7602459</v>
      </c>
      <c r="H1039" s="0" t="n">
        <v>0.6431233</v>
      </c>
      <c r="I1039" s="0" t="n">
        <v>0.343257</v>
      </c>
      <c r="J1039" s="0" t="n">
        <v>-0.06900136</v>
      </c>
      <c r="K1039" s="0" t="n">
        <v>0.7610955</v>
      </c>
      <c r="L1039" s="0" t="n">
        <v>0.08209399</v>
      </c>
      <c r="M1039" s="0" t="n">
        <v>0.6397134</v>
      </c>
      <c r="N1039" s="0" t="n">
        <v>1</v>
      </c>
      <c r="O1039" s="0" t="n">
        <v>0.001774073</v>
      </c>
      <c r="P1039" s="0" t="n">
        <v>-0.0001854897</v>
      </c>
      <c r="Q1039" s="0" t="n">
        <v>0.002414942</v>
      </c>
      <c r="R1039" s="0" t="n">
        <v>57.88154</v>
      </c>
      <c r="S1039" s="0" t="n">
        <v>35.40985</v>
      </c>
      <c r="T1039" s="0" t="n">
        <v>6.177824</v>
      </c>
      <c r="U1039" s="0" t="n">
        <v>30.47488</v>
      </c>
      <c r="V1039" s="0" t="n">
        <v>48.39146</v>
      </c>
      <c r="W1039" s="0" t="n">
        <v>50.80967</v>
      </c>
      <c r="X1039" s="0" t="n">
        <v>56.82421</v>
      </c>
      <c r="Y1039" s="0" t="n">
        <v>63.35631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-0.01200974</v>
      </c>
      <c r="AF1039" s="0" t="n">
        <v>3.629091E-005</v>
      </c>
      <c r="AG1039" s="0" t="n">
        <v>-0.02460499</v>
      </c>
      <c r="AH1039" s="0" t="n">
        <v>0.9996249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2.480573E-010</v>
      </c>
      <c r="AT1039" s="0" t="n">
        <v>2.677659E-009</v>
      </c>
      <c r="AU1039" s="0" t="n">
        <v>-5.642186E-009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-0.004070112</v>
      </c>
      <c r="BE1039" s="0" t="n">
        <v>-0.001388814</v>
      </c>
      <c r="BF1039" s="0" t="n">
        <v>-0.005148335</v>
      </c>
      <c r="BG1039" s="0" t="n">
        <v>1.274975E-010</v>
      </c>
      <c r="BH1039" s="0" t="n">
        <v>5.927157E-009</v>
      </c>
      <c r="BI1039" s="0" t="n">
        <v>-4.806004E-010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75" hidden="false" customHeight="false" outlineLevel="0" collapsed="false">
      <c r="A1040" s="0" t="n">
        <v>599.6038</v>
      </c>
      <c r="B1040" s="0" t="n">
        <v>3.387056</v>
      </c>
      <c r="C1040" s="0" t="n">
        <v>2.472385</v>
      </c>
      <c r="D1040" s="0" t="n">
        <v>2.040468</v>
      </c>
      <c r="E1040" s="0" t="n">
        <v>0.08904727</v>
      </c>
      <c r="F1040" s="0" t="n">
        <v>0.005063031</v>
      </c>
      <c r="G1040" s="0" t="n">
        <v>0.7594019</v>
      </c>
      <c r="H1040" s="0" t="n">
        <v>0.6444794</v>
      </c>
      <c r="I1040" s="0" t="n">
        <v>0.343257</v>
      </c>
      <c r="J1040" s="0" t="n">
        <v>-0.06894265</v>
      </c>
      <c r="K1040" s="0" t="n">
        <v>0.760784</v>
      </c>
      <c r="L1040" s="0" t="n">
        <v>0.0819398</v>
      </c>
      <c r="M1040" s="0" t="n">
        <v>0.6401097</v>
      </c>
      <c r="N1040" s="0" t="n">
        <v>1</v>
      </c>
      <c r="O1040" s="0" t="n">
        <v>0.004203081</v>
      </c>
      <c r="P1040" s="0" t="n">
        <v>-0.0002532005</v>
      </c>
      <c r="Q1040" s="0" t="n">
        <v>0.003297091</v>
      </c>
      <c r="R1040" s="0" t="n">
        <v>53.97617</v>
      </c>
      <c r="S1040" s="0" t="n">
        <v>32.91683</v>
      </c>
      <c r="T1040" s="0" t="n">
        <v>5.617704</v>
      </c>
      <c r="U1040" s="0" t="n">
        <v>28.72048</v>
      </c>
      <c r="V1040" s="0" t="n">
        <v>45.48914</v>
      </c>
      <c r="W1040" s="0" t="n">
        <v>47.83114</v>
      </c>
      <c r="X1040" s="0" t="n">
        <v>53.27675</v>
      </c>
      <c r="Y1040" s="0" t="n">
        <v>59.61985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-0.001984926</v>
      </c>
      <c r="AF1040" s="0" t="n">
        <v>-0.001725391</v>
      </c>
      <c r="AG1040" s="0" t="n">
        <v>-0.001537458</v>
      </c>
      <c r="AH1040" s="0" t="n">
        <v>0.9999954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6.142292E-010</v>
      </c>
      <c r="AT1040" s="0" t="n">
        <v>6.589225E-009</v>
      </c>
      <c r="AU1040" s="0" t="n">
        <v>-6.023142E-009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-0.03669376</v>
      </c>
      <c r="BE1040" s="0" t="n">
        <v>-0.01254127</v>
      </c>
      <c r="BF1040" s="0" t="n">
        <v>-0.03406162</v>
      </c>
      <c r="BG1040" s="0" t="n">
        <v>1.96409E-009</v>
      </c>
      <c r="BH1040" s="0" t="n">
        <v>2.916791E-010</v>
      </c>
      <c r="BI1040" s="0" t="n">
        <v>-1.730305E-009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75" hidden="false" customHeight="false" outlineLevel="0" collapsed="false">
      <c r="A1041" s="0" t="n">
        <v>599.6534</v>
      </c>
      <c r="B1041" s="0" t="n">
        <v>3.39069</v>
      </c>
      <c r="C1041" s="0" t="n">
        <v>2.456858</v>
      </c>
      <c r="D1041" s="0" t="n">
        <v>2.026311</v>
      </c>
      <c r="E1041" s="0" t="n">
        <v>0.09032615</v>
      </c>
      <c r="F1041" s="0" t="n">
        <v>0.002876745</v>
      </c>
      <c r="G1041" s="0" t="n">
        <v>0.7562897</v>
      </c>
      <c r="H1041" s="0" t="n">
        <v>0.6479653</v>
      </c>
      <c r="I1041" s="0" t="n">
        <v>0.343257</v>
      </c>
      <c r="J1041" s="0" t="n">
        <v>-0.06867421</v>
      </c>
      <c r="K1041" s="0" t="n">
        <v>0.7607589</v>
      </c>
      <c r="L1041" s="0" t="n">
        <v>0.08160511</v>
      </c>
      <c r="M1041" s="0" t="n">
        <v>0.6402112</v>
      </c>
      <c r="N1041" s="0" t="n">
        <v>1</v>
      </c>
      <c r="O1041" s="0" t="n">
        <v>0.007838964</v>
      </c>
      <c r="P1041" s="0" t="n">
        <v>-0.0003600121</v>
      </c>
      <c r="Q1041" s="0" t="n">
        <v>0.004687786</v>
      </c>
      <c r="R1041" s="0" t="n">
        <v>53.7434</v>
      </c>
      <c r="S1041" s="0" t="n">
        <v>32.81362</v>
      </c>
      <c r="T1041" s="0" t="n">
        <v>5.838103</v>
      </c>
      <c r="U1041" s="0" t="n">
        <v>28.53117</v>
      </c>
      <c r="V1041" s="0" t="n">
        <v>45.32324</v>
      </c>
      <c r="W1041" s="0" t="n">
        <v>47.60889</v>
      </c>
      <c r="X1041" s="0" t="n">
        <v>52.95896</v>
      </c>
      <c r="Y1041" s="0" t="n">
        <v>59.39327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0.002157129</v>
      </c>
      <c r="AF1041" s="0" t="n">
        <v>-0.0001783313</v>
      </c>
      <c r="AG1041" s="0" t="n">
        <v>-0.00485416</v>
      </c>
      <c r="AH1041" s="0" t="n">
        <v>0.9999858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-4.075772E-009</v>
      </c>
      <c r="AT1041" s="0" t="n">
        <v>7.357945E-009</v>
      </c>
      <c r="AU1041" s="0" t="n">
        <v>3.878247E-009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-0.04129804</v>
      </c>
      <c r="BE1041" s="0" t="n">
        <v>-0.01415416</v>
      </c>
      <c r="BF1041" s="0" t="n">
        <v>-0.04223911</v>
      </c>
      <c r="BG1041" s="0" t="n">
        <v>-2.88222E-009</v>
      </c>
      <c r="BH1041" s="0" t="n">
        <v>1.44682E-008</v>
      </c>
      <c r="BI1041" s="0" t="n">
        <v>6.756169E-009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75" hidden="false" customHeight="false" outlineLevel="0" collapsed="false">
      <c r="A1042" s="0" t="n">
        <v>599.7045</v>
      </c>
      <c r="B1042" s="0" t="n">
        <v>3.399852</v>
      </c>
      <c r="C1042" s="0" t="n">
        <v>2.444389</v>
      </c>
      <c r="D1042" s="0" t="n">
        <v>2.016506</v>
      </c>
      <c r="E1042" s="0" t="n">
        <v>0.08350661</v>
      </c>
      <c r="F1042" s="0" t="n">
        <v>0.007033392</v>
      </c>
      <c r="G1042" s="0" t="n">
        <v>0.7545412</v>
      </c>
      <c r="H1042" s="0" t="n">
        <v>0.65088</v>
      </c>
      <c r="I1042" s="0" t="n">
        <v>0.343257</v>
      </c>
      <c r="J1042" s="0" t="n">
        <v>-0.06822025</v>
      </c>
      <c r="K1042" s="0" t="n">
        <v>0.7609236</v>
      </c>
      <c r="L1042" s="0" t="n">
        <v>0.08109365</v>
      </c>
      <c r="M1042" s="0" t="n">
        <v>0.640129</v>
      </c>
      <c r="N1042" s="0" t="n">
        <v>1</v>
      </c>
      <c r="O1042" s="0" t="n">
        <v>0.006959438</v>
      </c>
      <c r="P1042" s="0" t="n">
        <v>-0.0003349781</v>
      </c>
      <c r="Q1042" s="0" t="n">
        <v>0.004360914</v>
      </c>
      <c r="R1042" s="0" t="n">
        <v>55.28048</v>
      </c>
      <c r="S1042" s="0" t="n">
        <v>33.85555</v>
      </c>
      <c r="T1042" s="0" t="n">
        <v>6.424808</v>
      </c>
      <c r="U1042" s="0" t="n">
        <v>29.03301</v>
      </c>
      <c r="V1042" s="0" t="n">
        <v>46.46503</v>
      </c>
      <c r="W1042" s="0" t="n">
        <v>48.71548</v>
      </c>
      <c r="X1042" s="0" t="n">
        <v>54.20467</v>
      </c>
      <c r="Y1042" s="0" t="n">
        <v>60.84032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-0.007828065</v>
      </c>
      <c r="AF1042" s="0" t="n">
        <v>-0.00228135</v>
      </c>
      <c r="AG1042" s="0" t="n">
        <v>-0.002990066</v>
      </c>
      <c r="AH1042" s="0" t="n">
        <v>0.9999624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-4.813121E-009</v>
      </c>
      <c r="AT1042" s="0" t="n">
        <v>1.624691E-008</v>
      </c>
      <c r="AU1042" s="0" t="n">
        <v>-4.14359E-008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-0.02300331</v>
      </c>
      <c r="BE1042" s="0" t="n">
        <v>-0.007952238</v>
      </c>
      <c r="BF1042" s="0" t="n">
        <v>-0.02513102</v>
      </c>
      <c r="BG1042" s="0" t="n">
        <v>-4.018162E-009</v>
      </c>
      <c r="BH1042" s="0" t="n">
        <v>1.757804E-008</v>
      </c>
      <c r="BI1042" s="0" t="n">
        <v>-2.913807E-008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75" hidden="false" customHeight="false" outlineLevel="0" collapsed="false">
      <c r="A1043" s="0" t="n">
        <v>599.7544</v>
      </c>
      <c r="B1043" s="0" t="n">
        <v>3.404044</v>
      </c>
      <c r="C1043" s="0" t="n">
        <v>2.439473</v>
      </c>
      <c r="D1043" s="0" t="n">
        <v>2.022593</v>
      </c>
      <c r="E1043" s="0" t="n">
        <v>0.08290602</v>
      </c>
      <c r="F1043" s="0" t="n">
        <v>0.01032146</v>
      </c>
      <c r="G1043" s="0" t="n">
        <v>0.7540919</v>
      </c>
      <c r="H1043" s="0" t="n">
        <v>0.6514335</v>
      </c>
      <c r="I1043" s="0" t="n">
        <v>0.343257</v>
      </c>
      <c r="J1043" s="0" t="n">
        <v>-0.06774354</v>
      </c>
      <c r="K1043" s="0" t="n">
        <v>0.7610413</v>
      </c>
      <c r="L1043" s="0" t="n">
        <v>0.08054191</v>
      </c>
      <c r="M1043" s="0" t="n">
        <v>0.6401094</v>
      </c>
      <c r="N1043" s="0" t="n">
        <v>1</v>
      </c>
      <c r="O1043" s="0" t="n">
        <v>0.0006189346</v>
      </c>
      <c r="P1043" s="0" t="n">
        <v>-0.0004227161</v>
      </c>
      <c r="Q1043" s="0" t="n">
        <v>0.002420187</v>
      </c>
      <c r="R1043" s="0" t="n">
        <v>53.27036</v>
      </c>
      <c r="S1043" s="0" t="n">
        <v>32.70353</v>
      </c>
      <c r="T1043" s="0" t="n">
        <v>6.517027</v>
      </c>
      <c r="U1043" s="0" t="n">
        <v>27.74451</v>
      </c>
      <c r="V1043" s="0" t="n">
        <v>44.69379</v>
      </c>
      <c r="W1043" s="0" t="n">
        <v>46.78875</v>
      </c>
      <c r="X1043" s="0" t="n">
        <v>52.10654</v>
      </c>
      <c r="Y1043" s="0" t="n">
        <v>58.45116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-0.002918298</v>
      </c>
      <c r="AF1043" s="0" t="n">
        <v>0.00172604</v>
      </c>
      <c r="AG1043" s="0" t="n">
        <v>-0.0004294297</v>
      </c>
      <c r="AH1043" s="0" t="n">
        <v>0.9999942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6.446716E-009</v>
      </c>
      <c r="AT1043" s="0" t="n">
        <v>-6.106026E-009</v>
      </c>
      <c r="AU1043" s="0" t="n">
        <v>4.17661E-008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5.74333E-009</v>
      </c>
      <c r="BH1043" s="0" t="n">
        <v>-5.094577E-009</v>
      </c>
      <c r="BI1043" s="0" t="n">
        <v>3.773707E-008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75" hidden="false" customHeight="false" outlineLevel="0" collapsed="false">
      <c r="A1044" s="0" t="n">
        <v>599.8041</v>
      </c>
      <c r="B1044" s="0" t="n">
        <v>3.401311</v>
      </c>
      <c r="C1044" s="0" t="n">
        <v>2.437028</v>
      </c>
      <c r="D1044" s="0" t="n">
        <v>2.031473</v>
      </c>
      <c r="E1044" s="0" t="n">
        <v>0.08085981</v>
      </c>
      <c r="F1044" s="0" t="n">
        <v>0.01335284</v>
      </c>
      <c r="G1044" s="0" t="n">
        <v>0.7545995</v>
      </c>
      <c r="H1044" s="0" t="n">
        <v>0.6510476</v>
      </c>
      <c r="I1044" s="0" t="n">
        <v>0.343257</v>
      </c>
      <c r="J1044" s="0" t="n">
        <v>-0.06735227</v>
      </c>
      <c r="K1044" s="0" t="n">
        <v>0.7610171</v>
      </c>
      <c r="L1044" s="0" t="n">
        <v>0.08005782</v>
      </c>
      <c r="M1044" s="0" t="n">
        <v>0.6402401</v>
      </c>
      <c r="N1044" s="0" t="n">
        <v>1</v>
      </c>
      <c r="O1044" s="0" t="n">
        <v>-0.0006408691</v>
      </c>
      <c r="P1044" s="0" t="n">
        <v>-0.000371933</v>
      </c>
      <c r="Q1044" s="0" t="n">
        <v>0.001918554</v>
      </c>
      <c r="R1044" s="0" t="n">
        <v>53.07066</v>
      </c>
      <c r="S1044" s="0" t="n">
        <v>32.52094</v>
      </c>
      <c r="T1044" s="0" t="n">
        <v>6.470215</v>
      </c>
      <c r="U1044" s="0" t="n">
        <v>27.79086</v>
      </c>
      <c r="V1044" s="0" t="n">
        <v>44.78776</v>
      </c>
      <c r="W1044" s="0" t="n">
        <v>46.82724</v>
      </c>
      <c r="X1044" s="0" t="n">
        <v>52.08599</v>
      </c>
      <c r="Y1044" s="0" t="n">
        <v>58.37696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-0.003583494</v>
      </c>
      <c r="AF1044" s="0" t="n">
        <v>0.0003904373</v>
      </c>
      <c r="AG1044" s="0" t="n">
        <v>0.0008843557</v>
      </c>
      <c r="AH1044" s="0" t="n">
        <v>0.9999931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-1.670271E-010</v>
      </c>
      <c r="AT1044" s="0" t="n">
        <v>1.076442E-009</v>
      </c>
      <c r="AU1044" s="0" t="n">
        <v>3.397611E-009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-6.743024E-010</v>
      </c>
      <c r="BH1044" s="0" t="n">
        <v>-3.441231E-009</v>
      </c>
      <c r="BI1044" s="0" t="n">
        <v>9.194335E-009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</row>
    <row r="1045" customFormat="false" ht="12.75" hidden="false" customHeight="false" outlineLevel="0" collapsed="false">
      <c r="A1045" s="0" t="n">
        <v>599.8533</v>
      </c>
      <c r="B1045" s="0" t="n">
        <v>3.39693</v>
      </c>
      <c r="C1045" s="0" t="n">
        <v>2.435156</v>
      </c>
      <c r="D1045" s="0" t="n">
        <v>2.040481</v>
      </c>
      <c r="E1045" s="0" t="n">
        <v>0.08024649</v>
      </c>
      <c r="F1045" s="0" t="n">
        <v>0.01918177</v>
      </c>
      <c r="G1045" s="0" t="n">
        <v>0.7561839</v>
      </c>
      <c r="H1045" s="0" t="n">
        <v>0.6491367</v>
      </c>
      <c r="I1045" s="0" t="n">
        <v>0.343257</v>
      </c>
      <c r="J1045" s="0" t="n">
        <v>-0.06705164</v>
      </c>
      <c r="K1045" s="0" t="n">
        <v>0.7608775</v>
      </c>
      <c r="L1045" s="0" t="n">
        <v>0.07965506</v>
      </c>
      <c r="M1045" s="0" t="n">
        <v>0.6404878</v>
      </c>
      <c r="N1045" s="0" t="n">
        <v>1</v>
      </c>
      <c r="O1045" s="0" t="n">
        <v>-0.0011518</v>
      </c>
      <c r="P1045" s="0" t="n">
        <v>-0.0003407001</v>
      </c>
      <c r="Q1045" s="0" t="n">
        <v>0.001740456</v>
      </c>
      <c r="R1045" s="0" t="n">
        <v>52.87392</v>
      </c>
      <c r="S1045" s="0" t="n">
        <v>32.30023</v>
      </c>
      <c r="T1045" s="0" t="n">
        <v>6.314765</v>
      </c>
      <c r="U1045" s="0" t="n">
        <v>28.00909</v>
      </c>
      <c r="V1045" s="0" t="n">
        <v>45.01614</v>
      </c>
      <c r="W1045" s="0" t="n">
        <v>47.02924</v>
      </c>
      <c r="X1045" s="0" t="n">
        <v>52.1762</v>
      </c>
      <c r="Y1045" s="0" t="n">
        <v>58.4966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-0.004610695</v>
      </c>
      <c r="AF1045" s="0" t="n">
        <v>0.003242341</v>
      </c>
      <c r="AG1045" s="0" t="n">
        <v>0.002955433</v>
      </c>
      <c r="AH1045" s="0" t="n">
        <v>0.9999799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3.748998E-009</v>
      </c>
      <c r="AT1045" s="0" t="n">
        <v>-9.109407E-009</v>
      </c>
      <c r="AU1045" s="0" t="n">
        <v>-1.868741E-008</v>
      </c>
      <c r="AV1045" s="0" t="n">
        <v>0.9999999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3.748998E-009</v>
      </c>
      <c r="BH1045" s="0" t="n">
        <v>-9.109407E-009</v>
      </c>
      <c r="BI1045" s="0" t="n">
        <v>-1.868741E-008</v>
      </c>
      <c r="BJ1045" s="0" t="n">
        <v>0.9999999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</row>
    <row r="1046" customFormat="false" ht="12.75" hidden="false" customHeight="false" outlineLevel="0" collapsed="false">
      <c r="A1046" s="0" t="n">
        <v>599.9034</v>
      </c>
      <c r="B1046" s="0" t="n">
        <v>3.392594</v>
      </c>
      <c r="C1046" s="0" t="n">
        <v>2.43343</v>
      </c>
      <c r="D1046" s="0" t="n">
        <v>2.049781</v>
      </c>
      <c r="E1046" s="0" t="n">
        <v>0.07991366</v>
      </c>
      <c r="F1046" s="0" t="n">
        <v>0.01976066</v>
      </c>
      <c r="G1046" s="0" t="n">
        <v>0.7567266</v>
      </c>
      <c r="H1046" s="0" t="n">
        <v>0.6485277</v>
      </c>
      <c r="I1046" s="0" t="n">
        <v>0.343257</v>
      </c>
      <c r="J1046" s="0" t="n">
        <v>-0.0668273</v>
      </c>
      <c r="K1046" s="0" t="n">
        <v>0.7606496</v>
      </c>
      <c r="L1046" s="0" t="n">
        <v>0.07932322</v>
      </c>
      <c r="M1046" s="0" t="n">
        <v>0.6408231</v>
      </c>
      <c r="N1046" s="0" t="n">
        <v>1</v>
      </c>
      <c r="O1046" s="0" t="n">
        <v>-0.0006923676</v>
      </c>
      <c r="P1046" s="0" t="n">
        <v>-0.0003423691</v>
      </c>
      <c r="Q1046" s="0" t="n">
        <v>0.001919508</v>
      </c>
      <c r="R1046" s="0" t="n">
        <v>56.20716</v>
      </c>
      <c r="S1046" s="0" t="n">
        <v>34.23048</v>
      </c>
      <c r="T1046" s="0" t="n">
        <v>6.562561</v>
      </c>
      <c r="U1046" s="0" t="n">
        <v>30.15828</v>
      </c>
      <c r="V1046" s="0" t="n">
        <v>48.29782</v>
      </c>
      <c r="W1046" s="0" t="n">
        <v>50.42026</v>
      </c>
      <c r="X1046" s="0" t="n">
        <v>55.7748</v>
      </c>
      <c r="Y1046" s="0" t="n">
        <v>62.57514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-0.0005945696</v>
      </c>
      <c r="AF1046" s="0" t="n">
        <v>9.216025E-005</v>
      </c>
      <c r="AG1046" s="0" t="n">
        <v>0.0008652167</v>
      </c>
      <c r="AH1046" s="0" t="n">
        <v>0.9999995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-1.191991E-009</v>
      </c>
      <c r="AT1046" s="0" t="n">
        <v>3.745113E-009</v>
      </c>
      <c r="AU1046" s="0" t="n">
        <v>1.226436E-008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3.903704E-010</v>
      </c>
      <c r="BH1046" s="0" t="n">
        <v>2.396703E-009</v>
      </c>
      <c r="BI1046" s="0" t="n">
        <v>5.904419E-009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</row>
    <row r="1047" customFormat="false" ht="12.75" hidden="false" customHeight="false" outlineLevel="0" collapsed="false">
      <c r="A1047" s="0" t="n">
        <v>599.9538</v>
      </c>
      <c r="B1047" s="0" t="n">
        <v>3.390253</v>
      </c>
      <c r="C1047" s="0" t="n">
        <v>2.432284</v>
      </c>
      <c r="D1047" s="0" t="n">
        <v>2.056239</v>
      </c>
      <c r="E1047" s="0" t="n">
        <v>0.07991371</v>
      </c>
      <c r="F1047" s="0" t="n">
        <v>0.01976077</v>
      </c>
      <c r="G1047" s="0" t="n">
        <v>0.7567267</v>
      </c>
      <c r="H1047" s="0" t="n">
        <v>0.6485275</v>
      </c>
      <c r="I1047" s="0" t="n">
        <v>0.343257</v>
      </c>
      <c r="J1047" s="0" t="n">
        <v>-0.06665973</v>
      </c>
      <c r="K1047" s="0" t="n">
        <v>0.7603573</v>
      </c>
      <c r="L1047" s="0" t="n">
        <v>0.07904474</v>
      </c>
      <c r="M1047" s="0" t="n">
        <v>0.6412217</v>
      </c>
      <c r="N1047" s="0" t="n">
        <v>1</v>
      </c>
      <c r="O1047" s="0" t="n">
        <v>-0.0001354218</v>
      </c>
      <c r="P1047" s="0" t="n">
        <v>-6.628036E-005</v>
      </c>
      <c r="Q1047" s="0" t="n">
        <v>0.0003774166</v>
      </c>
      <c r="R1047" s="0" t="n">
        <v>56.02101</v>
      </c>
      <c r="S1047" s="0" t="n">
        <v>33.97735</v>
      </c>
      <c r="T1047" s="0" t="n">
        <v>6.359414</v>
      </c>
      <c r="U1047" s="0" t="n">
        <v>30.46071</v>
      </c>
      <c r="V1047" s="0" t="n">
        <v>48.59938</v>
      </c>
      <c r="W1047" s="0" t="n">
        <v>50.69262</v>
      </c>
      <c r="X1047" s="0" t="n">
        <v>55.9188</v>
      </c>
      <c r="Y1047" s="0" t="n">
        <v>62.76373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3.647734E-009</v>
      </c>
      <c r="AF1047" s="0" t="n">
        <v>3.470776E-008</v>
      </c>
      <c r="AG1047" s="0" t="n">
        <v>2.064891E-008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2.992071E-009</v>
      </c>
      <c r="AT1047" s="0" t="n">
        <v>3.30273E-008</v>
      </c>
      <c r="AU1047" s="0" t="n">
        <v>1.946515E-008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1.676261E-009</v>
      </c>
      <c r="BH1047" s="0" t="n">
        <v>3.036207E-008</v>
      </c>
      <c r="BI1047" s="0" t="n">
        <v>1.671715E-008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</row>
    <row r="1048" customFormat="false" ht="12.75" hidden="false" customHeight="false" outlineLevel="0" collapsed="false">
      <c r="A1048" s="0" t="n">
        <v>600.0037</v>
      </c>
      <c r="B1048" s="0" t="n">
        <v>3.389571</v>
      </c>
      <c r="C1048" s="0" t="n">
        <v>2.431954</v>
      </c>
      <c r="D1048" s="0" t="n">
        <v>2.058119</v>
      </c>
      <c r="E1048" s="0" t="n">
        <v>0.07991365</v>
      </c>
      <c r="F1048" s="0" t="n">
        <v>0.01976083</v>
      </c>
      <c r="G1048" s="0" t="n">
        <v>0.756727</v>
      </c>
      <c r="H1048" s="0" t="n">
        <v>0.6485271</v>
      </c>
      <c r="I1048" s="0" t="n">
        <v>0.343257</v>
      </c>
      <c r="J1048" s="0" t="n">
        <v>-0.06653176</v>
      </c>
      <c r="K1048" s="0" t="n">
        <v>0.7600938</v>
      </c>
      <c r="L1048" s="0" t="n">
        <v>0.07882229</v>
      </c>
      <c r="M1048" s="0" t="n">
        <v>0.6415746</v>
      </c>
      <c r="N1048" s="0" t="n">
        <v>1</v>
      </c>
      <c r="O1048" s="0" t="n">
        <v>-0.0001358986</v>
      </c>
      <c r="P1048" s="0" t="n">
        <v>-6.556511E-005</v>
      </c>
      <c r="Q1048" s="0" t="n">
        <v>0.0003755093</v>
      </c>
      <c r="R1048" s="0" t="n">
        <v>50.65987</v>
      </c>
      <c r="S1048" s="0" t="n">
        <v>30.6359</v>
      </c>
      <c r="T1048" s="0" t="n">
        <v>5.676816</v>
      </c>
      <c r="U1048" s="0" t="n">
        <v>27.78839</v>
      </c>
      <c r="V1048" s="0" t="n">
        <v>44.22742</v>
      </c>
      <c r="W1048" s="0" t="n">
        <v>46.10698</v>
      </c>
      <c r="X1048" s="0" t="n">
        <v>50.76826</v>
      </c>
      <c r="Y1048" s="0" t="n">
        <v>56.99314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1.672836E-009</v>
      </c>
      <c r="AF1048" s="0" t="n">
        <v>-1.296621E-008</v>
      </c>
      <c r="AG1048" s="0" t="n">
        <v>-1.280846E-009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3.51176E-009</v>
      </c>
      <c r="AT1048" s="0" t="n">
        <v>-1.415363E-008</v>
      </c>
      <c r="AU1048" s="0" t="n">
        <v>-1.001528E-009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2.878348E-009</v>
      </c>
      <c r="BH1048" s="0" t="n">
        <v>-1.452459E-008</v>
      </c>
      <c r="BI1048" s="0" t="n">
        <v>-4.24381E-009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</row>
    <row r="1049" customFormat="false" ht="12.75" hidden="false" customHeight="false" outlineLevel="0" collapsed="false">
      <c r="A1049" s="0" t="n">
        <v>600.0544</v>
      </c>
      <c r="B1049" s="0" t="n">
        <v>3.387455</v>
      </c>
      <c r="C1049" s="0" t="n">
        <v>2.430383</v>
      </c>
      <c r="D1049" s="0" t="n">
        <v>2.055621</v>
      </c>
      <c r="E1049" s="0" t="n">
        <v>0.07991369</v>
      </c>
      <c r="F1049" s="0" t="n">
        <v>0.01976084</v>
      </c>
      <c r="G1049" s="0" t="n">
        <v>0.756727</v>
      </c>
      <c r="H1049" s="0" t="n">
        <v>0.6485272</v>
      </c>
      <c r="I1049" s="0" t="n">
        <v>0.343257</v>
      </c>
      <c r="J1049" s="0" t="n">
        <v>-0.06642667</v>
      </c>
      <c r="K1049" s="0" t="n">
        <v>0.7598742</v>
      </c>
      <c r="L1049" s="0" t="n">
        <v>0.07863908</v>
      </c>
      <c r="M1049" s="0" t="n">
        <v>0.6418681</v>
      </c>
      <c r="N1049" s="0" t="n">
        <v>1</v>
      </c>
      <c r="O1049" s="0" t="n">
        <v>0.000156641</v>
      </c>
      <c r="P1049" s="0" t="n">
        <v>-0.0002233982</v>
      </c>
      <c r="Q1049" s="0" t="n">
        <v>0.0005764961</v>
      </c>
      <c r="R1049" s="0" t="n">
        <v>57.58774</v>
      </c>
      <c r="S1049" s="0" t="n">
        <v>34.77758</v>
      </c>
      <c r="T1049" s="0" t="n">
        <v>6.544055</v>
      </c>
      <c r="U1049" s="0" t="n">
        <v>31.71821</v>
      </c>
      <c r="V1049" s="0" t="n">
        <v>50.42532</v>
      </c>
      <c r="W1049" s="0" t="n">
        <v>52.5542</v>
      </c>
      <c r="X1049" s="0" t="n">
        <v>57.81762</v>
      </c>
      <c r="Y1049" s="0" t="n">
        <v>64.91335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-1.488271E-010</v>
      </c>
      <c r="AF1049" s="0" t="n">
        <v>8.254116E-009</v>
      </c>
      <c r="AG1049" s="0" t="n">
        <v>6.529352E-009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4.9739E-010</v>
      </c>
      <c r="AT1049" s="0" t="n">
        <v>9.264549E-009</v>
      </c>
      <c r="AU1049" s="0" t="n">
        <v>1.015385E-008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-0.003932734</v>
      </c>
      <c r="BE1049" s="0" t="n">
        <v>-0.001443067</v>
      </c>
      <c r="BF1049" s="0" t="n">
        <v>-0.01750575</v>
      </c>
      <c r="BG1049" s="0" t="n">
        <v>-1.488271E-010</v>
      </c>
      <c r="BH1049" s="0" t="n">
        <v>8.254116E-009</v>
      </c>
      <c r="BI1049" s="0" t="n">
        <v>6.529352E-009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</row>
    <row r="1050" customFormat="false" ht="12.75" hidden="false" customHeight="false" outlineLevel="0" collapsed="false">
      <c r="A1050" s="0" t="n">
        <v>600.1034</v>
      </c>
      <c r="B1050" s="0" t="n">
        <v>3.391132</v>
      </c>
      <c r="C1050" s="0" t="n">
        <v>2.427357</v>
      </c>
      <c r="D1050" s="0" t="n">
        <v>2.008269</v>
      </c>
      <c r="E1050" s="0" t="n">
        <v>0.07991365</v>
      </c>
      <c r="F1050" s="0" t="n">
        <v>0.01976085</v>
      </c>
      <c r="G1050" s="0" t="n">
        <v>0.7567272</v>
      </c>
      <c r="H1050" s="0" t="n">
        <v>0.648527</v>
      </c>
      <c r="I1050" s="0" t="n">
        <v>0.343257</v>
      </c>
      <c r="J1050" s="0" t="n">
        <v>-0.06622808</v>
      </c>
      <c r="K1050" s="0" t="n">
        <v>0.7601207</v>
      </c>
      <c r="L1050" s="0" t="n">
        <v>0.0784599</v>
      </c>
      <c r="M1050" s="0" t="n">
        <v>0.6416186</v>
      </c>
      <c r="N1050" s="0" t="n">
        <v>1</v>
      </c>
      <c r="O1050" s="0" t="n">
        <v>0.006743908</v>
      </c>
      <c r="P1050" s="0" t="n">
        <v>0.002375364</v>
      </c>
      <c r="Q1050" s="0" t="n">
        <v>0.002843142</v>
      </c>
      <c r="R1050" s="0" t="n">
        <v>52.37348</v>
      </c>
      <c r="S1050" s="0" t="n">
        <v>31.7366</v>
      </c>
      <c r="T1050" s="0" t="n">
        <v>6.052814</v>
      </c>
      <c r="U1050" s="0" t="n">
        <v>28.61738</v>
      </c>
      <c r="V1050" s="0" t="n">
        <v>45.62502</v>
      </c>
      <c r="W1050" s="0" t="n">
        <v>47.548</v>
      </c>
      <c r="X1050" s="0" t="n">
        <v>52.34947</v>
      </c>
      <c r="Y1050" s="0" t="n">
        <v>58.83532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3.111363E-009</v>
      </c>
      <c r="AF1050" s="0" t="n">
        <v>-1.111159E-009</v>
      </c>
      <c r="AG1050" s="0" t="n">
        <v>4.68151E-009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4.077833E-009</v>
      </c>
      <c r="AT1050" s="0" t="n">
        <v>-6.593842E-009</v>
      </c>
      <c r="AU1050" s="0" t="n">
        <v>7.487373E-009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-0.03415908</v>
      </c>
      <c r="BE1050" s="0" t="n">
        <v>-0.01238541</v>
      </c>
      <c r="BF1050" s="0" t="n">
        <v>-0.09924051</v>
      </c>
      <c r="BG1050" s="0" t="n">
        <v>3.111363E-009</v>
      </c>
      <c r="BH1050" s="0" t="n">
        <v>-1.111159E-009</v>
      </c>
      <c r="BI1050" s="0" t="n">
        <v>4.68151E-009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</row>
    <row r="1051" customFormat="false" ht="12.75" hidden="false" customHeight="false" outlineLevel="0" collapsed="false">
      <c r="A1051" s="0" t="n">
        <v>600.1539</v>
      </c>
      <c r="B1051" s="0" t="n">
        <v>3.414701</v>
      </c>
      <c r="C1051" s="0" t="n">
        <v>2.420351</v>
      </c>
      <c r="D1051" s="0" t="n">
        <v>1.924785</v>
      </c>
      <c r="E1051" s="0" t="n">
        <v>0.07991359</v>
      </c>
      <c r="F1051" s="0" t="n">
        <v>0.01976087</v>
      </c>
      <c r="G1051" s="0" t="n">
        <v>0.7567273</v>
      </c>
      <c r="H1051" s="0" t="n">
        <v>0.6485268</v>
      </c>
      <c r="I1051" s="0" t="n">
        <v>0.343257</v>
      </c>
      <c r="J1051" s="0" t="n">
        <v>-0.06583022</v>
      </c>
      <c r="K1051" s="0" t="n">
        <v>0.7613049</v>
      </c>
      <c r="L1051" s="0" t="n">
        <v>0.07827374</v>
      </c>
      <c r="M1051" s="0" t="n">
        <v>0.640277</v>
      </c>
      <c r="N1051" s="0" t="n">
        <v>1</v>
      </c>
      <c r="O1051" s="0" t="n">
        <v>0.0130868</v>
      </c>
      <c r="P1051" s="0" t="n">
        <v>0.000374794</v>
      </c>
      <c r="Q1051" s="0" t="n">
        <v>0.00472188</v>
      </c>
      <c r="R1051" s="0" t="n">
        <v>56.37479</v>
      </c>
      <c r="S1051" s="0" t="n">
        <v>34.84584</v>
      </c>
      <c r="T1051" s="0" t="n">
        <v>7.12308</v>
      </c>
      <c r="U1051" s="0" t="n">
        <v>29.13018</v>
      </c>
      <c r="V1051" s="0" t="n">
        <v>47.28318</v>
      </c>
      <c r="W1051" s="0" t="n">
        <v>49.36039</v>
      </c>
      <c r="X1051" s="0" t="n">
        <v>54.85001</v>
      </c>
      <c r="Y1051" s="0" t="n">
        <v>61.7571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2.327534E-009</v>
      </c>
      <c r="AF1051" s="0" t="n">
        <v>-1.860488E-008</v>
      </c>
      <c r="AG1051" s="0" t="n">
        <v>1.508523E-008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1.709116E-009</v>
      </c>
      <c r="AT1051" s="0" t="n">
        <v>-1.173212E-008</v>
      </c>
      <c r="AU1051" s="0" t="n">
        <v>1.022917E-008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-0.03625111</v>
      </c>
      <c r="BE1051" s="0" t="n">
        <v>-0.01356805</v>
      </c>
      <c r="BF1051" s="0" t="n">
        <v>-0.120251</v>
      </c>
      <c r="BG1051" s="0" t="n">
        <v>1.391731E-009</v>
      </c>
      <c r="BH1051" s="0" t="n">
        <v>-6.289277E-009</v>
      </c>
      <c r="BI1051" s="0" t="n">
        <v>1.981711E-009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</row>
    <row r="1052" customFormat="false" ht="12.75" hidden="false" customHeight="false" outlineLevel="0" collapsed="false">
      <c r="A1052" s="0" t="n">
        <v>600.2042</v>
      </c>
      <c r="B1052" s="0" t="n">
        <v>3.437573</v>
      </c>
      <c r="C1052" s="0" t="n">
        <v>2.415601</v>
      </c>
      <c r="D1052" s="0" t="n">
        <v>1.913673</v>
      </c>
      <c r="E1052" s="0" t="n">
        <v>0.07991355</v>
      </c>
      <c r="F1052" s="0" t="n">
        <v>0.01976085</v>
      </c>
      <c r="G1052" s="0" t="n">
        <v>0.7567275</v>
      </c>
      <c r="H1052" s="0" t="n">
        <v>0.6485267</v>
      </c>
      <c r="I1052" s="0" t="n">
        <v>0.343257</v>
      </c>
      <c r="J1052" s="0" t="n">
        <v>-0.0652272</v>
      </c>
      <c r="K1052" s="0" t="n">
        <v>0.7628452</v>
      </c>
      <c r="L1052" s="0" t="n">
        <v>0.07792435</v>
      </c>
      <c r="M1052" s="0" t="n">
        <v>0.6385456</v>
      </c>
      <c r="N1052" s="0" t="n">
        <v>1</v>
      </c>
      <c r="O1052" s="0" t="n">
        <v>-0.01274323</v>
      </c>
      <c r="P1052" s="0" t="n">
        <v>0.001433134</v>
      </c>
      <c r="Q1052" s="0" t="n">
        <v>-0.004598022</v>
      </c>
      <c r="R1052" s="0" t="n">
        <v>50.0999</v>
      </c>
      <c r="S1052" s="0" t="n">
        <v>31.87324</v>
      </c>
      <c r="T1052" s="0" t="n">
        <v>6.049278</v>
      </c>
      <c r="U1052" s="0" t="n">
        <v>23.5083</v>
      </c>
      <c r="V1052" s="0" t="n">
        <v>39.48773</v>
      </c>
      <c r="W1052" s="0" t="n">
        <v>41.31429</v>
      </c>
      <c r="X1052" s="0" t="n">
        <v>46.76915</v>
      </c>
      <c r="Y1052" s="0" t="n">
        <v>52.54004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2.954735E-009</v>
      </c>
      <c r="AF1052" s="0" t="n">
        <v>-1.07729E-008</v>
      </c>
      <c r="AG1052" s="0" t="n">
        <v>-1.372214E-008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1.917626E-009</v>
      </c>
      <c r="AT1052" s="0" t="n">
        <v>-1.33434E-008</v>
      </c>
      <c r="AU1052" s="0" t="n">
        <v>-1.71273E-008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-0.006749121</v>
      </c>
      <c r="BE1052" s="0" t="n">
        <v>-0.002612661</v>
      </c>
      <c r="BF1052" s="0" t="n">
        <v>-0.02911397</v>
      </c>
      <c r="BG1052" s="0" t="n">
        <v>3.71721E-009</v>
      </c>
      <c r="BH1052" s="0" t="n">
        <v>-1.358335E-008</v>
      </c>
      <c r="BI1052" s="0" t="n">
        <v>-1.769714E-008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</row>
    <row r="1053" customFormat="false" ht="12.75" hidden="false" customHeight="false" outlineLevel="0" collapsed="false">
      <c r="A1053" s="0" t="n">
        <v>600.2545</v>
      </c>
      <c r="B1053" s="0" t="n">
        <v>3.435391</v>
      </c>
      <c r="C1053" s="0" t="n">
        <v>2.428612</v>
      </c>
      <c r="D1053" s="0" t="n">
        <v>1.922179</v>
      </c>
      <c r="E1053" s="0" t="n">
        <v>0.07991361</v>
      </c>
      <c r="F1053" s="0" t="n">
        <v>0.01976094</v>
      </c>
      <c r="G1053" s="0" t="n">
        <v>0.7567278</v>
      </c>
      <c r="H1053" s="0" t="n">
        <v>0.6485264</v>
      </c>
      <c r="I1053" s="0" t="n">
        <v>0.343257</v>
      </c>
      <c r="J1053" s="0" t="n">
        <v>-0.0648571</v>
      </c>
      <c r="K1053" s="0" t="n">
        <v>0.7638776</v>
      </c>
      <c r="L1053" s="0" t="n">
        <v>0.07772996</v>
      </c>
      <c r="M1053" s="0" t="n">
        <v>0.6373718</v>
      </c>
      <c r="N1053" s="0" t="n">
        <v>1</v>
      </c>
      <c r="O1053" s="0" t="n">
        <v>0.0006110668</v>
      </c>
      <c r="P1053" s="0" t="n">
        <v>0.004269361</v>
      </c>
      <c r="Q1053" s="0" t="n">
        <v>-5.352497E-005</v>
      </c>
      <c r="R1053" s="0" t="n">
        <v>55.73368</v>
      </c>
      <c r="S1053" s="0" t="n">
        <v>35.70746</v>
      </c>
      <c r="T1053" s="0" t="n">
        <v>6.926516</v>
      </c>
      <c r="U1053" s="0" t="n">
        <v>25.37114</v>
      </c>
      <c r="V1053" s="0" t="n">
        <v>43.15316</v>
      </c>
      <c r="W1053" s="0" t="n">
        <v>45.15419</v>
      </c>
      <c r="X1053" s="0" t="n">
        <v>51.49162</v>
      </c>
      <c r="Y1053" s="0" t="n">
        <v>57.59797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4.966225E-009</v>
      </c>
      <c r="AF1053" s="0" t="n">
        <v>3.411219E-008</v>
      </c>
      <c r="AG1053" s="0" t="n">
        <v>1.099388E-008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3.913375E-009</v>
      </c>
      <c r="AT1053" s="0" t="n">
        <v>3.507503E-008</v>
      </c>
      <c r="AU1053" s="0" t="n">
        <v>1.186913E-008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4.550206E-009</v>
      </c>
      <c r="BH1053" s="0" t="n">
        <v>3.546153E-008</v>
      </c>
      <c r="BI1053" s="0" t="n">
        <v>1.181393E-008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</row>
    <row r="1054" customFormat="false" ht="12.75" hidden="false" customHeight="false" outlineLevel="0" collapsed="false">
      <c r="A1054" s="0" t="n">
        <v>600.3035</v>
      </c>
      <c r="B1054" s="0" t="n">
        <v>3.433764</v>
      </c>
      <c r="C1054" s="0" t="n">
        <v>2.431769</v>
      </c>
      <c r="D1054" s="0" t="n">
        <v>1.929423</v>
      </c>
      <c r="E1054" s="0" t="n">
        <v>0.07991362</v>
      </c>
      <c r="F1054" s="0" t="n">
        <v>0.01976101</v>
      </c>
      <c r="G1054" s="0" t="n">
        <v>0.7567281</v>
      </c>
      <c r="H1054" s="0" t="n">
        <v>0.648526</v>
      </c>
      <c r="I1054" s="0" t="n">
        <v>0.343257</v>
      </c>
      <c r="J1054" s="0" t="n">
        <v>-0.0646972</v>
      </c>
      <c r="K1054" s="0" t="n">
        <v>0.7646076</v>
      </c>
      <c r="L1054" s="0" t="n">
        <v>0.07771706</v>
      </c>
      <c r="M1054" s="0" t="n">
        <v>0.6365136</v>
      </c>
      <c r="N1054" s="0" t="n">
        <v>1</v>
      </c>
      <c r="O1054" s="0" t="n">
        <v>3.33786E-006</v>
      </c>
      <c r="P1054" s="0" t="n">
        <v>-7.867813E-005</v>
      </c>
      <c r="Q1054" s="0" t="n">
        <v>0.000551939</v>
      </c>
      <c r="R1054" s="0" t="n">
        <v>54.06166</v>
      </c>
      <c r="S1054" s="0" t="n">
        <v>34.61209</v>
      </c>
      <c r="T1054" s="0" t="n">
        <v>6.646886</v>
      </c>
      <c r="U1054" s="0" t="n">
        <v>24.66285</v>
      </c>
      <c r="V1054" s="0" t="n">
        <v>41.81986</v>
      </c>
      <c r="W1054" s="0" t="n">
        <v>43.82928</v>
      </c>
      <c r="X1054" s="0" t="n">
        <v>49.99147</v>
      </c>
      <c r="Y1054" s="0" t="n">
        <v>55.94761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-1.068219E-009</v>
      </c>
      <c r="AF1054" s="0" t="n">
        <v>2.914114E-009</v>
      </c>
      <c r="AG1054" s="0" t="n">
        <v>-5.556429E-009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-1.526032E-009</v>
      </c>
      <c r="AT1054" s="0" t="n">
        <v>4.347238E-009</v>
      </c>
      <c r="AU1054" s="0" t="n">
        <v>-4.203685E-009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-1.526032E-009</v>
      </c>
      <c r="BH1054" s="0" t="n">
        <v>4.347238E-009</v>
      </c>
      <c r="BI1054" s="0" t="n">
        <v>-4.203685E-009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</row>
    <row r="1055" customFormat="false" ht="12.75" hidden="false" customHeight="false" outlineLevel="0" collapsed="false">
      <c r="A1055" s="0" t="n">
        <v>600.354</v>
      </c>
      <c r="B1055" s="0" t="n">
        <v>3.433161</v>
      </c>
      <c r="C1055" s="0" t="n">
        <v>2.431351</v>
      </c>
      <c r="D1055" s="0" t="n">
        <v>1.931581</v>
      </c>
      <c r="E1055" s="0" t="n">
        <v>0.07991356</v>
      </c>
      <c r="F1055" s="0" t="n">
        <v>0.01976097</v>
      </c>
      <c r="G1055" s="0" t="n">
        <v>0.7567278</v>
      </c>
      <c r="H1055" s="0" t="n">
        <v>0.6485264</v>
      </c>
      <c r="I1055" s="0" t="n">
        <v>0.343257</v>
      </c>
      <c r="J1055" s="0" t="n">
        <v>-0.0646047</v>
      </c>
      <c r="K1055" s="0" t="n">
        <v>0.7651281</v>
      </c>
      <c r="L1055" s="0" t="n">
        <v>0.07773433</v>
      </c>
      <c r="M1055" s="0" t="n">
        <v>0.6358951</v>
      </c>
      <c r="N1055" s="0" t="n">
        <v>1</v>
      </c>
      <c r="O1055" s="0" t="n">
        <v>-0.0001378059</v>
      </c>
      <c r="P1055" s="0" t="n">
        <v>-7.390976E-005</v>
      </c>
      <c r="Q1055" s="0" t="n">
        <v>0.000498414</v>
      </c>
      <c r="R1055" s="0" t="n">
        <v>57.72957</v>
      </c>
      <c r="S1055" s="0" t="n">
        <v>36.90807</v>
      </c>
      <c r="T1055" s="0" t="n">
        <v>6.992184</v>
      </c>
      <c r="U1055" s="0" t="n">
        <v>26.46241</v>
      </c>
      <c r="V1055" s="0" t="n">
        <v>44.72332</v>
      </c>
      <c r="W1055" s="0" t="n">
        <v>46.91931</v>
      </c>
      <c r="X1055" s="0" t="n">
        <v>53.49145</v>
      </c>
      <c r="Y1055" s="0" t="n">
        <v>59.88289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6.470228E-009</v>
      </c>
      <c r="AF1055" s="0" t="n">
        <v>-1.290263E-008</v>
      </c>
      <c r="AG1055" s="0" t="n">
        <v>-6.933441E-009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6.333897E-009</v>
      </c>
      <c r="AT1055" s="0" t="n">
        <v>-1.319489E-008</v>
      </c>
      <c r="AU1055" s="0" t="n">
        <v>3.022598E-010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4.191281E-009</v>
      </c>
      <c r="BH1055" s="0" t="n">
        <v>-8.031052E-009</v>
      </c>
      <c r="BI1055" s="0" t="n">
        <v>-1.412841E-008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</row>
    <row r="1056" customFormat="false" ht="12.75" hidden="false" customHeight="false" outlineLevel="0" collapsed="false">
      <c r="A1056" s="0" t="n">
        <v>600.4047</v>
      </c>
      <c r="B1056" s="0" t="n">
        <v>3.432707</v>
      </c>
      <c r="C1056" s="0" t="n">
        <v>2.432301</v>
      </c>
      <c r="D1056" s="0" t="n">
        <v>1.933133</v>
      </c>
      <c r="E1056" s="0" t="n">
        <v>0.0799136</v>
      </c>
      <c r="F1056" s="0" t="n">
        <v>0.01976093</v>
      </c>
      <c r="G1056" s="0" t="n">
        <v>0.7567282</v>
      </c>
      <c r="H1056" s="0" t="n">
        <v>0.6485258</v>
      </c>
      <c r="I1056" s="0" t="n">
        <v>0.343257</v>
      </c>
      <c r="J1056" s="0" t="n">
        <v>-0.06454621</v>
      </c>
      <c r="K1056" s="0" t="n">
        <v>0.7655059</v>
      </c>
      <c r="L1056" s="0" t="n">
        <v>0.07775752</v>
      </c>
      <c r="M1056" s="0" t="n">
        <v>0.6354434</v>
      </c>
      <c r="N1056" s="0" t="n">
        <v>1</v>
      </c>
      <c r="O1056" s="0" t="n">
        <v>-0.0001587868</v>
      </c>
      <c r="P1056" s="0" t="n">
        <v>-7.43866E-005</v>
      </c>
      <c r="Q1056" s="0" t="n">
        <v>0.0004891157</v>
      </c>
      <c r="R1056" s="0" t="n">
        <v>61.33368</v>
      </c>
      <c r="S1056" s="0" t="n">
        <v>39.17565</v>
      </c>
      <c r="T1056" s="0" t="n">
        <v>7.365108</v>
      </c>
      <c r="U1056" s="0" t="n">
        <v>28.20448</v>
      </c>
      <c r="V1056" s="0" t="n">
        <v>47.59567</v>
      </c>
      <c r="W1056" s="0" t="n">
        <v>49.94117</v>
      </c>
      <c r="X1056" s="0" t="n">
        <v>56.90889</v>
      </c>
      <c r="Y1056" s="0" t="n">
        <v>63.71171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7.494205E-010</v>
      </c>
      <c r="AF1056" s="0" t="n">
        <v>-1.278549E-008</v>
      </c>
      <c r="AG1056" s="0" t="n">
        <v>1.106526E-008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-1.244974E-009</v>
      </c>
      <c r="AT1056" s="0" t="n">
        <v>-1.764595E-008</v>
      </c>
      <c r="AU1056" s="0" t="n">
        <v>6.821769E-009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-1.244974E-009</v>
      </c>
      <c r="BH1056" s="0" t="n">
        <v>-1.764595E-008</v>
      </c>
      <c r="BI1056" s="0" t="n">
        <v>6.821769E-009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</row>
    <row r="1057" customFormat="false" ht="12.75" hidden="false" customHeight="false" outlineLevel="0" collapsed="false">
      <c r="A1057" s="0" t="n">
        <v>600.4536</v>
      </c>
      <c r="B1057" s="0" t="n">
        <v>3.432361</v>
      </c>
      <c r="C1057" s="0" t="n">
        <v>2.433796</v>
      </c>
      <c r="D1057" s="0" t="n">
        <v>1.934375</v>
      </c>
      <c r="E1057" s="0" t="n">
        <v>0.07991363</v>
      </c>
      <c r="F1057" s="0" t="n">
        <v>0.01976094</v>
      </c>
      <c r="G1057" s="0" t="n">
        <v>0.7567288</v>
      </c>
      <c r="H1057" s="0" t="n">
        <v>0.6485252</v>
      </c>
      <c r="I1057" s="0" t="n">
        <v>0.343257</v>
      </c>
      <c r="J1057" s="0" t="n">
        <v>-0.06452161</v>
      </c>
      <c r="K1057" s="0" t="n">
        <v>0.7657762</v>
      </c>
      <c r="L1057" s="0" t="n">
        <v>0.07779548</v>
      </c>
      <c r="M1057" s="0" t="n">
        <v>0.6351154</v>
      </c>
      <c r="N1057" s="0" t="n">
        <v>1</v>
      </c>
      <c r="O1057" s="0" t="n">
        <v>-1.144409E-005</v>
      </c>
      <c r="P1057" s="0" t="n">
        <v>0.0005331039</v>
      </c>
      <c r="Q1057" s="0" t="n">
        <v>0.0001018047</v>
      </c>
      <c r="R1057" s="0" t="n">
        <v>59.53036</v>
      </c>
      <c r="S1057" s="0" t="n">
        <v>37.99838</v>
      </c>
      <c r="T1057" s="0" t="n">
        <v>7.103278</v>
      </c>
      <c r="U1057" s="0" t="n">
        <v>27.43691</v>
      </c>
      <c r="V1057" s="0" t="n">
        <v>46.24955</v>
      </c>
      <c r="W1057" s="0" t="n">
        <v>48.53588</v>
      </c>
      <c r="X1057" s="0" t="n">
        <v>55.28986</v>
      </c>
      <c r="Y1057" s="0" t="n">
        <v>61.90022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4.565669E-009</v>
      </c>
      <c r="AF1057" s="0" t="n">
        <v>-1.8119E-008</v>
      </c>
      <c r="AG1057" s="0" t="n">
        <v>-3.164617E-009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4.565669E-009</v>
      </c>
      <c r="AT1057" s="0" t="n">
        <v>-1.8119E-008</v>
      </c>
      <c r="AU1057" s="0" t="n">
        <v>-3.164617E-009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5.071243E-009</v>
      </c>
      <c r="BH1057" s="0" t="n">
        <v>-1.339313E-008</v>
      </c>
      <c r="BI1057" s="0" t="n">
        <v>-3.398356E-009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</row>
    <row r="1058" customFormat="false" ht="12.75" hidden="false" customHeight="false" outlineLevel="0" collapsed="false">
      <c r="A1058" s="0" t="n">
        <v>600.5099</v>
      </c>
      <c r="B1058" s="0" t="n">
        <v>3.431836</v>
      </c>
      <c r="C1058" s="0" t="n">
        <v>2.434588</v>
      </c>
      <c r="D1058" s="0" t="n">
        <v>1.936058</v>
      </c>
      <c r="E1058" s="0" t="n">
        <v>0.07991358</v>
      </c>
      <c r="F1058" s="0" t="n">
        <v>0.01976093</v>
      </c>
      <c r="G1058" s="0" t="n">
        <v>0.7567289</v>
      </c>
      <c r="H1058" s="0" t="n">
        <v>0.6485249</v>
      </c>
      <c r="I1058" s="0" t="n">
        <v>0.343257</v>
      </c>
      <c r="J1058" s="0" t="n">
        <v>-0.06452204</v>
      </c>
      <c r="K1058" s="0" t="n">
        <v>0.7659627</v>
      </c>
      <c r="L1058" s="0" t="n">
        <v>0.07784324</v>
      </c>
      <c r="M1058" s="0" t="n">
        <v>0.6348846</v>
      </c>
      <c r="N1058" s="0" t="n">
        <v>1</v>
      </c>
      <c r="O1058" s="0" t="n">
        <v>-0.0001635551</v>
      </c>
      <c r="P1058" s="0" t="n">
        <v>-7.677078E-005</v>
      </c>
      <c r="Q1058" s="0" t="n">
        <v>0.0004844666</v>
      </c>
      <c r="R1058" s="0" t="n">
        <v>45.1059</v>
      </c>
      <c r="S1058" s="0" t="n">
        <v>28.77371</v>
      </c>
      <c r="T1058" s="0" t="n">
        <v>5.349297</v>
      </c>
      <c r="U1058" s="0" t="n">
        <v>20.8304</v>
      </c>
      <c r="V1058" s="0" t="n">
        <v>35.07497</v>
      </c>
      <c r="W1058" s="0" t="n">
        <v>36.81678</v>
      </c>
      <c r="X1058" s="0" t="n">
        <v>41.93</v>
      </c>
      <c r="Y1058" s="0" t="n">
        <v>46.94356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5.959344E-009</v>
      </c>
      <c r="AF1058" s="0" t="n">
        <v>-3.947782E-009</v>
      </c>
      <c r="AG1058" s="0" t="n">
        <v>-1.001993E-008</v>
      </c>
      <c r="AH1058" s="0" t="n">
        <v>0.9999999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5.959344E-009</v>
      </c>
      <c r="AT1058" s="0" t="n">
        <v>-3.947782E-009</v>
      </c>
      <c r="AU1058" s="0" t="n">
        <v>-1.001993E-008</v>
      </c>
      <c r="AV1058" s="0" t="n">
        <v>0.9999999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5.959344E-009</v>
      </c>
      <c r="BH1058" s="0" t="n">
        <v>-3.947782E-009</v>
      </c>
      <c r="BI1058" s="0" t="n">
        <v>-1.001993E-008</v>
      </c>
      <c r="BJ1058" s="0" t="n">
        <v>0.9999999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</row>
    <row r="1059" customFormat="false" ht="12.75" hidden="false" customHeight="false" outlineLevel="0" collapsed="false">
      <c r="A1059" s="0" t="n">
        <v>600.5599</v>
      </c>
      <c r="B1059" s="0" t="n">
        <v>3.431006</v>
      </c>
      <c r="C1059" s="0" t="n">
        <v>2.434206</v>
      </c>
      <c r="D1059" s="0" t="n">
        <v>1.938468</v>
      </c>
      <c r="E1059" s="0" t="n">
        <v>0.0799136</v>
      </c>
      <c r="F1059" s="0" t="n">
        <v>0.01976092</v>
      </c>
      <c r="G1059" s="0" t="n">
        <v>0.7567286</v>
      </c>
      <c r="H1059" s="0" t="n">
        <v>0.6485254</v>
      </c>
      <c r="I1059" s="0" t="n">
        <v>0.343257</v>
      </c>
      <c r="J1059" s="0" t="n">
        <v>-0.06452983</v>
      </c>
      <c r="K1059" s="0" t="n">
        <v>0.7660778</v>
      </c>
      <c r="L1059" s="0" t="n">
        <v>0.07788204</v>
      </c>
      <c r="M1059" s="0" t="n">
        <v>0.6347402</v>
      </c>
      <c r="N1059" s="0" t="n">
        <v>1</v>
      </c>
      <c r="O1059" s="0" t="n">
        <v>-0.0001659393</v>
      </c>
      <c r="P1059" s="0" t="n">
        <v>-7.605553E-005</v>
      </c>
      <c r="Q1059" s="0" t="n">
        <v>0.0004811287</v>
      </c>
      <c r="R1059" s="0" t="n">
        <v>57.72848</v>
      </c>
      <c r="S1059" s="0" t="n">
        <v>36.80101</v>
      </c>
      <c r="T1059" s="0" t="n">
        <v>6.804844</v>
      </c>
      <c r="U1059" s="0" t="n">
        <v>26.72125</v>
      </c>
      <c r="V1059" s="0" t="n">
        <v>44.94826</v>
      </c>
      <c r="W1059" s="0" t="n">
        <v>47.18388</v>
      </c>
      <c r="X1059" s="0" t="n">
        <v>53.71695</v>
      </c>
      <c r="Y1059" s="0" t="n">
        <v>60.14146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-1.961646E-009</v>
      </c>
      <c r="AF1059" s="0" t="n">
        <v>8.438094E-009</v>
      </c>
      <c r="AG1059" s="0" t="n">
        <v>1.137847E-008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-1.765292E-010</v>
      </c>
      <c r="AT1059" s="0" t="n">
        <v>1.243311E-008</v>
      </c>
      <c r="AU1059" s="0" t="n">
        <v>1.200582E-008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-1.146243E-009</v>
      </c>
      <c r="BH1059" s="0" t="n">
        <v>1.054291E-008</v>
      </c>
      <c r="BI1059" s="0" t="n">
        <v>8.327683E-009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</row>
    <row r="1060" customFormat="false" ht="12.75" hidden="false" customHeight="false" outlineLevel="0" collapsed="false">
      <c r="A1060" s="0" t="n">
        <v>600.6088</v>
      </c>
      <c r="B1060" s="0" t="n">
        <v>3.430322</v>
      </c>
      <c r="C1060" s="0" t="n">
        <v>2.43439</v>
      </c>
      <c r="D1060" s="0" t="n">
        <v>1.940511</v>
      </c>
      <c r="E1060" s="0" t="n">
        <v>0.07991361</v>
      </c>
      <c r="F1060" s="0" t="n">
        <v>0.01976101</v>
      </c>
      <c r="G1060" s="0" t="n">
        <v>0.7567286</v>
      </c>
      <c r="H1060" s="0" t="n">
        <v>0.6485254</v>
      </c>
      <c r="I1060" s="0" t="n">
        <v>0.343257</v>
      </c>
      <c r="J1060" s="0" t="n">
        <v>-0.06453958</v>
      </c>
      <c r="K1060" s="0" t="n">
        <v>0.7661355</v>
      </c>
      <c r="L1060" s="0" t="n">
        <v>0.07790878</v>
      </c>
      <c r="M1060" s="0" t="n">
        <v>0.6346663</v>
      </c>
      <c r="N1060" s="0" t="n">
        <v>1</v>
      </c>
      <c r="O1060" s="0" t="n">
        <v>-2.217293E-005</v>
      </c>
      <c r="P1060" s="0" t="n">
        <v>0.0004870892</v>
      </c>
      <c r="Q1060" s="0" t="n">
        <v>0.0001238585</v>
      </c>
      <c r="R1060" s="0" t="n">
        <v>59.49286</v>
      </c>
      <c r="S1060" s="0" t="n">
        <v>37.89004</v>
      </c>
      <c r="T1060" s="0" t="n">
        <v>6.961876</v>
      </c>
      <c r="U1060" s="0" t="n">
        <v>27.63087</v>
      </c>
      <c r="V1060" s="0" t="n">
        <v>46.42651</v>
      </c>
      <c r="W1060" s="0" t="n">
        <v>48.72753</v>
      </c>
      <c r="X1060" s="0" t="n">
        <v>55.43587</v>
      </c>
      <c r="Y1060" s="0" t="n">
        <v>62.06974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6.102887E-010</v>
      </c>
      <c r="AF1060" s="0" t="n">
        <v>1.432283E-008</v>
      </c>
      <c r="AG1060" s="0" t="n">
        <v>9.184949E-009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-1.233112E-009</v>
      </c>
      <c r="AT1060" s="0" t="n">
        <v>1.311368E-008</v>
      </c>
      <c r="AU1060" s="0" t="n">
        <v>5.010863E-009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6.102887E-010</v>
      </c>
      <c r="BH1060" s="0" t="n">
        <v>1.432283E-008</v>
      </c>
      <c r="BI1060" s="0" t="n">
        <v>9.184949E-009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</row>
    <row r="1061" customFormat="false" ht="12.75" hidden="false" customHeight="false" outlineLevel="0" collapsed="false">
      <c r="A1061" s="0" t="n">
        <v>600.6596</v>
      </c>
      <c r="B1061" s="0" t="n">
        <v>3.429502</v>
      </c>
      <c r="C1061" s="0" t="n">
        <v>2.43401</v>
      </c>
      <c r="D1061" s="0" t="n">
        <v>1.942902</v>
      </c>
      <c r="E1061" s="0" t="n">
        <v>0.07991371</v>
      </c>
      <c r="F1061" s="0" t="n">
        <v>0.01976099</v>
      </c>
      <c r="G1061" s="0" t="n">
        <v>0.7567284</v>
      </c>
      <c r="H1061" s="0" t="n">
        <v>0.6485256</v>
      </c>
      <c r="I1061" s="0" t="n">
        <v>0.343257</v>
      </c>
      <c r="J1061" s="0" t="n">
        <v>-0.06455467</v>
      </c>
      <c r="K1061" s="0" t="n">
        <v>0.7661512</v>
      </c>
      <c r="L1061" s="0" t="n">
        <v>0.07793142</v>
      </c>
      <c r="M1061" s="0" t="n">
        <v>0.634643</v>
      </c>
      <c r="N1061" s="0" t="n">
        <v>1</v>
      </c>
      <c r="O1061" s="0" t="n">
        <v>-0.0001645088</v>
      </c>
      <c r="P1061" s="0" t="n">
        <v>-7.557869E-005</v>
      </c>
      <c r="Q1061" s="0" t="n">
        <v>0.0004770756</v>
      </c>
      <c r="R1061" s="0" t="n">
        <v>61.2598</v>
      </c>
      <c r="S1061" s="0" t="n">
        <v>38.97971</v>
      </c>
      <c r="T1061" s="0" t="n">
        <v>7.11712</v>
      </c>
      <c r="U1061" s="0" t="n">
        <v>28.54385</v>
      </c>
      <c r="V1061" s="0" t="n">
        <v>47.9071</v>
      </c>
      <c r="W1061" s="0" t="n">
        <v>50.27505</v>
      </c>
      <c r="X1061" s="0" t="n">
        <v>57.15929</v>
      </c>
      <c r="Y1061" s="0" t="n">
        <v>64.00301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-4.927249E-009</v>
      </c>
      <c r="AF1061" s="0" t="n">
        <v>1.814275E-008</v>
      </c>
      <c r="AG1061" s="0" t="n">
        <v>-2.695923E-011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-4.965563E-009</v>
      </c>
      <c r="AT1061" s="0" t="n">
        <v>1.939896E-008</v>
      </c>
      <c r="AU1061" s="0" t="n">
        <v>3.782663E-009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-4.083622E-009</v>
      </c>
      <c r="BH1061" s="0" t="n">
        <v>1.954193E-008</v>
      </c>
      <c r="BI1061" s="0" t="n">
        <v>4.37704E-009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</row>
    <row r="1062" customFormat="false" ht="12.75" hidden="false" customHeight="false" outlineLevel="0" collapsed="false">
      <c r="A1062" s="0" t="n">
        <v>600.7088</v>
      </c>
      <c r="B1062" s="0" t="n">
        <v>3.428681</v>
      </c>
      <c r="C1062" s="0" t="n">
        <v>2.433634</v>
      </c>
      <c r="D1062" s="0" t="n">
        <v>1.945282</v>
      </c>
      <c r="E1062" s="0" t="n">
        <v>0.07991368</v>
      </c>
      <c r="F1062" s="0" t="n">
        <v>0.01976101</v>
      </c>
      <c r="G1062" s="0" t="n">
        <v>0.7567284</v>
      </c>
      <c r="H1062" s="0" t="n">
        <v>0.6485257</v>
      </c>
      <c r="I1062" s="0" t="n">
        <v>0.343257</v>
      </c>
      <c r="J1062" s="0" t="n">
        <v>-0.06456859</v>
      </c>
      <c r="K1062" s="0" t="n">
        <v>0.7661314</v>
      </c>
      <c r="L1062" s="0" t="n">
        <v>0.07794364</v>
      </c>
      <c r="M1062" s="0" t="n">
        <v>0.6346641</v>
      </c>
      <c r="N1062" s="0" t="n">
        <v>1</v>
      </c>
      <c r="O1062" s="0" t="n">
        <v>-0.0001637936</v>
      </c>
      <c r="P1062" s="0" t="n">
        <v>-7.486343E-005</v>
      </c>
      <c r="Q1062" s="0" t="n">
        <v>0.0004749298</v>
      </c>
      <c r="R1062" s="0" t="n">
        <v>59.41569</v>
      </c>
      <c r="S1062" s="0" t="n">
        <v>37.76941</v>
      </c>
      <c r="T1062" s="0" t="n">
        <v>6.851548</v>
      </c>
      <c r="U1062" s="0" t="n">
        <v>27.78077</v>
      </c>
      <c r="V1062" s="0" t="n">
        <v>46.57393</v>
      </c>
      <c r="W1062" s="0" t="n">
        <v>48.86691</v>
      </c>
      <c r="X1062" s="0" t="n">
        <v>55.5183</v>
      </c>
      <c r="Y1062" s="0" t="n">
        <v>62.16949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-4.346242E-009</v>
      </c>
      <c r="AF1062" s="0" t="n">
        <v>2.117811E-009</v>
      </c>
      <c r="AG1062" s="0" t="n">
        <v>-2.527754E-008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-5.282506E-009</v>
      </c>
      <c r="AT1062" s="0" t="n">
        <v>-3.99687E-010</v>
      </c>
      <c r="AU1062" s="0" t="n">
        <v>-3.089297E-008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-5.282506E-009</v>
      </c>
      <c r="BH1062" s="0" t="n">
        <v>-3.99687E-010</v>
      </c>
      <c r="BI1062" s="0" t="n">
        <v>-3.089297E-008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</row>
    <row r="1063" customFormat="false" ht="12.75" hidden="false" customHeight="false" outlineLevel="0" collapsed="false">
      <c r="A1063" s="0" t="n">
        <v>600.7595</v>
      </c>
      <c r="B1063" s="0" t="n">
        <v>3.42828</v>
      </c>
      <c r="C1063" s="0" t="n">
        <v>2.434856</v>
      </c>
      <c r="D1063" s="0" t="n">
        <v>1.946645</v>
      </c>
      <c r="E1063" s="0" t="n">
        <v>0.07991373</v>
      </c>
      <c r="F1063" s="0" t="n">
        <v>0.01976106</v>
      </c>
      <c r="G1063" s="0" t="n">
        <v>0.7567287</v>
      </c>
      <c r="H1063" s="0" t="n">
        <v>0.6485252</v>
      </c>
      <c r="I1063" s="0" t="n">
        <v>0.343257</v>
      </c>
      <c r="J1063" s="0" t="n">
        <v>-0.06459602</v>
      </c>
      <c r="K1063" s="0" t="n">
        <v>0.7660925</v>
      </c>
      <c r="L1063" s="0" t="n">
        <v>0.07796774</v>
      </c>
      <c r="M1063" s="0" t="n">
        <v>0.6347051</v>
      </c>
      <c r="N1063" s="0" t="n">
        <v>1</v>
      </c>
      <c r="O1063" s="0" t="n">
        <v>-0.0001604557</v>
      </c>
      <c r="P1063" s="0" t="n">
        <v>-7.653236E-005</v>
      </c>
      <c r="Q1063" s="0" t="n">
        <v>0.0004748106</v>
      </c>
      <c r="R1063" s="0" t="n">
        <v>61.18402</v>
      </c>
      <c r="S1063" s="0" t="n">
        <v>38.85926</v>
      </c>
      <c r="T1063" s="0" t="n">
        <v>7.006171</v>
      </c>
      <c r="U1063" s="0" t="n">
        <v>28.69594</v>
      </c>
      <c r="V1063" s="0" t="n">
        <v>48.05617</v>
      </c>
      <c r="W1063" s="0" t="n">
        <v>50.41687</v>
      </c>
      <c r="X1063" s="0" t="n">
        <v>57.24451</v>
      </c>
      <c r="Y1063" s="0" t="n">
        <v>64.10583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5.134742E-009</v>
      </c>
      <c r="AF1063" s="0" t="n">
        <v>1.382111E-008</v>
      </c>
      <c r="AG1063" s="0" t="n">
        <v>1.917101E-008</v>
      </c>
      <c r="AH1063" s="0" t="n">
        <v>0.9999999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6.111624E-009</v>
      </c>
      <c r="AT1063" s="0" t="n">
        <v>1.165927E-008</v>
      </c>
      <c r="AU1063" s="0" t="n">
        <v>1.924189E-008</v>
      </c>
      <c r="AV1063" s="0" t="n">
        <v>0.9999999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3.703154E-009</v>
      </c>
      <c r="BH1063" s="0" t="n">
        <v>1.220882E-008</v>
      </c>
      <c r="BI1063" s="0" t="n">
        <v>1.30543E-008</v>
      </c>
      <c r="BJ1063" s="0" t="n">
        <v>0.9999999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</row>
    <row r="1064" customFormat="false" ht="12.75" hidden="false" customHeight="false" outlineLevel="0" collapsed="false">
      <c r="A1064" s="0" t="n">
        <v>600.8096</v>
      </c>
      <c r="B1064" s="0" t="n">
        <v>3.427851</v>
      </c>
      <c r="C1064" s="0" t="n">
        <v>2.435958</v>
      </c>
      <c r="D1064" s="0" t="n">
        <v>1.948073</v>
      </c>
      <c r="E1064" s="0" t="n">
        <v>0.07991374</v>
      </c>
      <c r="F1064" s="0" t="n">
        <v>0.019761</v>
      </c>
      <c r="G1064" s="0" t="n">
        <v>0.7567288</v>
      </c>
      <c r="H1064" s="0" t="n">
        <v>0.6485252</v>
      </c>
      <c r="I1064" s="0" t="n">
        <v>0.343257</v>
      </c>
      <c r="J1064" s="0" t="n">
        <v>-0.06463639</v>
      </c>
      <c r="K1064" s="0" t="n">
        <v>0.7660404</v>
      </c>
      <c r="L1064" s="0" t="n">
        <v>0.07800449</v>
      </c>
      <c r="M1064" s="0" t="n">
        <v>0.6347594</v>
      </c>
      <c r="N1064" s="0" t="n">
        <v>1</v>
      </c>
      <c r="O1064" s="0" t="n">
        <v>-0.0001599789</v>
      </c>
      <c r="P1064" s="0" t="n">
        <v>-7.772446E-005</v>
      </c>
      <c r="Q1064" s="0" t="n">
        <v>0.0004734993</v>
      </c>
      <c r="R1064" s="0" t="n">
        <v>61.18396</v>
      </c>
      <c r="S1064" s="0" t="n">
        <v>38.8345</v>
      </c>
      <c r="T1064" s="0" t="n">
        <v>6.964246</v>
      </c>
      <c r="U1064" s="0" t="n">
        <v>28.75654</v>
      </c>
      <c r="V1064" s="0" t="n">
        <v>48.10903</v>
      </c>
      <c r="W1064" s="0" t="n">
        <v>50.4788</v>
      </c>
      <c r="X1064" s="0" t="n">
        <v>57.2974</v>
      </c>
      <c r="Y1064" s="0" t="n">
        <v>64.16622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-4.876658E-009</v>
      </c>
      <c r="AF1064" s="0" t="n">
        <v>-1.193801E-008</v>
      </c>
      <c r="AG1064" s="0" t="n">
        <v>-9.563579E-009</v>
      </c>
      <c r="AH1064" s="0" t="n">
        <v>0.9999999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-4.353536E-009</v>
      </c>
      <c r="AT1064" s="0" t="n">
        <v>-1.781602E-008</v>
      </c>
      <c r="AU1064" s="0" t="n">
        <v>-1.808955E-008</v>
      </c>
      <c r="AV1064" s="0" t="n">
        <v>0.9999999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-4.817799E-009</v>
      </c>
      <c r="BH1064" s="0" t="n">
        <v>-1.27123E-008</v>
      </c>
      <c r="BI1064" s="0" t="n">
        <v>-1.660629E-008</v>
      </c>
      <c r="BJ1064" s="0" t="n">
        <v>0.9999999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</row>
    <row r="1065" customFormat="false" ht="12.75" hidden="false" customHeight="false" outlineLevel="0" collapsed="false">
      <c r="A1065" s="0" t="n">
        <v>600.86</v>
      </c>
      <c r="B1065" s="0" t="n">
        <v>3.427398</v>
      </c>
      <c r="C1065" s="0" t="n">
        <v>2.436949</v>
      </c>
      <c r="D1065" s="0" t="n">
        <v>1.949561</v>
      </c>
      <c r="E1065" s="0" t="n">
        <v>0.07991388</v>
      </c>
      <c r="F1065" s="0" t="n">
        <v>0.01976105</v>
      </c>
      <c r="G1065" s="0" t="n">
        <v>0.7567289</v>
      </c>
      <c r="H1065" s="0" t="n">
        <v>0.648525</v>
      </c>
      <c r="I1065" s="0" t="n">
        <v>0.343257</v>
      </c>
      <c r="J1065" s="0" t="n">
        <v>-0.06468658</v>
      </c>
      <c r="K1065" s="0" t="n">
        <v>0.7659781</v>
      </c>
      <c r="L1065" s="0" t="n">
        <v>0.07805078</v>
      </c>
      <c r="M1065" s="0" t="n">
        <v>0.6348239</v>
      </c>
      <c r="N1065" s="0" t="n">
        <v>1</v>
      </c>
      <c r="O1065" s="0" t="n">
        <v>-0.0001597404</v>
      </c>
      <c r="P1065" s="0" t="n">
        <v>-7.891655E-005</v>
      </c>
      <c r="Q1065" s="0" t="n">
        <v>0.0004720688</v>
      </c>
      <c r="R1065" s="0" t="n">
        <v>61.19065</v>
      </c>
      <c r="S1065" s="0" t="n">
        <v>38.81656</v>
      </c>
      <c r="T1065" s="0" t="n">
        <v>6.925706</v>
      </c>
      <c r="U1065" s="0" t="n">
        <v>28.81336</v>
      </c>
      <c r="V1065" s="0" t="n">
        <v>48.15715</v>
      </c>
      <c r="W1065" s="0" t="n">
        <v>50.53801</v>
      </c>
      <c r="X1065" s="0" t="n">
        <v>57.35114</v>
      </c>
      <c r="Y1065" s="0" t="n">
        <v>64.22715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-2.771751E-009</v>
      </c>
      <c r="AF1065" s="0" t="n">
        <v>3.202987E-008</v>
      </c>
      <c r="AG1065" s="0" t="n">
        <v>6.245999E-009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-2.361009E-009</v>
      </c>
      <c r="AT1065" s="0" t="n">
        <v>3.728673E-008</v>
      </c>
      <c r="AU1065" s="0" t="n">
        <v>1.100678E-008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-2.771751E-009</v>
      </c>
      <c r="BH1065" s="0" t="n">
        <v>3.202987E-008</v>
      </c>
      <c r="BI1065" s="0" t="n">
        <v>6.245999E-009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</row>
    <row r="1066" customFormat="false" ht="12.75" hidden="false" customHeight="false" outlineLevel="0" collapsed="false">
      <c r="A1066" s="0" t="n">
        <v>600.9091</v>
      </c>
      <c r="B1066" s="0" t="n">
        <v>3.437007</v>
      </c>
      <c r="C1066" s="0" t="n">
        <v>2.439618</v>
      </c>
      <c r="D1066" s="0" t="n">
        <v>1.912355</v>
      </c>
      <c r="E1066" s="0" t="n">
        <v>0.07991388</v>
      </c>
      <c r="F1066" s="0" t="n">
        <v>0.01976104</v>
      </c>
      <c r="G1066" s="0" t="n">
        <v>0.7567287</v>
      </c>
      <c r="H1066" s="0" t="n">
        <v>0.6485252</v>
      </c>
      <c r="I1066" s="0" t="n">
        <v>0.343257</v>
      </c>
      <c r="J1066" s="0" t="n">
        <v>-0.06470538</v>
      </c>
      <c r="K1066" s="0" t="n">
        <v>0.7661502</v>
      </c>
      <c r="L1066" s="0" t="n">
        <v>0.07811782</v>
      </c>
      <c r="M1066" s="0" t="n">
        <v>0.634606</v>
      </c>
      <c r="N1066" s="0" t="n">
        <v>1</v>
      </c>
      <c r="O1066" s="0" t="n">
        <v>0.002280951</v>
      </c>
      <c r="P1066" s="0" t="n">
        <v>-0.0001540184</v>
      </c>
      <c r="Q1066" s="0" t="n">
        <v>0.001389146</v>
      </c>
      <c r="R1066" s="0" t="n">
        <v>55.85797</v>
      </c>
      <c r="S1066" s="0" t="n">
        <v>35.46768</v>
      </c>
      <c r="T1066" s="0" t="n">
        <v>6.362933</v>
      </c>
      <c r="U1066" s="0" t="n">
        <v>26.21172</v>
      </c>
      <c r="V1066" s="0" t="n">
        <v>43.84105</v>
      </c>
      <c r="W1066" s="0" t="n">
        <v>46.02963</v>
      </c>
      <c r="X1066" s="0" t="n">
        <v>52.27929</v>
      </c>
      <c r="Y1066" s="0" t="n">
        <v>58.54476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5.748291E-009</v>
      </c>
      <c r="AF1066" s="0" t="n">
        <v>3.246147E-009</v>
      </c>
      <c r="AG1066" s="0" t="n">
        <v>1.948906E-008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5.748291E-009</v>
      </c>
      <c r="AT1066" s="0" t="n">
        <v>3.246147E-009</v>
      </c>
      <c r="AU1066" s="0" t="n">
        <v>1.948906E-008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0.01217244</v>
      </c>
      <c r="BE1066" s="0" t="n">
        <v>0.004051165</v>
      </c>
      <c r="BF1066" s="0" t="n">
        <v>-0.06857967</v>
      </c>
      <c r="BG1066" s="0" t="n">
        <v>6.206719E-009</v>
      </c>
      <c r="BH1066" s="0" t="n">
        <v>6.072775E-009</v>
      </c>
      <c r="BI1066" s="0" t="n">
        <v>2.161678E-008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</row>
    <row r="1067" customFormat="false" ht="12.75" hidden="false" customHeight="false" outlineLevel="0" collapsed="false">
      <c r="A1067" s="0" t="n">
        <v>600.9593</v>
      </c>
      <c r="B1067" s="0" t="n">
        <v>3.531727</v>
      </c>
      <c r="C1067" s="0" t="n">
        <v>2.450332</v>
      </c>
      <c r="D1067" s="0" t="n">
        <v>1.711266</v>
      </c>
      <c r="E1067" s="0" t="n">
        <v>0.07991391</v>
      </c>
      <c r="F1067" s="0" t="n">
        <v>0.0197611</v>
      </c>
      <c r="G1067" s="0" t="n">
        <v>0.7567286</v>
      </c>
      <c r="H1067" s="0" t="n">
        <v>0.6485253</v>
      </c>
      <c r="I1067" s="0" t="n">
        <v>0.343257</v>
      </c>
      <c r="J1067" s="0" t="n">
        <v>-0.06438629</v>
      </c>
      <c r="K1067" s="0" t="n">
        <v>0.7678844</v>
      </c>
      <c r="L1067" s="0" t="n">
        <v>0.07816382</v>
      </c>
      <c r="M1067" s="0" t="n">
        <v>0.6325333</v>
      </c>
      <c r="N1067" s="0" t="n">
        <v>1</v>
      </c>
      <c r="O1067" s="0" t="n">
        <v>0.07023549</v>
      </c>
      <c r="P1067" s="0" t="n">
        <v>0.01205921</v>
      </c>
      <c r="Q1067" s="0" t="n">
        <v>-0.009251356</v>
      </c>
      <c r="R1067" s="0" t="n">
        <v>56.57627</v>
      </c>
      <c r="S1067" s="0" t="n">
        <v>36.60337</v>
      </c>
      <c r="T1067" s="0" t="n">
        <v>7.473505</v>
      </c>
      <c r="U1067" s="0" t="n">
        <v>24.80962</v>
      </c>
      <c r="V1067" s="0" t="n">
        <v>42.45358</v>
      </c>
      <c r="W1067" s="0" t="n">
        <v>44.75404</v>
      </c>
      <c r="X1067" s="0" t="n">
        <v>51.48891</v>
      </c>
      <c r="Y1067" s="0" t="n">
        <v>57.62595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-6.144223E-009</v>
      </c>
      <c r="AF1067" s="0" t="n">
        <v>1.390737E-008</v>
      </c>
      <c r="AG1067" s="0" t="n">
        <v>1.374314E-008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-6.690101E-009</v>
      </c>
      <c r="AT1067" s="0" t="n">
        <v>5.817828E-009</v>
      </c>
      <c r="AU1067" s="0" t="n">
        <v>1.34479E-008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-0.01996976</v>
      </c>
      <c r="BE1067" s="0" t="n">
        <v>-0.007231196</v>
      </c>
      <c r="BF1067" s="0" t="n">
        <v>-0.2986954</v>
      </c>
      <c r="BG1067" s="0" t="n">
        <v>-6.801463E-009</v>
      </c>
      <c r="BH1067" s="0" t="n">
        <v>7.906601E-009</v>
      </c>
      <c r="BI1067" s="0" t="n">
        <v>7.924583E-009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</row>
    <row r="1068" customFormat="false" ht="12.75" hidden="false" customHeight="false" outlineLevel="0" collapsed="false">
      <c r="A1068" s="0" t="n">
        <v>601.0095</v>
      </c>
      <c r="B1068" s="0" t="n">
        <v>3.547972</v>
      </c>
      <c r="C1068" s="0" t="n">
        <v>2.476692</v>
      </c>
      <c r="D1068" s="0" t="n">
        <v>1.456306</v>
      </c>
      <c r="E1068" s="0" t="n">
        <v>0.07991393</v>
      </c>
      <c r="F1068" s="0" t="n">
        <v>0.01976119</v>
      </c>
      <c r="G1068" s="0" t="n">
        <v>0.7567288</v>
      </c>
      <c r="H1068" s="0" t="n">
        <v>0.6485251</v>
      </c>
      <c r="I1068" s="0" t="n">
        <v>0.343257</v>
      </c>
      <c r="J1068" s="0" t="n">
        <v>-0.06359271</v>
      </c>
      <c r="K1068" s="0" t="n">
        <v>0.7728395</v>
      </c>
      <c r="L1068" s="0" t="n">
        <v>0.07844492</v>
      </c>
      <c r="M1068" s="0" t="n">
        <v>0.6265154</v>
      </c>
      <c r="N1068" s="0" t="n">
        <v>1</v>
      </c>
      <c r="O1068" s="0" t="n">
        <v>0.03330564</v>
      </c>
      <c r="P1068" s="0" t="n">
        <v>0.0115304</v>
      </c>
      <c r="Q1068" s="0" t="n">
        <v>0.001174212</v>
      </c>
      <c r="R1068" s="0" t="n">
        <v>59.97836</v>
      </c>
      <c r="S1068" s="0" t="n">
        <v>41.66476</v>
      </c>
      <c r="T1068" s="0" t="n">
        <v>12.62844</v>
      </c>
      <c r="U1068" s="0" t="n">
        <v>18.91853</v>
      </c>
      <c r="V1068" s="0" t="n">
        <v>36.92833</v>
      </c>
      <c r="W1068" s="0" t="n">
        <v>40.00283</v>
      </c>
      <c r="X1068" s="0" t="n">
        <v>48.56114</v>
      </c>
      <c r="Y1068" s="0" t="n">
        <v>53.98653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-2.761948E-009</v>
      </c>
      <c r="AF1068" s="0" t="n">
        <v>1.278085E-008</v>
      </c>
      <c r="AG1068" s="0" t="n">
        <v>-7.019703E-009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-2.789956E-009</v>
      </c>
      <c r="AT1068" s="0" t="n">
        <v>1.213099E-008</v>
      </c>
      <c r="AU1068" s="0" t="n">
        <v>-6.833619E-009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-0.06146826</v>
      </c>
      <c r="BE1068" s="0" t="n">
        <v>-0.02028112</v>
      </c>
      <c r="BF1068" s="0" t="n">
        <v>-0.2435175</v>
      </c>
      <c r="BG1068" s="0" t="n">
        <v>-2.809141E-009</v>
      </c>
      <c r="BH1068" s="0" t="n">
        <v>1.06382E-008</v>
      </c>
      <c r="BI1068" s="0" t="n">
        <v>-7.306306E-009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</row>
    <row r="1069" customFormat="false" ht="12.75" hidden="false" customHeight="false" outlineLevel="0" collapsed="false">
      <c r="A1069" s="0" t="n">
        <v>601.0597</v>
      </c>
      <c r="B1069" s="0" t="n">
        <v>3.573023</v>
      </c>
      <c r="C1069" s="0" t="n">
        <v>2.487833</v>
      </c>
      <c r="D1069" s="0" t="n">
        <v>1.3137</v>
      </c>
      <c r="E1069" s="0" t="n">
        <v>0.07991395</v>
      </c>
      <c r="F1069" s="0" t="n">
        <v>0.01976128</v>
      </c>
      <c r="G1069" s="0" t="n">
        <v>0.7567292</v>
      </c>
      <c r="H1069" s="0" t="n">
        <v>0.6485245</v>
      </c>
      <c r="I1069" s="0" t="n">
        <v>0.343257</v>
      </c>
      <c r="J1069" s="0" t="n">
        <v>-0.06280859</v>
      </c>
      <c r="K1069" s="0" t="n">
        <v>0.7791259</v>
      </c>
      <c r="L1069" s="0" t="n">
        <v>0.07909746</v>
      </c>
      <c r="M1069" s="0" t="n">
        <v>0.6186772</v>
      </c>
      <c r="N1069" s="0" t="n">
        <v>1</v>
      </c>
      <c r="O1069" s="0" t="n">
        <v>0.01793766</v>
      </c>
      <c r="P1069" s="0" t="n">
        <v>0.009442091</v>
      </c>
      <c r="Q1069" s="0" t="n">
        <v>0.0007150173</v>
      </c>
      <c r="R1069" s="0" t="n">
        <v>64.79831</v>
      </c>
      <c r="S1069" s="0" t="n">
        <v>48.27802</v>
      </c>
      <c r="T1069" s="0" t="n">
        <v>18.88404</v>
      </c>
      <c r="U1069" s="0" t="n">
        <v>12.26732</v>
      </c>
      <c r="V1069" s="0" t="n">
        <v>30.63619</v>
      </c>
      <c r="W1069" s="0" t="n">
        <v>34.62641</v>
      </c>
      <c r="X1069" s="0" t="n">
        <v>45.73115</v>
      </c>
      <c r="Y1069" s="0" t="n">
        <v>50.82199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4.813711E-009</v>
      </c>
      <c r="AF1069" s="0" t="n">
        <v>1.973757E-008</v>
      </c>
      <c r="AG1069" s="0" t="n">
        <v>1.960199E-008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4.355936E-009</v>
      </c>
      <c r="AT1069" s="0" t="n">
        <v>1.749701E-008</v>
      </c>
      <c r="AU1069" s="0" t="n">
        <v>1.635196E-008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-0.05215719</v>
      </c>
      <c r="BE1069" s="0" t="n">
        <v>-0.01681575</v>
      </c>
      <c r="BF1069" s="0" t="n">
        <v>-0.1214105</v>
      </c>
      <c r="BG1069" s="0" t="n">
        <v>4.355936E-009</v>
      </c>
      <c r="BH1069" s="0" t="n">
        <v>1.749701E-008</v>
      </c>
      <c r="BI1069" s="0" t="n">
        <v>1.635196E-008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</row>
    <row r="1070" customFormat="false" ht="12.75" hidden="false" customHeight="false" outlineLevel="0" collapsed="false">
      <c r="A1070" s="0" t="n">
        <v>601.1097</v>
      </c>
      <c r="B1070" s="0" t="n">
        <v>3.582343</v>
      </c>
      <c r="C1070" s="0" t="n">
        <v>2.493502</v>
      </c>
      <c r="D1070" s="0" t="n">
        <v>1.268591</v>
      </c>
      <c r="E1070" s="0" t="n">
        <v>0.07991394</v>
      </c>
      <c r="F1070" s="0" t="n">
        <v>0.01976125</v>
      </c>
      <c r="G1070" s="0" t="n">
        <v>0.7567293</v>
      </c>
      <c r="H1070" s="0" t="n">
        <v>0.6485245</v>
      </c>
      <c r="I1070" s="0" t="n">
        <v>0.343257</v>
      </c>
      <c r="J1070" s="0" t="n">
        <v>-0.06207435</v>
      </c>
      <c r="K1070" s="0" t="n">
        <v>0.7848265</v>
      </c>
      <c r="L1070" s="0" t="n">
        <v>0.07967823</v>
      </c>
      <c r="M1070" s="0" t="n">
        <v>0.6114292</v>
      </c>
      <c r="N1070" s="0" t="n">
        <v>1</v>
      </c>
      <c r="O1070" s="0" t="n">
        <v>0.001581907</v>
      </c>
      <c r="P1070" s="0" t="n">
        <v>0.000487566</v>
      </c>
      <c r="Q1070" s="0" t="n">
        <v>-0.0002604723</v>
      </c>
      <c r="R1070" s="0" t="n">
        <v>68.06066</v>
      </c>
      <c r="S1070" s="0" t="n">
        <v>52.51141</v>
      </c>
      <c r="T1070" s="0" t="n">
        <v>23.14703</v>
      </c>
      <c r="U1070" s="0" t="n">
        <v>8.672132</v>
      </c>
      <c r="V1070" s="0" t="n">
        <v>27.05289</v>
      </c>
      <c r="W1070" s="0" t="n">
        <v>31.72124</v>
      </c>
      <c r="X1070" s="0" t="n">
        <v>44.54221</v>
      </c>
      <c r="Y1070" s="0" t="n">
        <v>49.27092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-7.307019E-010</v>
      </c>
      <c r="AF1070" s="0" t="n">
        <v>-7.165939E-009</v>
      </c>
      <c r="AG1070" s="0" t="n">
        <v>1.22657E-008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-5.35699E-011</v>
      </c>
      <c r="AT1070" s="0" t="n">
        <v>-6.778528E-009</v>
      </c>
      <c r="AU1070" s="0" t="n">
        <v>1.069729E-008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-7.307019E-010</v>
      </c>
      <c r="BH1070" s="0" t="n">
        <v>-7.165939E-009</v>
      </c>
      <c r="BI1070" s="0" t="n">
        <v>1.22657E-008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</row>
    <row r="1071" customFormat="false" ht="12.75" hidden="false" customHeight="false" outlineLevel="0" collapsed="false">
      <c r="A1071" s="0" t="n">
        <v>601.1592</v>
      </c>
      <c r="B1071" s="0" t="n">
        <v>3.582364</v>
      </c>
      <c r="C1071" s="0" t="n">
        <v>2.494289</v>
      </c>
      <c r="D1071" s="0" t="n">
        <v>1.260899</v>
      </c>
      <c r="E1071" s="0" t="n">
        <v>0.07991398</v>
      </c>
      <c r="F1071" s="0" t="n">
        <v>0.01976122</v>
      </c>
      <c r="G1071" s="0" t="n">
        <v>0.7567294</v>
      </c>
      <c r="H1071" s="0" t="n">
        <v>0.6485244</v>
      </c>
      <c r="I1071" s="0" t="n">
        <v>0.343257</v>
      </c>
      <c r="J1071" s="0" t="n">
        <v>-0.06146579</v>
      </c>
      <c r="K1071" s="0" t="n">
        <v>0.7893757</v>
      </c>
      <c r="L1071" s="0" t="n">
        <v>0.08012515</v>
      </c>
      <c r="M1071" s="0" t="n">
        <v>0.6055477</v>
      </c>
      <c r="N1071" s="0" t="n">
        <v>1</v>
      </c>
      <c r="O1071" s="0" t="n">
        <v>0.0002064705</v>
      </c>
      <c r="P1071" s="0" t="n">
        <v>0.0002758503</v>
      </c>
      <c r="Q1071" s="0" t="n">
        <v>-7.665157E-005</v>
      </c>
      <c r="R1071" s="0" t="n">
        <v>69.41859</v>
      </c>
      <c r="S1071" s="0" t="n">
        <v>54.21892</v>
      </c>
      <c r="T1071" s="0" t="n">
        <v>24.89213</v>
      </c>
      <c r="U1071" s="0" t="n">
        <v>7.51617</v>
      </c>
      <c r="V1071" s="0" t="n">
        <v>25.79021</v>
      </c>
      <c r="W1071" s="0" t="n">
        <v>30.70929</v>
      </c>
      <c r="X1071" s="0" t="n">
        <v>44.228</v>
      </c>
      <c r="Y1071" s="0" t="n">
        <v>48.76873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4.680728E-009</v>
      </c>
      <c r="AF1071" s="0" t="n">
        <v>-9.219765E-009</v>
      </c>
      <c r="AG1071" s="0" t="n">
        <v>9.234664E-009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-2.296669E-009</v>
      </c>
      <c r="AT1071" s="0" t="n">
        <v>1.462089E-009</v>
      </c>
      <c r="AU1071" s="0" t="n">
        <v>-4.041888E-009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3.306629E-009</v>
      </c>
      <c r="BH1071" s="0" t="n">
        <v>-5.386068E-009</v>
      </c>
      <c r="BI1071" s="0" t="n">
        <v>7.598437E-009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</row>
    <row r="1072" customFormat="false" ht="12.75" hidden="false" customHeight="false" outlineLevel="0" collapsed="false">
      <c r="A1072" s="0" t="n">
        <v>601.2093</v>
      </c>
      <c r="B1072" s="0" t="n">
        <v>3.585287</v>
      </c>
      <c r="C1072" s="0" t="n">
        <v>2.497367</v>
      </c>
      <c r="D1072" s="0" t="n">
        <v>1.268237</v>
      </c>
      <c r="E1072" s="0" t="n">
        <v>0.07991388</v>
      </c>
      <c r="F1072" s="0" t="n">
        <v>0.01976132</v>
      </c>
      <c r="G1072" s="0" t="n">
        <v>0.75673</v>
      </c>
      <c r="H1072" s="0" t="n">
        <v>0.6485238</v>
      </c>
      <c r="I1072" s="0" t="n">
        <v>0.343257</v>
      </c>
      <c r="J1072" s="0" t="n">
        <v>-0.06100322</v>
      </c>
      <c r="K1072" s="0" t="n">
        <v>0.7928296</v>
      </c>
      <c r="L1072" s="0" t="n">
        <v>0.0804719</v>
      </c>
      <c r="M1072" s="0" t="n">
        <v>0.6010193</v>
      </c>
      <c r="N1072" s="0" t="n">
        <v>1</v>
      </c>
      <c r="O1072" s="0" t="n">
        <v>-0.001091003</v>
      </c>
      <c r="P1072" s="0" t="n">
        <v>4.649162E-005</v>
      </c>
      <c r="Q1072" s="0" t="n">
        <v>8.261204E-005</v>
      </c>
      <c r="R1072" s="0" t="n">
        <v>69.78427</v>
      </c>
      <c r="S1072" s="0" t="n">
        <v>54.67654</v>
      </c>
      <c r="T1072" s="0" t="n">
        <v>25.35261</v>
      </c>
      <c r="U1072" s="0" t="n">
        <v>7.264579</v>
      </c>
      <c r="V1072" s="0" t="n">
        <v>25.4605</v>
      </c>
      <c r="W1072" s="0" t="n">
        <v>30.44551</v>
      </c>
      <c r="X1072" s="0" t="n">
        <v>44.15122</v>
      </c>
      <c r="Y1072" s="0" t="n">
        <v>48.65366</v>
      </c>
      <c r="Z1072" s="0" t="n">
        <v>0</v>
      </c>
      <c r="AA1072" s="0" t="n">
        <v>1</v>
      </c>
      <c r="AB1072" s="0" t="n">
        <v>0.009716345</v>
      </c>
      <c r="AC1072" s="0" t="n">
        <v>0.007740625</v>
      </c>
      <c r="AD1072" s="0" t="n">
        <v>0.01279747</v>
      </c>
      <c r="AE1072" s="0" t="n">
        <v>2.307689E-009</v>
      </c>
      <c r="AF1072" s="0" t="n">
        <v>-2.254206E-008</v>
      </c>
      <c r="AG1072" s="0" t="n">
        <v>6.316288E-009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6.531264E-009</v>
      </c>
      <c r="AT1072" s="0" t="n">
        <v>-1.444637E-008</v>
      </c>
      <c r="AU1072" s="0" t="n">
        <v>1.587872E-008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6.538964E-009</v>
      </c>
      <c r="BH1072" s="0" t="n">
        <v>-2.11764E-008</v>
      </c>
      <c r="BI1072" s="0" t="n">
        <v>1.629884E-008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</row>
    <row r="1073" customFormat="false" ht="12.75" hidden="false" customHeight="false" outlineLevel="0" collapsed="false">
      <c r="A1073" s="0" t="n">
        <v>601.2592</v>
      </c>
      <c r="B1073" s="0" t="n">
        <v>3.583354</v>
      </c>
      <c r="C1073" s="0" t="n">
        <v>2.501634</v>
      </c>
      <c r="D1073" s="0" t="n">
        <v>1.272142</v>
      </c>
      <c r="E1073" s="0" t="n">
        <v>0.07991394</v>
      </c>
      <c r="F1073" s="0" t="n">
        <v>0.0197615</v>
      </c>
      <c r="G1073" s="0" t="n">
        <v>0.7567304</v>
      </c>
      <c r="H1073" s="0" t="n">
        <v>0.6485232</v>
      </c>
      <c r="I1073" s="0" t="n">
        <v>0.343257</v>
      </c>
      <c r="J1073" s="0" t="n">
        <v>-0.0607238</v>
      </c>
      <c r="K1073" s="0" t="n">
        <v>0.7953769</v>
      </c>
      <c r="L1073" s="0" t="n">
        <v>0.08081694</v>
      </c>
      <c r="M1073" s="0" t="n">
        <v>0.597626</v>
      </c>
      <c r="N1073" s="0" t="n">
        <v>1</v>
      </c>
      <c r="O1073" s="0" t="n">
        <v>-0.0005254745</v>
      </c>
      <c r="P1073" s="0" t="n">
        <v>5.00679E-005</v>
      </c>
      <c r="Q1073" s="0" t="n">
        <v>4.11272E-005</v>
      </c>
      <c r="R1073" s="0" t="n">
        <v>69.81348</v>
      </c>
      <c r="S1073" s="0" t="n">
        <v>54.64832</v>
      </c>
      <c r="T1073" s="0" t="n">
        <v>25.30565</v>
      </c>
      <c r="U1073" s="0" t="n">
        <v>7.403847</v>
      </c>
      <c r="V1073" s="0" t="n">
        <v>25.56539</v>
      </c>
      <c r="W1073" s="0" t="n">
        <v>30.59358</v>
      </c>
      <c r="X1073" s="0" t="n">
        <v>44.29332</v>
      </c>
      <c r="Y1073" s="0" t="n">
        <v>48.7627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-3.71193E-009</v>
      </c>
      <c r="AF1073" s="0" t="n">
        <v>3.699616E-008</v>
      </c>
      <c r="AG1073" s="0" t="n">
        <v>1.048678E-008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-4.661521E-009</v>
      </c>
      <c r="AT1073" s="0" t="n">
        <v>3.041447E-008</v>
      </c>
      <c r="AU1073" s="0" t="n">
        <v>1.192872E-008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-4.66963E-009</v>
      </c>
      <c r="BH1073" s="0" t="n">
        <v>3.874634E-008</v>
      </c>
      <c r="BI1073" s="0" t="n">
        <v>1.220291E-008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</row>
    <row r="1074" customFormat="false" ht="12.75" hidden="false" customHeight="false" outlineLevel="0" collapsed="false">
      <c r="A1074" s="0" t="n">
        <v>601.3087</v>
      </c>
      <c r="B1074" s="0" t="n">
        <v>3.58285</v>
      </c>
      <c r="C1074" s="0" t="n">
        <v>2.502857</v>
      </c>
      <c r="D1074" s="0" t="n">
        <v>1.272705</v>
      </c>
      <c r="E1074" s="0" t="n">
        <v>0.07991407</v>
      </c>
      <c r="F1074" s="0" t="n">
        <v>0.01976165</v>
      </c>
      <c r="G1074" s="0" t="n">
        <v>0.7567305</v>
      </c>
      <c r="H1074" s="0" t="n">
        <v>0.648523</v>
      </c>
      <c r="I1074" s="0" t="n">
        <v>0.343257</v>
      </c>
      <c r="J1074" s="0" t="n">
        <v>-0.06053565</v>
      </c>
      <c r="K1074" s="0" t="n">
        <v>0.797318</v>
      </c>
      <c r="L1074" s="0" t="n">
        <v>0.08111797</v>
      </c>
      <c r="M1074" s="0" t="n">
        <v>0.5950121</v>
      </c>
      <c r="N1074" s="0" t="n">
        <v>1</v>
      </c>
      <c r="O1074" s="0" t="n">
        <v>-0.0001080036</v>
      </c>
      <c r="P1074" s="0" t="n">
        <v>0.0001122952</v>
      </c>
      <c r="Q1074" s="0" t="n">
        <v>-1.454353E-005</v>
      </c>
      <c r="R1074" s="0" t="n">
        <v>69.82088</v>
      </c>
      <c r="S1074" s="0" t="n">
        <v>54.59798</v>
      </c>
      <c r="T1074" s="0" t="n">
        <v>25.20876</v>
      </c>
      <c r="U1074" s="0" t="n">
        <v>7.558004</v>
      </c>
      <c r="V1074" s="0" t="n">
        <v>25.63906</v>
      </c>
      <c r="W1074" s="0" t="n">
        <v>30.72681</v>
      </c>
      <c r="X1074" s="0" t="n">
        <v>44.41517</v>
      </c>
      <c r="Y1074" s="0" t="n">
        <v>48.903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-2.526608E-009</v>
      </c>
      <c r="AF1074" s="0" t="n">
        <v>6.573921E-008</v>
      </c>
      <c r="AG1074" s="0" t="n">
        <v>1.730097E-008</v>
      </c>
      <c r="AH1074" s="0" t="n">
        <v>0.9999999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2.901317E-010</v>
      </c>
      <c r="AT1074" s="0" t="n">
        <v>5.125113E-008</v>
      </c>
      <c r="AU1074" s="0" t="n">
        <v>1.800866E-008</v>
      </c>
      <c r="AV1074" s="0" t="n">
        <v>0.9999999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-5.232207E-010</v>
      </c>
      <c r="BH1074" s="0" t="n">
        <v>5.77819E-008</v>
      </c>
      <c r="BI1074" s="0" t="n">
        <v>1.579774E-008</v>
      </c>
      <c r="BJ1074" s="0" t="n">
        <v>0.9999999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</row>
    <row r="1075" customFormat="false" ht="12.75" hidden="false" customHeight="false" outlineLevel="0" collapsed="false">
      <c r="A1075" s="0" t="n">
        <v>601.3588</v>
      </c>
      <c r="B1075" s="0" t="n">
        <v>3.573264</v>
      </c>
      <c r="C1075" s="0" t="n">
        <v>2.500819</v>
      </c>
      <c r="D1075" s="0" t="n">
        <v>1.238967</v>
      </c>
      <c r="E1075" s="0" t="n">
        <v>0.07991409</v>
      </c>
      <c r="F1075" s="0" t="n">
        <v>0.01976172</v>
      </c>
      <c r="G1075" s="0" t="n">
        <v>0.756731</v>
      </c>
      <c r="H1075" s="0" t="n">
        <v>0.6485224</v>
      </c>
      <c r="I1075" s="0" t="n">
        <v>0.343257</v>
      </c>
      <c r="J1075" s="0" t="n">
        <v>-0.06036196</v>
      </c>
      <c r="K1075" s="0" t="n">
        <v>0.7989969</v>
      </c>
      <c r="L1075" s="0" t="n">
        <v>0.0813663</v>
      </c>
      <c r="M1075" s="0" t="n">
        <v>0.5927394</v>
      </c>
      <c r="N1075" s="0" t="n">
        <v>1</v>
      </c>
      <c r="O1075" s="0" t="n">
        <v>0.004703999</v>
      </c>
      <c r="P1075" s="0" t="n">
        <v>0.0008461475</v>
      </c>
      <c r="Q1075" s="0" t="n">
        <v>-0.000660181</v>
      </c>
      <c r="R1075" s="0" t="n">
        <v>69.85986</v>
      </c>
      <c r="S1075" s="0" t="n">
        <v>54.63202</v>
      </c>
      <c r="T1075" s="0" t="n">
        <v>25.21352</v>
      </c>
      <c r="U1075" s="0" t="n">
        <v>7.580637</v>
      </c>
      <c r="V1075" s="0" t="n">
        <v>25.59882</v>
      </c>
      <c r="W1075" s="0" t="n">
        <v>30.72278</v>
      </c>
      <c r="X1075" s="0" t="n">
        <v>44.42971</v>
      </c>
      <c r="Y1075" s="0" t="n">
        <v>48.9472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-2.759937E-009</v>
      </c>
      <c r="AF1075" s="0" t="n">
        <v>-4.794747E-010</v>
      </c>
      <c r="AG1075" s="0" t="n">
        <v>-5.676137E-009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-1.219675E-009</v>
      </c>
      <c r="AT1075" s="0" t="n">
        <v>4.358133E-009</v>
      </c>
      <c r="AU1075" s="0" t="n">
        <v>-8.338069E-009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-0.02782511</v>
      </c>
      <c r="BE1075" s="0" t="n">
        <v>-0.006729036</v>
      </c>
      <c r="BF1075" s="0" t="n">
        <v>-0.05976867</v>
      </c>
      <c r="BG1075" s="0" t="n">
        <v>-2.57091E-009</v>
      </c>
      <c r="BH1075" s="0" t="n">
        <v>4.34756E-009</v>
      </c>
      <c r="BI1075" s="0" t="n">
        <v>-8.043599E-009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</row>
    <row r="1076" customFormat="false" ht="12.75" hidden="false" customHeight="false" outlineLevel="0" collapsed="false">
      <c r="A1076" s="0" t="n">
        <v>601.41</v>
      </c>
      <c r="B1076" s="0" t="n">
        <v>3.553864</v>
      </c>
      <c r="C1076" s="0" t="n">
        <v>2.494675</v>
      </c>
      <c r="D1076" s="0" t="n">
        <v>1.115981</v>
      </c>
      <c r="E1076" s="0" t="n">
        <v>0.07991419</v>
      </c>
      <c r="F1076" s="0" t="n">
        <v>0.0197616</v>
      </c>
      <c r="G1076" s="0" t="n">
        <v>0.7567315</v>
      </c>
      <c r="H1076" s="0" t="n">
        <v>0.648522</v>
      </c>
      <c r="I1076" s="0" t="n">
        <v>0.343257</v>
      </c>
      <c r="J1076" s="0" t="n">
        <v>-0.05994948</v>
      </c>
      <c r="K1076" s="0" t="n">
        <v>0.8015961</v>
      </c>
      <c r="L1076" s="0" t="n">
        <v>0.08155528</v>
      </c>
      <c r="M1076" s="0" t="n">
        <v>0.5892355</v>
      </c>
      <c r="N1076" s="0" t="n">
        <v>1</v>
      </c>
      <c r="O1076" s="0" t="n">
        <v>0.009387493</v>
      </c>
      <c r="P1076" s="0" t="n">
        <v>0.001930952</v>
      </c>
      <c r="Q1076" s="0" t="n">
        <v>-0.001242161</v>
      </c>
      <c r="R1076" s="0" t="n">
        <v>72.89191</v>
      </c>
      <c r="S1076" s="0" t="n">
        <v>57.56356</v>
      </c>
      <c r="T1076" s="0" t="n">
        <v>27.11042</v>
      </c>
      <c r="U1076" s="0" t="n">
        <v>6.967001</v>
      </c>
      <c r="V1076" s="0" t="n">
        <v>25.10191</v>
      </c>
      <c r="W1076" s="0" t="n">
        <v>30.55717</v>
      </c>
      <c r="X1076" s="0" t="n">
        <v>45.19155</v>
      </c>
      <c r="Y1076" s="0" t="n">
        <v>50.13366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-2.003842E-009</v>
      </c>
      <c r="AF1076" s="0" t="n">
        <v>-2.158478E-008</v>
      </c>
      <c r="AG1076" s="0" t="n">
        <v>-8.090504E-009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-5.636295E-009</v>
      </c>
      <c r="AT1076" s="0" t="n">
        <v>-1.821799E-008</v>
      </c>
      <c r="AU1076" s="0" t="n">
        <v>-1.470486E-008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-0.06463637</v>
      </c>
      <c r="BE1076" s="0" t="n">
        <v>-0.01507027</v>
      </c>
      <c r="BF1076" s="0" t="n">
        <v>-0.1416928</v>
      </c>
      <c r="BG1076" s="0" t="n">
        <v>-2.003842E-009</v>
      </c>
      <c r="BH1076" s="0" t="n">
        <v>-2.158478E-008</v>
      </c>
      <c r="BI1076" s="0" t="n">
        <v>-8.090504E-009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</row>
    <row r="1077" customFormat="false" ht="12.75" hidden="false" customHeight="false" outlineLevel="0" collapsed="false">
      <c r="A1077" s="0" t="n">
        <v>601.46</v>
      </c>
      <c r="B1077" s="0" t="n">
        <v>3.457294</v>
      </c>
      <c r="C1077" s="0" t="n">
        <v>2.499308</v>
      </c>
      <c r="D1077" s="0" t="n">
        <v>1.047485</v>
      </c>
      <c r="E1077" s="0" t="n">
        <v>0.07991412</v>
      </c>
      <c r="F1077" s="0" t="n">
        <v>0.01976173</v>
      </c>
      <c r="G1077" s="0" t="n">
        <v>0.7567315</v>
      </c>
      <c r="H1077" s="0" t="n">
        <v>0.648522</v>
      </c>
      <c r="I1077" s="0" t="n">
        <v>0.343257</v>
      </c>
      <c r="J1077" s="0" t="n">
        <v>-0.05950492</v>
      </c>
      <c r="K1077" s="0" t="n">
        <v>0.8051144</v>
      </c>
      <c r="L1077" s="0" t="n">
        <v>0.08197781</v>
      </c>
      <c r="M1077" s="0" t="n">
        <v>0.5844054</v>
      </c>
      <c r="N1077" s="0" t="n">
        <v>1</v>
      </c>
      <c r="O1077" s="0" t="n">
        <v>-0.0003829002</v>
      </c>
      <c r="P1077" s="0" t="n">
        <v>0.002671719</v>
      </c>
      <c r="Q1077" s="0" t="n">
        <v>0.01257098</v>
      </c>
      <c r="R1077" s="0" t="n">
        <v>72.48277</v>
      </c>
      <c r="S1077" s="0" t="n">
        <v>58.46896</v>
      </c>
      <c r="T1077" s="0" t="n">
        <v>28.79295</v>
      </c>
      <c r="U1077" s="0" t="n">
        <v>5.06607</v>
      </c>
      <c r="V1077" s="0" t="n">
        <v>21.33092</v>
      </c>
      <c r="W1077" s="0" t="n">
        <v>27.11451</v>
      </c>
      <c r="X1077" s="0" t="n">
        <v>42.43896</v>
      </c>
      <c r="Y1077" s="0" t="n">
        <v>48.03539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5.722499E-009</v>
      </c>
      <c r="AF1077" s="0" t="n">
        <v>1.232364E-008</v>
      </c>
      <c r="AG1077" s="0" t="n">
        <v>-3.399782E-009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5.722499E-009</v>
      </c>
      <c r="AT1077" s="0" t="n">
        <v>1.232364E-008</v>
      </c>
      <c r="AU1077" s="0" t="n">
        <v>-3.399782E-009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-0.0414139</v>
      </c>
      <c r="BE1077" s="0" t="n">
        <v>-0.008554151</v>
      </c>
      <c r="BF1077" s="0" t="n">
        <v>-0.10909</v>
      </c>
      <c r="BG1077" s="0" t="n">
        <v>4.700091E-009</v>
      </c>
      <c r="BH1077" s="0" t="n">
        <v>1.822481E-008</v>
      </c>
      <c r="BI1077" s="0" t="n">
        <v>-4.990644E-009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</row>
    <row r="1078" customFormat="false" ht="12.75" hidden="false" customHeight="false" outlineLevel="0" collapsed="false">
      <c r="A1078" s="0" t="n">
        <v>601.5099</v>
      </c>
      <c r="B1078" s="0" t="n">
        <v>3.558452</v>
      </c>
      <c r="C1078" s="0" t="n">
        <v>2.548602</v>
      </c>
      <c r="D1078" s="0" t="n">
        <v>1.021411</v>
      </c>
      <c r="E1078" s="0" t="n">
        <v>0.07991428</v>
      </c>
      <c r="F1078" s="0" t="n">
        <v>0.01976175</v>
      </c>
      <c r="G1078" s="0" t="n">
        <v>0.7567313</v>
      </c>
      <c r="H1078" s="0" t="n">
        <v>0.6485221</v>
      </c>
      <c r="I1078" s="0" t="n">
        <v>0.343257</v>
      </c>
      <c r="J1078" s="0" t="n">
        <v>-0.0594213</v>
      </c>
      <c r="K1078" s="0" t="n">
        <v>0.8081325</v>
      </c>
      <c r="L1078" s="0" t="n">
        <v>0.08277647</v>
      </c>
      <c r="M1078" s="0" t="n">
        <v>0.5801199</v>
      </c>
      <c r="N1078" s="0" t="n">
        <v>1</v>
      </c>
      <c r="O1078" s="0" t="n">
        <v>0.08290339</v>
      </c>
      <c r="P1078" s="0" t="n">
        <v>0.01354146</v>
      </c>
      <c r="Q1078" s="0" t="n">
        <v>-0.010903</v>
      </c>
      <c r="R1078" s="0" t="n">
        <v>74.05737</v>
      </c>
      <c r="S1078" s="0" t="n">
        <v>60.5066</v>
      </c>
      <c r="T1078" s="0" t="n">
        <v>30.48831</v>
      </c>
      <c r="U1078" s="0" t="n">
        <v>6.591704</v>
      </c>
      <c r="V1078" s="0" t="n">
        <v>18.99487</v>
      </c>
      <c r="W1078" s="0" t="n">
        <v>25.61525</v>
      </c>
      <c r="X1078" s="0" t="n">
        <v>41.84011</v>
      </c>
      <c r="Y1078" s="0" t="n">
        <v>48.70948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1.249311E-009</v>
      </c>
      <c r="AF1078" s="0" t="n">
        <v>3.954326E-008</v>
      </c>
      <c r="AG1078" s="0" t="n">
        <v>-2.286429E-009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1.200145E-009</v>
      </c>
      <c r="AT1078" s="0" t="n">
        <v>2.917183E-008</v>
      </c>
      <c r="AU1078" s="0" t="n">
        <v>1.97446E-009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-0.02392049</v>
      </c>
      <c r="BE1078" s="0" t="n">
        <v>-0.004807258</v>
      </c>
      <c r="BF1078" s="0" t="n">
        <v>-0.06132443</v>
      </c>
      <c r="BG1078" s="0" t="n">
        <v>1.979128E-009</v>
      </c>
      <c r="BH1078" s="0" t="n">
        <v>4.566553E-008</v>
      </c>
      <c r="BI1078" s="0" t="n">
        <v>-1.010511E-008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</row>
    <row r="1079" customFormat="false" ht="12.75" hidden="false" customHeight="false" outlineLevel="0" collapsed="false">
      <c r="A1079" s="0" t="n">
        <v>601.559</v>
      </c>
      <c r="B1079" s="0" t="n">
        <v>3.479397</v>
      </c>
      <c r="C1079" s="0" t="n">
        <v>2.570823</v>
      </c>
      <c r="D1079" s="0" t="n">
        <v>1.081411</v>
      </c>
      <c r="E1079" s="0" t="n">
        <v>0.07991434</v>
      </c>
      <c r="F1079" s="0" t="n">
        <v>0.01976161</v>
      </c>
      <c r="G1079" s="0" t="n">
        <v>0.756732</v>
      </c>
      <c r="H1079" s="0" t="n">
        <v>0.6485214</v>
      </c>
      <c r="I1079" s="0" t="n">
        <v>0.343257</v>
      </c>
      <c r="J1079" s="0" t="n">
        <v>-0.05995549</v>
      </c>
      <c r="K1079" s="0" t="n">
        <v>0.8099713</v>
      </c>
      <c r="L1079" s="0" t="n">
        <v>0.08411952</v>
      </c>
      <c r="M1079" s="0" t="n">
        <v>0.5773004</v>
      </c>
      <c r="N1079" s="0" t="n">
        <v>1</v>
      </c>
      <c r="O1079" s="0" t="n">
        <v>-0.002975225</v>
      </c>
      <c r="P1079" s="0" t="n">
        <v>0.0002579689</v>
      </c>
      <c r="Q1079" s="0" t="n">
        <v>0.001940966</v>
      </c>
      <c r="R1079" s="0" t="n">
        <v>75.04799</v>
      </c>
      <c r="S1079" s="0" t="n">
        <v>61.20871</v>
      </c>
      <c r="T1079" s="0" t="n">
        <v>30.92126</v>
      </c>
      <c r="U1079" s="0" t="n">
        <v>6.990138</v>
      </c>
      <c r="V1079" s="0" t="n">
        <v>19.05872</v>
      </c>
      <c r="W1079" s="0" t="n">
        <v>26.38667</v>
      </c>
      <c r="X1079" s="0" t="n">
        <v>42.87747</v>
      </c>
      <c r="Y1079" s="0" t="n">
        <v>49.6452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1.853856E-009</v>
      </c>
      <c r="AF1079" s="0" t="n">
        <v>-3.067374E-008</v>
      </c>
      <c r="AG1079" s="0" t="n">
        <v>6.639191E-009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4.465124E-009</v>
      </c>
      <c r="AT1079" s="0" t="n">
        <v>-3.869107E-008</v>
      </c>
      <c r="AU1079" s="0" t="n">
        <v>-3.921921E-009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2.443011E-009</v>
      </c>
      <c r="BH1079" s="0" t="n">
        <v>-4.756557E-008</v>
      </c>
      <c r="BI1079" s="0" t="n">
        <v>-2.069747E-009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</row>
    <row r="1080" customFormat="false" ht="12.75" hidden="false" customHeight="false" outlineLevel="0" collapsed="false">
      <c r="A1080" s="0" t="n">
        <v>601.6097</v>
      </c>
      <c r="B1080" s="0" t="n">
        <v>3.483172</v>
      </c>
      <c r="C1080" s="0" t="n">
        <v>2.571</v>
      </c>
      <c r="D1080" s="0" t="n">
        <v>1.089654</v>
      </c>
      <c r="E1080" s="0" t="n">
        <v>0.07991441</v>
      </c>
      <c r="F1080" s="0" t="n">
        <v>0.01976171</v>
      </c>
      <c r="G1080" s="0" t="n">
        <v>0.7567322</v>
      </c>
      <c r="H1080" s="0" t="n">
        <v>0.6485211</v>
      </c>
      <c r="I1080" s="0" t="n">
        <v>0.343257</v>
      </c>
      <c r="J1080" s="0" t="n">
        <v>-0.06050961</v>
      </c>
      <c r="K1080" s="0" t="n">
        <v>0.8111882</v>
      </c>
      <c r="L1080" s="0" t="n">
        <v>0.08531191</v>
      </c>
      <c r="M1080" s="0" t="n">
        <v>0.5753556</v>
      </c>
      <c r="N1080" s="0" t="n">
        <v>1</v>
      </c>
      <c r="O1080" s="0" t="n">
        <v>9.989738E-005</v>
      </c>
      <c r="P1080" s="0" t="n">
        <v>8.34465E-005</v>
      </c>
      <c r="Q1080" s="0" t="n">
        <v>0.0003467798</v>
      </c>
      <c r="R1080" s="0" t="n">
        <v>77.15646</v>
      </c>
      <c r="S1080" s="0" t="n">
        <v>62.54178</v>
      </c>
      <c r="T1080" s="0" t="n">
        <v>30.83052</v>
      </c>
      <c r="U1080" s="0" t="n">
        <v>6.468495</v>
      </c>
      <c r="V1080" s="0" t="n">
        <v>19.84195</v>
      </c>
      <c r="W1080" s="0" t="n">
        <v>27.95055</v>
      </c>
      <c r="X1080" s="0" t="n">
        <v>44.76017</v>
      </c>
      <c r="Y1080" s="0" t="n">
        <v>52.12793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-1.02584E-008</v>
      </c>
      <c r="AF1080" s="0" t="n">
        <v>1.12633E-008</v>
      </c>
      <c r="AG1080" s="0" t="n">
        <v>1.419197E-008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-7.573149E-009</v>
      </c>
      <c r="AT1080" s="0" t="n">
        <v>1.837541E-008</v>
      </c>
      <c r="AU1080" s="0" t="n">
        <v>1.61975E-008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-7.573149E-009</v>
      </c>
      <c r="BH1080" s="0" t="n">
        <v>1.837541E-008</v>
      </c>
      <c r="BI1080" s="0" t="n">
        <v>1.61975E-008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</row>
    <row r="1081" customFormat="false" ht="12.75" hidden="false" customHeight="false" outlineLevel="0" collapsed="false">
      <c r="A1081" s="0" t="n">
        <v>601.6597</v>
      </c>
      <c r="B1081" s="0" t="n">
        <v>3.4837</v>
      </c>
      <c r="C1081" s="0" t="n">
        <v>2.571343</v>
      </c>
      <c r="D1081" s="0" t="n">
        <v>1.090596</v>
      </c>
      <c r="E1081" s="0" t="n">
        <v>0.07991441</v>
      </c>
      <c r="F1081" s="0" t="n">
        <v>0.0197616</v>
      </c>
      <c r="G1081" s="0" t="n">
        <v>0.7567327</v>
      </c>
      <c r="H1081" s="0" t="n">
        <v>0.6485206</v>
      </c>
      <c r="I1081" s="0" t="n">
        <v>0.343257</v>
      </c>
      <c r="J1081" s="0" t="n">
        <v>-0.06094205</v>
      </c>
      <c r="K1081" s="0" t="n">
        <v>0.8121101</v>
      </c>
      <c r="L1081" s="0" t="n">
        <v>0.08624206</v>
      </c>
      <c r="M1081" s="0" t="n">
        <v>0.5738691</v>
      </c>
      <c r="N1081" s="0" t="n">
        <v>1</v>
      </c>
      <c r="O1081" s="0" t="n">
        <v>0.0001728535</v>
      </c>
      <c r="P1081" s="0" t="n">
        <v>7.605553E-005</v>
      </c>
      <c r="Q1081" s="0" t="n">
        <v>0.0002987385</v>
      </c>
      <c r="R1081" s="0" t="n">
        <v>76.97904</v>
      </c>
      <c r="S1081" s="0" t="n">
        <v>62.26969</v>
      </c>
      <c r="T1081" s="0" t="n">
        <v>30.44899</v>
      </c>
      <c r="U1081" s="0" t="n">
        <v>6.3482</v>
      </c>
      <c r="V1081" s="0" t="n">
        <v>19.9695</v>
      </c>
      <c r="W1081" s="0" t="n">
        <v>28.1679</v>
      </c>
      <c r="X1081" s="0" t="n">
        <v>44.87193</v>
      </c>
      <c r="Y1081" s="0" t="n">
        <v>52.32116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-1.021349E-010</v>
      </c>
      <c r="AF1081" s="0" t="n">
        <v>-3.054269E-008</v>
      </c>
      <c r="AG1081" s="0" t="n">
        <v>-2.648442E-008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-1.021349E-010</v>
      </c>
      <c r="AT1081" s="0" t="n">
        <v>-3.054269E-008</v>
      </c>
      <c r="AU1081" s="0" t="n">
        <v>-2.648442E-008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-7.866006E-010</v>
      </c>
      <c r="BH1081" s="0" t="n">
        <v>-3.669692E-008</v>
      </c>
      <c r="BI1081" s="0" t="n">
        <v>-1.67353E-008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</row>
    <row r="1082" customFormat="false" ht="12.75" hidden="false" customHeight="false" outlineLevel="0" collapsed="false">
      <c r="A1082" s="0" t="n">
        <v>601.7086</v>
      </c>
      <c r="B1082" s="0" t="n">
        <v>3.491529</v>
      </c>
      <c r="C1082" s="0" t="n">
        <v>2.582771</v>
      </c>
      <c r="D1082" s="0" t="n">
        <v>1.103339</v>
      </c>
      <c r="E1082" s="0" t="n">
        <v>0.07991444</v>
      </c>
      <c r="F1082" s="0" t="n">
        <v>0.01976183</v>
      </c>
      <c r="G1082" s="0" t="n">
        <v>0.756733</v>
      </c>
      <c r="H1082" s="0" t="n">
        <v>0.6485202</v>
      </c>
      <c r="I1082" s="0" t="n">
        <v>0.343257</v>
      </c>
      <c r="J1082" s="0" t="n">
        <v>-0.0613389</v>
      </c>
      <c r="K1082" s="0" t="n">
        <v>0.8127429</v>
      </c>
      <c r="L1082" s="0" t="n">
        <v>0.08703183</v>
      </c>
      <c r="M1082" s="0" t="n">
        <v>0.5728106</v>
      </c>
      <c r="N1082" s="0" t="n">
        <v>1</v>
      </c>
      <c r="O1082" s="0" t="n">
        <v>0.004015446</v>
      </c>
      <c r="P1082" s="0" t="n">
        <v>0.0005521774</v>
      </c>
      <c r="Q1082" s="0" t="n">
        <v>0.005908847</v>
      </c>
      <c r="R1082" s="0" t="n">
        <v>76.95281</v>
      </c>
      <c r="S1082" s="0" t="n">
        <v>62.21053</v>
      </c>
      <c r="T1082" s="0" t="n">
        <v>30.36465</v>
      </c>
      <c r="U1082" s="0" t="n">
        <v>6.387561</v>
      </c>
      <c r="V1082" s="0" t="n">
        <v>20.03203</v>
      </c>
      <c r="W1082" s="0" t="n">
        <v>28.25179</v>
      </c>
      <c r="X1082" s="0" t="n">
        <v>44.93195</v>
      </c>
      <c r="Y1082" s="0" t="n">
        <v>52.3765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1.510911E-008</v>
      </c>
      <c r="AF1082" s="0" t="n">
        <v>5.688016E-008</v>
      </c>
      <c r="AG1082" s="0" t="n">
        <v>-2.061168E-009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-0.00055039</v>
      </c>
      <c r="AQ1082" s="0" t="n">
        <v>0.0270249</v>
      </c>
      <c r="AR1082" s="0" t="n">
        <v>0.002726377</v>
      </c>
      <c r="AS1082" s="0" t="n">
        <v>1.683071E-008</v>
      </c>
      <c r="AT1082" s="0" t="n">
        <v>6.411003E-008</v>
      </c>
      <c r="AU1082" s="0" t="n">
        <v>-2.587532E-009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-2.667514E-009</v>
      </c>
      <c r="BH1082" s="0" t="n">
        <v>3.503944E-008</v>
      </c>
      <c r="BI1082" s="0" t="n">
        <v>-4.364637E-009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</row>
    <row r="1083" customFormat="false" ht="12.75" hidden="false" customHeight="false" outlineLevel="0" collapsed="false">
      <c r="A1083" s="0" t="n">
        <v>601.7588</v>
      </c>
      <c r="B1083" s="0" t="n">
        <v>3.510888</v>
      </c>
      <c r="C1083" s="0" t="n">
        <v>2.612785</v>
      </c>
      <c r="D1083" s="0" t="n">
        <v>1.126571</v>
      </c>
      <c r="E1083" s="0" t="n">
        <v>0.07991446</v>
      </c>
      <c r="F1083" s="0" t="n">
        <v>0.01976194</v>
      </c>
      <c r="G1083" s="0" t="n">
        <v>0.7567328</v>
      </c>
      <c r="H1083" s="0" t="n">
        <v>0.6485204</v>
      </c>
      <c r="I1083" s="0" t="n">
        <v>0.343257</v>
      </c>
      <c r="J1083" s="0" t="n">
        <v>-0.06207411</v>
      </c>
      <c r="K1083" s="0" t="n">
        <v>0.8127614</v>
      </c>
      <c r="L1083" s="0" t="n">
        <v>0.0881188</v>
      </c>
      <c r="M1083" s="0" t="n">
        <v>0.5725389</v>
      </c>
      <c r="N1083" s="0" t="n">
        <v>1</v>
      </c>
      <c r="O1083" s="0" t="n">
        <v>-0.0007970333</v>
      </c>
      <c r="P1083" s="0" t="n">
        <v>-0.009634733</v>
      </c>
      <c r="Q1083" s="0" t="n">
        <v>0.0001693964</v>
      </c>
      <c r="R1083" s="0" t="n">
        <v>77.03267</v>
      </c>
      <c r="S1083" s="0" t="n">
        <v>62.02728</v>
      </c>
      <c r="T1083" s="0" t="n">
        <v>30.08776</v>
      </c>
      <c r="U1083" s="0" t="n">
        <v>6.596014</v>
      </c>
      <c r="V1083" s="0" t="n">
        <v>20.65589</v>
      </c>
      <c r="W1083" s="0" t="n">
        <v>28.9801</v>
      </c>
      <c r="X1083" s="0" t="n">
        <v>45.57751</v>
      </c>
      <c r="Y1083" s="0" t="n">
        <v>52.72685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-5.151911E-010</v>
      </c>
      <c r="AF1083" s="0" t="n">
        <v>1.982282E-008</v>
      </c>
      <c r="AG1083" s="0" t="n">
        <v>1.271657E-009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0.01212719</v>
      </c>
      <c r="AQ1083" s="0" t="n">
        <v>0.0439826</v>
      </c>
      <c r="AR1083" s="0" t="n">
        <v>0.002568898</v>
      </c>
      <c r="AS1083" s="0" t="n">
        <v>9.269007E-010</v>
      </c>
      <c r="AT1083" s="0" t="n">
        <v>2.154456E-008</v>
      </c>
      <c r="AU1083" s="0" t="n">
        <v>5.505631E-009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6.58451E-012</v>
      </c>
      <c r="BH1083" s="0" t="n">
        <v>2.515234E-008</v>
      </c>
      <c r="BI1083" s="0" t="n">
        <v>1.093042E-008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</row>
    <row r="1084" customFormat="false" ht="12.75" hidden="false" customHeight="false" outlineLevel="0" collapsed="false">
      <c r="A1084" s="0" t="n">
        <v>601.809</v>
      </c>
      <c r="B1084" s="0" t="n">
        <v>3.511024</v>
      </c>
      <c r="C1084" s="0" t="n">
        <v>2.604903</v>
      </c>
      <c r="D1084" s="0" t="n">
        <v>1.112959</v>
      </c>
      <c r="E1084" s="0" t="n">
        <v>0.07991445</v>
      </c>
      <c r="F1084" s="0" t="n">
        <v>0.01976182</v>
      </c>
      <c r="G1084" s="0" t="n">
        <v>0.7567329</v>
      </c>
      <c r="H1084" s="0" t="n">
        <v>0.6485202</v>
      </c>
      <c r="I1084" s="0" t="n">
        <v>0.343257</v>
      </c>
      <c r="J1084" s="0" t="n">
        <v>-0.06263388</v>
      </c>
      <c r="K1084" s="0" t="n">
        <v>0.8127461</v>
      </c>
      <c r="L1084" s="0" t="n">
        <v>0.08893751</v>
      </c>
      <c r="M1084" s="0" t="n">
        <v>0.572373</v>
      </c>
      <c r="N1084" s="0" t="n">
        <v>1</v>
      </c>
      <c r="O1084" s="0" t="n">
        <v>-0.0003287792</v>
      </c>
      <c r="P1084" s="0" t="n">
        <v>-0.001695395</v>
      </c>
      <c r="Q1084" s="0" t="n">
        <v>0.001522303</v>
      </c>
      <c r="R1084" s="0" t="n">
        <v>74.79517</v>
      </c>
      <c r="S1084" s="0" t="n">
        <v>59.94264</v>
      </c>
      <c r="T1084" s="0" t="n">
        <v>28.9174</v>
      </c>
      <c r="U1084" s="0" t="n">
        <v>6.695001</v>
      </c>
      <c r="V1084" s="0" t="n">
        <v>20.77936</v>
      </c>
      <c r="W1084" s="0" t="n">
        <v>28.96633</v>
      </c>
      <c r="X1084" s="0" t="n">
        <v>44.9719</v>
      </c>
      <c r="Y1084" s="0" t="n">
        <v>51.49562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5.380189E-009</v>
      </c>
      <c r="AF1084" s="0" t="n">
        <v>-3.148611E-008</v>
      </c>
      <c r="AG1084" s="0" t="n">
        <v>-1.320126E-008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2.282804E-009</v>
      </c>
      <c r="AT1084" s="0" t="n">
        <v>-3.639222E-008</v>
      </c>
      <c r="AU1084" s="0" t="n">
        <v>-1.378337E-008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-0.003618411</v>
      </c>
      <c r="BE1084" s="0" t="n">
        <v>0.0006503251</v>
      </c>
      <c r="BF1084" s="0" t="n">
        <v>-0.03110436</v>
      </c>
      <c r="BG1084" s="0" t="n">
        <v>2.282804E-009</v>
      </c>
      <c r="BH1084" s="0" t="n">
        <v>-3.639222E-008</v>
      </c>
      <c r="BI1084" s="0" t="n">
        <v>-1.378337E-008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</row>
    <row r="1085" customFormat="false" ht="12.75" hidden="false" customHeight="false" outlineLevel="0" collapsed="false">
      <c r="A1085" s="0" t="n">
        <v>601.8586</v>
      </c>
      <c r="B1085" s="0" t="n">
        <v>3.482235</v>
      </c>
      <c r="C1085" s="0" t="n">
        <v>2.604052</v>
      </c>
      <c r="D1085" s="0" t="n">
        <v>1.078678</v>
      </c>
      <c r="E1085" s="0" t="n">
        <v>0.07991443</v>
      </c>
      <c r="F1085" s="0" t="n">
        <v>0.019762</v>
      </c>
      <c r="G1085" s="0" t="n">
        <v>0.756733</v>
      </c>
      <c r="H1085" s="0" t="n">
        <v>0.6485201</v>
      </c>
      <c r="I1085" s="0" t="n">
        <v>0.343257</v>
      </c>
      <c r="J1085" s="0" t="n">
        <v>-0.06297979</v>
      </c>
      <c r="K1085" s="0" t="n">
        <v>0.8131501</v>
      </c>
      <c r="L1085" s="0" t="n">
        <v>0.08958478</v>
      </c>
      <c r="M1085" s="0" t="n">
        <v>0.5716599</v>
      </c>
      <c r="N1085" s="0" t="n">
        <v>1</v>
      </c>
      <c r="O1085" s="0" t="n">
        <v>0.0001482964</v>
      </c>
      <c r="P1085" s="0" t="n">
        <v>0.001979113</v>
      </c>
      <c r="Q1085" s="0" t="n">
        <v>0.0101223</v>
      </c>
      <c r="R1085" s="0" t="n">
        <v>72.55465</v>
      </c>
      <c r="S1085" s="0" t="n">
        <v>58.26083</v>
      </c>
      <c r="T1085" s="0" t="n">
        <v>28.2485</v>
      </c>
      <c r="U1085" s="0" t="n">
        <v>6.479433</v>
      </c>
      <c r="V1085" s="0" t="n">
        <v>19.83623</v>
      </c>
      <c r="W1085" s="0" t="n">
        <v>27.82045</v>
      </c>
      <c r="X1085" s="0" t="n">
        <v>43.40979</v>
      </c>
      <c r="Y1085" s="0" t="n">
        <v>49.81919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-4.023316E-009</v>
      </c>
      <c r="AF1085" s="0" t="n">
        <v>2.387327E-008</v>
      </c>
      <c r="AG1085" s="0" t="n">
        <v>9.160129E-009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-5.143761E-009</v>
      </c>
      <c r="AT1085" s="0" t="n">
        <v>2.329074E-008</v>
      </c>
      <c r="AU1085" s="0" t="n">
        <v>5.808376E-009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-0.04028057</v>
      </c>
      <c r="BE1085" s="0" t="n">
        <v>-0.00745907</v>
      </c>
      <c r="BF1085" s="0" t="n">
        <v>-0.09667899</v>
      </c>
      <c r="BG1085" s="0" t="n">
        <v>-5.569313E-009</v>
      </c>
      <c r="BH1085" s="0" t="n">
        <v>2.226969E-008</v>
      </c>
      <c r="BI1085" s="0" t="n">
        <v>3.407313E-009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</row>
    <row r="1086" customFormat="false" ht="12.75" hidden="false" customHeight="false" outlineLevel="0" collapsed="false">
      <c r="A1086" s="0" t="n">
        <v>601.9089</v>
      </c>
      <c r="B1086" s="0" t="n">
        <v>3.451697</v>
      </c>
      <c r="C1086" s="0" t="n">
        <v>2.610879</v>
      </c>
      <c r="D1086" s="0" t="n">
        <v>1.015953</v>
      </c>
      <c r="E1086" s="0" t="n">
        <v>0.07991441</v>
      </c>
      <c r="F1086" s="0" t="n">
        <v>0.01976201</v>
      </c>
      <c r="G1086" s="0" t="n">
        <v>0.7567334</v>
      </c>
      <c r="H1086" s="0" t="n">
        <v>0.6485197</v>
      </c>
      <c r="I1086" s="0" t="n">
        <v>0.343257</v>
      </c>
      <c r="J1086" s="0" t="n">
        <v>-0.06314531</v>
      </c>
      <c r="K1086" s="0" t="n">
        <v>0.8142364</v>
      </c>
      <c r="L1086" s="0" t="n">
        <v>0.09020278</v>
      </c>
      <c r="M1086" s="0" t="n">
        <v>0.5699959</v>
      </c>
      <c r="N1086" s="0" t="n">
        <v>1</v>
      </c>
      <c r="O1086" s="0" t="n">
        <v>-0.02163386</v>
      </c>
      <c r="P1086" s="0" t="n">
        <v>0.001660347</v>
      </c>
      <c r="Q1086" s="0" t="n">
        <v>0.01354206</v>
      </c>
      <c r="R1086" s="0" t="n">
        <v>75.9371</v>
      </c>
      <c r="S1086" s="0" t="n">
        <v>61.42483</v>
      </c>
      <c r="T1086" s="0" t="n">
        <v>30.45881</v>
      </c>
      <c r="U1086" s="0" t="n">
        <v>6.980823</v>
      </c>
      <c r="V1086" s="0" t="n">
        <v>19.55521</v>
      </c>
      <c r="W1086" s="0" t="n">
        <v>28.11723</v>
      </c>
      <c r="X1086" s="0" t="n">
        <v>44.67955</v>
      </c>
      <c r="Y1086" s="0" t="n">
        <v>51.57895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2.412896E-009</v>
      </c>
      <c r="AF1086" s="0" t="n">
        <v>-1.648933E-009</v>
      </c>
      <c r="AG1086" s="0" t="n">
        <v>1.009635E-008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2.412896E-009</v>
      </c>
      <c r="AT1086" s="0" t="n">
        <v>-1.648933E-009</v>
      </c>
      <c r="AU1086" s="0" t="n">
        <v>1.009635E-008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-0.04857524</v>
      </c>
      <c r="BE1086" s="0" t="n">
        <v>-0.00910626</v>
      </c>
      <c r="BF1086" s="0" t="n">
        <v>-0.115903</v>
      </c>
      <c r="BG1086" s="0" t="n">
        <v>-1.246721E-009</v>
      </c>
      <c r="BH1086" s="0" t="n">
        <v>-4.656957E-009</v>
      </c>
      <c r="BI1086" s="0" t="n">
        <v>7.936807E-011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</row>
    <row r="1087" customFormat="false" ht="12.75" hidden="false" customHeight="false" outlineLevel="0" collapsed="false">
      <c r="A1087" s="0" t="n">
        <v>601.9599</v>
      </c>
      <c r="B1087" s="0" t="n">
        <v>3.491376</v>
      </c>
      <c r="C1087" s="0" t="n">
        <v>2.611203</v>
      </c>
      <c r="D1087" s="0" t="n">
        <v>1.038544</v>
      </c>
      <c r="E1087" s="0" t="n">
        <v>0.07991451</v>
      </c>
      <c r="F1087" s="0" t="n">
        <v>0.01976206</v>
      </c>
      <c r="G1087" s="0" t="n">
        <v>0.7567336</v>
      </c>
      <c r="H1087" s="0" t="n">
        <v>0.6485194</v>
      </c>
      <c r="I1087" s="0" t="n">
        <v>0.343257</v>
      </c>
      <c r="J1087" s="0" t="n">
        <v>-0.06329194</v>
      </c>
      <c r="K1087" s="0" t="n">
        <v>0.8148308</v>
      </c>
      <c r="L1087" s="0" t="n">
        <v>0.09062671</v>
      </c>
      <c r="M1087" s="0" t="n">
        <v>0.5690621</v>
      </c>
      <c r="N1087" s="0" t="n">
        <v>1</v>
      </c>
      <c r="O1087" s="0" t="n">
        <v>-0.05939841</v>
      </c>
      <c r="P1087" s="0" t="n">
        <v>-0.005890608</v>
      </c>
      <c r="Q1087" s="0" t="n">
        <v>0.03003585</v>
      </c>
      <c r="R1087" s="0" t="n">
        <v>79.00708</v>
      </c>
      <c r="S1087" s="0" t="n">
        <v>64.20028</v>
      </c>
      <c r="T1087" s="0" t="n">
        <v>32.20755</v>
      </c>
      <c r="U1087" s="0" t="n">
        <v>7.595929</v>
      </c>
      <c r="V1087" s="0" t="n">
        <v>19.45668</v>
      </c>
      <c r="W1087" s="0" t="n">
        <v>28.57926</v>
      </c>
      <c r="X1087" s="0" t="n">
        <v>45.93688</v>
      </c>
      <c r="Y1087" s="0" t="n">
        <v>53.42384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4.810909E-009</v>
      </c>
      <c r="AF1087" s="0" t="n">
        <v>2.683982E-008</v>
      </c>
      <c r="AG1087" s="0" t="n">
        <v>7.6139E-010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6.03068E-009</v>
      </c>
      <c r="AT1087" s="0" t="n">
        <v>2.312603E-008</v>
      </c>
      <c r="AU1087" s="0" t="n">
        <v>2.698167E-009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-0.03151653</v>
      </c>
      <c r="BE1087" s="0" t="n">
        <v>-0.005984539</v>
      </c>
      <c r="BF1087" s="0" t="n">
        <v>-0.07437664</v>
      </c>
      <c r="BG1087" s="0" t="n">
        <v>4.591852E-009</v>
      </c>
      <c r="BH1087" s="0" t="n">
        <v>1.998822E-008</v>
      </c>
      <c r="BI1087" s="0" t="n">
        <v>2.838431E-009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</row>
    <row r="1088" customFormat="false" ht="12.75" hidden="false" customHeight="false" outlineLevel="0" collapsed="false">
      <c r="A1088" s="0" t="n">
        <v>602.0095</v>
      </c>
      <c r="B1088" s="0" t="n">
        <v>3.49039</v>
      </c>
      <c r="C1088" s="0" t="n">
        <v>2.61338</v>
      </c>
      <c r="D1088" s="0" t="n">
        <v>1.031201</v>
      </c>
      <c r="E1088" s="0" t="n">
        <v>0.07991463</v>
      </c>
      <c r="F1088" s="0" t="n">
        <v>0.01976208</v>
      </c>
      <c r="G1088" s="0" t="n">
        <v>0.7567335</v>
      </c>
      <c r="H1088" s="0" t="n">
        <v>0.6485195</v>
      </c>
      <c r="I1088" s="0" t="n">
        <v>0.343257</v>
      </c>
      <c r="J1088" s="0" t="n">
        <v>-0.06338904</v>
      </c>
      <c r="K1088" s="0" t="n">
        <v>0.8155809</v>
      </c>
      <c r="L1088" s="0" t="n">
        <v>0.09103349</v>
      </c>
      <c r="M1088" s="0" t="n">
        <v>0.5679107</v>
      </c>
      <c r="N1088" s="0" t="n">
        <v>1</v>
      </c>
      <c r="O1088" s="0" t="n">
        <v>-0.05848646</v>
      </c>
      <c r="P1088" s="0" t="n">
        <v>-0.007817507</v>
      </c>
      <c r="Q1088" s="0" t="n">
        <v>0.02623236</v>
      </c>
      <c r="R1088" s="0" t="n">
        <v>74.40201</v>
      </c>
      <c r="S1088" s="0" t="n">
        <v>60.54512</v>
      </c>
      <c r="T1088" s="0" t="n">
        <v>30.60785</v>
      </c>
      <c r="U1088" s="0" t="n">
        <v>7.20511</v>
      </c>
      <c r="V1088" s="0" t="n">
        <v>18.22537</v>
      </c>
      <c r="W1088" s="0" t="n">
        <v>26.79482</v>
      </c>
      <c r="X1088" s="0" t="n">
        <v>43.11945</v>
      </c>
      <c r="Y1088" s="0" t="n">
        <v>50.08559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-1.529032E-008</v>
      </c>
      <c r="AF1088" s="0" t="n">
        <v>3.415467E-008</v>
      </c>
      <c r="AG1088" s="0" t="n">
        <v>-2.845808E-009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-1.269477E-008</v>
      </c>
      <c r="AT1088" s="0" t="n">
        <v>3.790523E-008</v>
      </c>
      <c r="AU1088" s="0" t="n">
        <v>1.008835E-009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-0.009612842</v>
      </c>
      <c r="BE1088" s="0" t="n">
        <v>-0.002285206</v>
      </c>
      <c r="BF1088" s="0" t="n">
        <v>-0.01534181</v>
      </c>
      <c r="BG1088" s="0" t="n">
        <v>-1.468176E-008</v>
      </c>
      <c r="BH1088" s="0" t="n">
        <v>3.178194E-008</v>
      </c>
      <c r="BI1088" s="0" t="n">
        <v>-3.973898E-009</v>
      </c>
      <c r="BJ1088" s="0" t="n">
        <v>0.9999999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</row>
    <row r="1089" customFormat="false" ht="12.75" hidden="false" customHeight="false" outlineLevel="0" collapsed="false">
      <c r="A1089" s="0" t="n">
        <v>602.0597</v>
      </c>
      <c r="B1089" s="0" t="n">
        <v>3.506105</v>
      </c>
      <c r="C1089" s="0" t="n">
        <v>2.612622</v>
      </c>
      <c r="D1089" s="0" t="n">
        <v>1.04781</v>
      </c>
      <c r="E1089" s="0" t="n">
        <v>0.0799147</v>
      </c>
      <c r="F1089" s="0" t="n">
        <v>0.01976209</v>
      </c>
      <c r="G1089" s="0" t="n">
        <v>0.756734</v>
      </c>
      <c r="H1089" s="0" t="n">
        <v>0.648519</v>
      </c>
      <c r="I1089" s="0" t="n">
        <v>0.343257</v>
      </c>
      <c r="J1089" s="0" t="n">
        <v>-0.06348912</v>
      </c>
      <c r="K1089" s="0" t="n">
        <v>0.8159649</v>
      </c>
      <c r="L1089" s="0" t="n">
        <v>0.091318</v>
      </c>
      <c r="M1089" s="0" t="n">
        <v>0.567302</v>
      </c>
      <c r="N1089" s="0" t="n">
        <v>1</v>
      </c>
      <c r="O1089" s="0" t="n">
        <v>-0.05450463</v>
      </c>
      <c r="P1089" s="0" t="n">
        <v>-0.01032257</v>
      </c>
      <c r="Q1089" s="0" t="n">
        <v>0.01733243</v>
      </c>
      <c r="R1089" s="0" t="n">
        <v>76.96602</v>
      </c>
      <c r="S1089" s="0" t="n">
        <v>62.66355</v>
      </c>
      <c r="T1089" s="0" t="n">
        <v>31.70337</v>
      </c>
      <c r="U1089" s="0" t="n">
        <v>7.533113</v>
      </c>
      <c r="V1089" s="0" t="n">
        <v>18.73143</v>
      </c>
      <c r="W1089" s="0" t="n">
        <v>27.64434</v>
      </c>
      <c r="X1089" s="0" t="n">
        <v>44.53657</v>
      </c>
      <c r="Y1089" s="0" t="n">
        <v>51.81121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8.272035E-009</v>
      </c>
      <c r="AF1089" s="0" t="n">
        <v>1.576017E-008</v>
      </c>
      <c r="AG1089" s="0" t="n">
        <v>1.354857E-008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8.272035E-009</v>
      </c>
      <c r="AT1089" s="0" t="n">
        <v>1.576017E-008</v>
      </c>
      <c r="AU1089" s="0" t="n">
        <v>1.354857E-008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6.699414E-009</v>
      </c>
      <c r="BH1089" s="0" t="n">
        <v>6.068059E-009</v>
      </c>
      <c r="BI1089" s="0" t="n">
        <v>8.159714E-009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</row>
    <row r="1090" customFormat="false" ht="12.75" hidden="false" customHeight="false" outlineLevel="0" collapsed="false">
      <c r="A1090" s="0" t="n">
        <v>602.1091</v>
      </c>
      <c r="B1090" s="0" t="n">
        <v>3.568227</v>
      </c>
      <c r="C1090" s="0" t="n">
        <v>2.61935</v>
      </c>
      <c r="D1090" s="0" t="n">
        <v>1.059604</v>
      </c>
      <c r="E1090" s="0" t="n">
        <v>0.07991462</v>
      </c>
      <c r="F1090" s="0" t="n">
        <v>0.0197619</v>
      </c>
      <c r="G1090" s="0" t="n">
        <v>0.7567347</v>
      </c>
      <c r="H1090" s="0" t="n">
        <v>0.6485183</v>
      </c>
      <c r="I1090" s="0" t="n">
        <v>0.343257</v>
      </c>
      <c r="J1090" s="0" t="n">
        <v>-0.06359319</v>
      </c>
      <c r="K1090" s="0" t="n">
        <v>0.8158907</v>
      </c>
      <c r="L1090" s="0" t="n">
        <v>0.09144744</v>
      </c>
      <c r="M1090" s="0" t="n">
        <v>0.5673761</v>
      </c>
      <c r="N1090" s="0" t="n">
        <v>1</v>
      </c>
      <c r="O1090" s="0" t="n">
        <v>0.05376434</v>
      </c>
      <c r="P1090" s="0" t="n">
        <v>0.008459091</v>
      </c>
      <c r="Q1090" s="0" t="n">
        <v>-0.007337451</v>
      </c>
      <c r="R1090" s="0" t="n">
        <v>76.77456</v>
      </c>
      <c r="S1090" s="0" t="n">
        <v>62.31367</v>
      </c>
      <c r="T1090" s="0" t="n">
        <v>31.43743</v>
      </c>
      <c r="U1090" s="0" t="n">
        <v>7.230663</v>
      </c>
      <c r="V1090" s="0" t="n">
        <v>19.4513</v>
      </c>
      <c r="W1090" s="0" t="n">
        <v>28.12993</v>
      </c>
      <c r="X1090" s="0" t="n">
        <v>44.91891</v>
      </c>
      <c r="Y1090" s="0" t="n">
        <v>51.65998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3.0828E-009</v>
      </c>
      <c r="AF1090" s="0" t="n">
        <v>-7.181783E-008</v>
      </c>
      <c r="AG1090" s="0" t="n">
        <v>-2.87904E-009</v>
      </c>
      <c r="AH1090" s="0" t="n">
        <v>0.9999998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5.083659E-009</v>
      </c>
      <c r="AT1090" s="0" t="n">
        <v>-7.907518E-008</v>
      </c>
      <c r="AU1090" s="0" t="n">
        <v>-1.053682E-008</v>
      </c>
      <c r="AV1090" s="0" t="n">
        <v>0.9999998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4.281858E-009</v>
      </c>
      <c r="BH1090" s="0" t="n">
        <v>-7.555628E-008</v>
      </c>
      <c r="BI1090" s="0" t="n">
        <v>-8.738029E-009</v>
      </c>
      <c r="BJ1090" s="0" t="n">
        <v>0.9999999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</row>
    <row r="1091" customFormat="false" ht="12.75" hidden="false" customHeight="false" outlineLevel="0" collapsed="false">
      <c r="A1091" s="0" t="n">
        <v>602.1599</v>
      </c>
      <c r="B1091" s="0" t="n">
        <v>3.551836</v>
      </c>
      <c r="C1091" s="0" t="n">
        <v>2.601651</v>
      </c>
      <c r="D1091" s="0" t="n">
        <v>1.085589</v>
      </c>
      <c r="E1091" s="0" t="n">
        <v>0.07991457</v>
      </c>
      <c r="F1091" s="0" t="n">
        <v>0.01976207</v>
      </c>
      <c r="G1091" s="0" t="n">
        <v>0.7567351</v>
      </c>
      <c r="H1091" s="0" t="n">
        <v>0.6485175</v>
      </c>
      <c r="I1091" s="0" t="n">
        <v>0.343257</v>
      </c>
      <c r="J1091" s="0" t="n">
        <v>-0.06363451</v>
      </c>
      <c r="K1091" s="0" t="n">
        <v>0.8155395</v>
      </c>
      <c r="L1091" s="0" t="n">
        <v>0.09138533</v>
      </c>
      <c r="M1091" s="0" t="n">
        <v>0.5678861</v>
      </c>
      <c r="N1091" s="0" t="n">
        <v>1</v>
      </c>
      <c r="O1091" s="0" t="n">
        <v>-0.005556822</v>
      </c>
      <c r="P1091" s="0" t="n">
        <v>0.0004131794</v>
      </c>
      <c r="Q1091" s="0" t="n">
        <v>0.0006394386</v>
      </c>
      <c r="R1091" s="0" t="n">
        <v>83.7031</v>
      </c>
      <c r="S1091" s="0" t="n">
        <v>67.66592</v>
      </c>
      <c r="T1091" s="0" t="n">
        <v>33.90602</v>
      </c>
      <c r="U1091" s="0" t="n">
        <v>7.523067</v>
      </c>
      <c r="V1091" s="0" t="n">
        <v>22.13034</v>
      </c>
      <c r="W1091" s="0" t="n">
        <v>31.34723</v>
      </c>
      <c r="X1091" s="0" t="n">
        <v>49.58217</v>
      </c>
      <c r="Y1091" s="0" t="n">
        <v>56.43451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1.072782E-009</v>
      </c>
      <c r="AF1091" s="0" t="n">
        <v>5.728911E-009</v>
      </c>
      <c r="AG1091" s="0" t="n">
        <v>-1.473833E-009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1.894223E-009</v>
      </c>
      <c r="AT1091" s="0" t="n">
        <v>-2.190142E-010</v>
      </c>
      <c r="AU1091" s="0" t="n">
        <v>-3.12457E-009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1.473373E-009</v>
      </c>
      <c r="BH1091" s="0" t="n">
        <v>1.23129E-008</v>
      </c>
      <c r="BI1091" s="0" t="n">
        <v>-3.888848E-009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</row>
    <row r="1092" customFormat="false" ht="12.75" hidden="false" customHeight="false" outlineLevel="0" collapsed="false">
      <c r="A1092" s="0" t="n">
        <v>602.2095</v>
      </c>
      <c r="B1092" s="0" t="n">
        <v>3.550527</v>
      </c>
      <c r="C1092" s="0" t="n">
        <v>2.602549</v>
      </c>
      <c r="D1092" s="0" t="n">
        <v>1.08623</v>
      </c>
      <c r="E1092" s="0" t="n">
        <v>0.07991471</v>
      </c>
      <c r="F1092" s="0" t="n">
        <v>0.01976207</v>
      </c>
      <c r="G1092" s="0" t="n">
        <v>0.7567355</v>
      </c>
      <c r="H1092" s="0" t="n">
        <v>0.6485171</v>
      </c>
      <c r="I1092" s="0" t="n">
        <v>0.343257</v>
      </c>
      <c r="J1092" s="0" t="n">
        <v>-0.06360169</v>
      </c>
      <c r="K1092" s="0" t="n">
        <v>0.8151872</v>
      </c>
      <c r="L1092" s="0" t="n">
        <v>0.09121245</v>
      </c>
      <c r="M1092" s="0" t="n">
        <v>0.5684233</v>
      </c>
      <c r="N1092" s="0" t="n">
        <v>1</v>
      </c>
      <c r="O1092" s="0" t="n">
        <v>1.597404E-005</v>
      </c>
      <c r="P1092" s="0" t="n">
        <v>0.0001578331</v>
      </c>
      <c r="Q1092" s="0" t="n">
        <v>0.0001094341</v>
      </c>
      <c r="R1092" s="0" t="n">
        <v>70.92607</v>
      </c>
      <c r="S1092" s="0" t="n">
        <v>57.19592</v>
      </c>
      <c r="T1092" s="0" t="n">
        <v>28.51806</v>
      </c>
      <c r="U1092" s="0" t="n">
        <v>6.009093</v>
      </c>
      <c r="V1092" s="0" t="n">
        <v>19.32046</v>
      </c>
      <c r="W1092" s="0" t="n">
        <v>26.88421</v>
      </c>
      <c r="X1092" s="0" t="n">
        <v>42.25058</v>
      </c>
      <c r="Y1092" s="0" t="n">
        <v>47.81032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5.566395E-009</v>
      </c>
      <c r="AF1092" s="0" t="n">
        <v>1.847516E-008</v>
      </c>
      <c r="AG1092" s="0" t="n">
        <v>3.858477E-008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3.047621E-009</v>
      </c>
      <c r="AT1092" s="0" t="n">
        <v>1.974317E-008</v>
      </c>
      <c r="AU1092" s="0" t="n">
        <v>2.652686E-008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5.566395E-009</v>
      </c>
      <c r="BH1092" s="0" t="n">
        <v>1.847516E-008</v>
      </c>
      <c r="BI1092" s="0" t="n">
        <v>3.858477E-008</v>
      </c>
      <c r="BJ1092" s="0" t="n">
        <v>1</v>
      </c>
      <c r="BK1092" s="0" t="n">
        <v>1</v>
      </c>
      <c r="BL1092" s="0" t="n">
        <v>0</v>
      </c>
      <c r="BM1092" s="0" t="n">
        <v>0</v>
      </c>
      <c r="BN1092" s="0" t="n">
        <v>0</v>
      </c>
      <c r="BO1092" s="0" t="n">
        <v>1</v>
      </c>
    </row>
    <row r="1093" customFormat="false" ht="12.75" hidden="false" customHeight="false" outlineLevel="0" collapsed="false">
      <c r="A1093" s="0" t="n">
        <v>602.2592</v>
      </c>
      <c r="B1093" s="0" t="n">
        <v>3.550604</v>
      </c>
      <c r="C1093" s="0" t="n">
        <v>2.603262</v>
      </c>
      <c r="D1093" s="0" t="n">
        <v>1.086758</v>
      </c>
      <c r="E1093" s="0" t="n">
        <v>0.0799147</v>
      </c>
      <c r="F1093" s="0" t="n">
        <v>0.01976205</v>
      </c>
      <c r="G1093" s="0" t="n">
        <v>0.7567354</v>
      </c>
      <c r="H1093" s="0" t="n">
        <v>0.6485173</v>
      </c>
      <c r="I1093" s="0" t="n">
        <v>0.343257</v>
      </c>
      <c r="J1093" s="0" t="n">
        <v>-0.06358716</v>
      </c>
      <c r="K1093" s="0" t="n">
        <v>0.8149058</v>
      </c>
      <c r="L1093" s="0" t="n">
        <v>0.09109215</v>
      </c>
      <c r="M1093" s="0" t="n">
        <v>0.5688474</v>
      </c>
      <c r="N1093" s="0" t="n">
        <v>1</v>
      </c>
      <c r="O1093" s="0" t="n">
        <v>1.502037E-005</v>
      </c>
      <c r="P1093" s="0" t="n">
        <v>0.000133276</v>
      </c>
      <c r="Q1093" s="0" t="n">
        <v>0.0001052618</v>
      </c>
      <c r="R1093" s="0" t="n">
        <v>80.58173</v>
      </c>
      <c r="S1093" s="0" t="n">
        <v>64.94128</v>
      </c>
      <c r="T1093" s="0" t="n">
        <v>32.33867</v>
      </c>
      <c r="U1093" s="0" t="n">
        <v>6.733415</v>
      </c>
      <c r="V1093" s="0" t="n">
        <v>22.11556</v>
      </c>
      <c r="W1093" s="0" t="n">
        <v>30.64174</v>
      </c>
      <c r="X1093" s="0" t="n">
        <v>48.07078</v>
      </c>
      <c r="Y1093" s="0" t="n">
        <v>54.31855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3.390052E-009</v>
      </c>
      <c r="AF1093" s="0" t="n">
        <v>-5.448994E-009</v>
      </c>
      <c r="AG1093" s="0" t="n">
        <v>7.520064E-009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1.751922E-009</v>
      </c>
      <c r="AT1093" s="0" t="n">
        <v>-1.958817E-008</v>
      </c>
      <c r="AU1093" s="0" t="n">
        <v>9.489344E-009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4.30989E-009</v>
      </c>
      <c r="BH1093" s="0" t="n">
        <v>-3.042556E-009</v>
      </c>
      <c r="BI1093" s="0" t="n">
        <v>-1.949152E-010</v>
      </c>
      <c r="BJ1093" s="0" t="n">
        <v>1</v>
      </c>
      <c r="BK1093" s="0" t="n">
        <v>1</v>
      </c>
      <c r="BL1093" s="0" t="n">
        <v>0</v>
      </c>
      <c r="BM1093" s="0" t="n">
        <v>0</v>
      </c>
      <c r="BN1093" s="0" t="n">
        <v>0</v>
      </c>
      <c r="BO1093" s="0" t="n">
        <v>1</v>
      </c>
    </row>
    <row r="1094" customFormat="false" ht="12.75" hidden="false" customHeight="false" outlineLevel="0" collapsed="false">
      <c r="A1094" s="0" t="n">
        <v>602.3099</v>
      </c>
      <c r="B1094" s="0" t="n">
        <v>3.550675</v>
      </c>
      <c r="C1094" s="0" t="n">
        <v>2.603864</v>
      </c>
      <c r="D1094" s="0" t="n">
        <v>1.087273</v>
      </c>
      <c r="E1094" s="0" t="n">
        <v>0.07991465</v>
      </c>
      <c r="F1094" s="0" t="n">
        <v>0.01976203</v>
      </c>
      <c r="G1094" s="0" t="n">
        <v>0.7567357</v>
      </c>
      <c r="H1094" s="0" t="n">
        <v>0.648517</v>
      </c>
      <c r="I1094" s="0" t="n">
        <v>0.343257</v>
      </c>
      <c r="J1094" s="0" t="n">
        <v>-0.0635852</v>
      </c>
      <c r="K1094" s="0" t="n">
        <v>0.8146798</v>
      </c>
      <c r="L1094" s="0" t="n">
        <v>0.09101016</v>
      </c>
      <c r="M1094" s="0" t="n">
        <v>0.5691845</v>
      </c>
      <c r="N1094" s="0" t="n">
        <v>1</v>
      </c>
      <c r="O1094" s="0" t="n">
        <v>1.358986E-005</v>
      </c>
      <c r="P1094" s="0" t="n">
        <v>0.0001122952</v>
      </c>
      <c r="Q1094" s="0" t="n">
        <v>0.0001018047</v>
      </c>
      <c r="R1094" s="0" t="n">
        <v>83.00679</v>
      </c>
      <c r="S1094" s="0" t="n">
        <v>66.88077</v>
      </c>
      <c r="T1094" s="0" t="n">
        <v>33.28986</v>
      </c>
      <c r="U1094" s="0" t="n">
        <v>6.936023</v>
      </c>
      <c r="V1094" s="0" t="n">
        <v>22.82222</v>
      </c>
      <c r="W1094" s="0" t="n">
        <v>31.60213</v>
      </c>
      <c r="X1094" s="0" t="n">
        <v>49.54778</v>
      </c>
      <c r="Y1094" s="0" t="n">
        <v>55.9681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1.6146E-009</v>
      </c>
      <c r="AF1094" s="0" t="n">
        <v>-1.999115E-008</v>
      </c>
      <c r="AG1094" s="0" t="n">
        <v>-1.086131E-009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1.455503E-009</v>
      </c>
      <c r="AT1094" s="0" t="n">
        <v>-1.42899E-008</v>
      </c>
      <c r="AU1094" s="0" t="n">
        <v>-5.822623E-009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1.6146E-009</v>
      </c>
      <c r="BH1094" s="0" t="n">
        <v>-1.999115E-008</v>
      </c>
      <c r="BI1094" s="0" t="n">
        <v>-1.086131E-009</v>
      </c>
      <c r="BJ1094" s="0" t="n">
        <v>1</v>
      </c>
      <c r="BK1094" s="0" t="n">
        <v>1</v>
      </c>
      <c r="BL1094" s="0" t="n">
        <v>0</v>
      </c>
      <c r="BM1094" s="0" t="n">
        <v>0</v>
      </c>
      <c r="BN1094" s="0" t="n">
        <v>0</v>
      </c>
      <c r="BO1094" s="0" t="n">
        <v>1</v>
      </c>
    </row>
    <row r="1095" customFormat="false" ht="12.75" hidden="false" customHeight="false" outlineLevel="0" collapsed="false">
      <c r="A1095" s="0" t="n">
        <v>602.3593</v>
      </c>
      <c r="B1095" s="0" t="n">
        <v>3.55074</v>
      </c>
      <c r="C1095" s="0" t="n">
        <v>2.604371</v>
      </c>
      <c r="D1095" s="0" t="n">
        <v>1.087773</v>
      </c>
      <c r="E1095" s="0" t="n">
        <v>0.07991472</v>
      </c>
      <c r="F1095" s="0" t="n">
        <v>0.01976219</v>
      </c>
      <c r="G1095" s="0" t="n">
        <v>0.7567356</v>
      </c>
      <c r="H1095" s="0" t="n">
        <v>0.648517</v>
      </c>
      <c r="I1095" s="0" t="n">
        <v>0.343257</v>
      </c>
      <c r="J1095" s="0" t="n">
        <v>-0.06359176</v>
      </c>
      <c r="K1095" s="0" t="n">
        <v>0.8144969</v>
      </c>
      <c r="L1095" s="0" t="n">
        <v>0.09095608</v>
      </c>
      <c r="M1095" s="0" t="n">
        <v>0.569454</v>
      </c>
      <c r="N1095" s="0" t="n">
        <v>1</v>
      </c>
      <c r="O1095" s="0" t="n">
        <v>1.263618E-005</v>
      </c>
      <c r="P1095" s="0" t="n">
        <v>9.441376E-005</v>
      </c>
      <c r="Q1095" s="0" t="n">
        <v>9.88245E-005</v>
      </c>
      <c r="R1095" s="0" t="n">
        <v>80.56531</v>
      </c>
      <c r="S1095" s="0" t="n">
        <v>64.90401</v>
      </c>
      <c r="T1095" s="0" t="n">
        <v>32.29651</v>
      </c>
      <c r="U1095" s="0" t="n">
        <v>6.744456</v>
      </c>
      <c r="V1095" s="0" t="n">
        <v>22.17032</v>
      </c>
      <c r="W1095" s="0" t="n">
        <v>30.69813</v>
      </c>
      <c r="X1095" s="0" t="n">
        <v>48.11191</v>
      </c>
      <c r="Y1095" s="0" t="n">
        <v>54.33718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8.79621E-009</v>
      </c>
      <c r="AF1095" s="0" t="n">
        <v>5.072981E-008</v>
      </c>
      <c r="AG1095" s="0" t="n">
        <v>-1.785885E-008</v>
      </c>
      <c r="AH1095" s="0" t="n">
        <v>0.9999999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7.886851E-009</v>
      </c>
      <c r="AT1095" s="0" t="n">
        <v>6.565466E-008</v>
      </c>
      <c r="AU1095" s="0" t="n">
        <v>-1.874506E-008</v>
      </c>
      <c r="AV1095" s="0" t="n">
        <v>0.9999999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5.225284E-009</v>
      </c>
      <c r="BH1095" s="0" t="n">
        <v>6.007313E-008</v>
      </c>
      <c r="BI1095" s="0" t="n">
        <v>-2.239229E-008</v>
      </c>
      <c r="BJ1095" s="0" t="n">
        <v>0.9999999</v>
      </c>
      <c r="BK1095" s="0" t="n">
        <v>1</v>
      </c>
      <c r="BL1095" s="0" t="n">
        <v>0</v>
      </c>
      <c r="BM1095" s="0" t="n">
        <v>0</v>
      </c>
      <c r="BN1095" s="0" t="n">
        <v>0</v>
      </c>
      <c r="BO1095" s="0" t="n">
        <v>1</v>
      </c>
    </row>
    <row r="1096" customFormat="false" ht="12.75" hidden="false" customHeight="false" outlineLevel="0" collapsed="false">
      <c r="A1096" s="0" t="n">
        <v>602.4093</v>
      </c>
      <c r="B1096" s="0" t="n">
        <v>3.550801</v>
      </c>
      <c r="C1096" s="0" t="n">
        <v>2.604797</v>
      </c>
      <c r="D1096" s="0" t="n">
        <v>1.088259</v>
      </c>
      <c r="E1096" s="0" t="n">
        <v>0.07991481</v>
      </c>
      <c r="F1096" s="0" t="n">
        <v>0.01976218</v>
      </c>
      <c r="G1096" s="0" t="n">
        <v>0.7567357</v>
      </c>
      <c r="H1096" s="0" t="n">
        <v>0.648517</v>
      </c>
      <c r="I1096" s="0" t="n">
        <v>0.343257</v>
      </c>
      <c r="J1096" s="0" t="n">
        <v>-0.06360386</v>
      </c>
      <c r="K1096" s="0" t="n">
        <v>0.8143482</v>
      </c>
      <c r="L1096" s="0" t="n">
        <v>0.09092212</v>
      </c>
      <c r="M1096" s="0" t="n">
        <v>0.5696709</v>
      </c>
      <c r="N1096" s="0" t="n">
        <v>1</v>
      </c>
      <c r="O1096" s="0" t="n">
        <v>1.192093E-005</v>
      </c>
      <c r="P1096" s="0" t="n">
        <v>7.939339E-005</v>
      </c>
      <c r="Q1096" s="0" t="n">
        <v>9.62019E-005</v>
      </c>
      <c r="R1096" s="0" t="n">
        <v>83.00767</v>
      </c>
      <c r="S1096" s="0" t="n">
        <v>66.86323</v>
      </c>
      <c r="T1096" s="0" t="n">
        <v>33.26295</v>
      </c>
      <c r="U1096" s="0" t="n">
        <v>6.961518</v>
      </c>
      <c r="V1096" s="0" t="n">
        <v>22.85834</v>
      </c>
      <c r="W1096" s="0" t="n">
        <v>31.65116</v>
      </c>
      <c r="X1096" s="0" t="n">
        <v>49.58944</v>
      </c>
      <c r="Y1096" s="0" t="n">
        <v>55.9988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9.752647E-009</v>
      </c>
      <c r="AF1096" s="0" t="n">
        <v>6.974792E-009</v>
      </c>
      <c r="AG1096" s="0" t="n">
        <v>-1.046811E-012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7.73827E-009</v>
      </c>
      <c r="AT1096" s="0" t="n">
        <v>1.508705E-008</v>
      </c>
      <c r="AU1096" s="0" t="n">
        <v>2.643791E-009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7.73827E-009</v>
      </c>
      <c r="BH1096" s="0" t="n">
        <v>1.508705E-008</v>
      </c>
      <c r="BI1096" s="0" t="n">
        <v>2.643791E-009</v>
      </c>
      <c r="BJ1096" s="0" t="n">
        <v>1</v>
      </c>
      <c r="BK1096" s="0" t="n">
        <v>1</v>
      </c>
      <c r="BL1096" s="0" t="n">
        <v>0</v>
      </c>
      <c r="BM1096" s="0" t="n">
        <v>0</v>
      </c>
      <c r="BN1096" s="0" t="n">
        <v>0</v>
      </c>
      <c r="BO1096" s="0" t="n">
        <v>1</v>
      </c>
    </row>
    <row r="1097" customFormat="false" ht="12.75" hidden="false" customHeight="false" outlineLevel="0" collapsed="false">
      <c r="A1097" s="0" t="n">
        <v>602.4589</v>
      </c>
      <c r="B1097" s="0" t="n">
        <v>3.553221</v>
      </c>
      <c r="C1097" s="0" t="n">
        <v>2.605773</v>
      </c>
      <c r="D1097" s="0" t="n">
        <v>1.097921</v>
      </c>
      <c r="E1097" s="0" t="n">
        <v>0.07991493</v>
      </c>
      <c r="F1097" s="0" t="n">
        <v>0.01976225</v>
      </c>
      <c r="G1097" s="0" t="n">
        <v>0.7567355</v>
      </c>
      <c r="H1097" s="0" t="n">
        <v>0.6485171</v>
      </c>
      <c r="I1097" s="0" t="n">
        <v>0.343257</v>
      </c>
      <c r="J1097" s="0" t="n">
        <v>-0.06363172</v>
      </c>
      <c r="K1097" s="0" t="n">
        <v>0.8141735</v>
      </c>
      <c r="L1097" s="0" t="n">
        <v>0.09090263</v>
      </c>
      <c r="M1097" s="0" t="n">
        <v>0.5699204</v>
      </c>
      <c r="N1097" s="0" t="n">
        <v>1</v>
      </c>
      <c r="O1097" s="0" t="n">
        <v>-0.0005042553</v>
      </c>
      <c r="P1097" s="0" t="n">
        <v>6.556511E-005</v>
      </c>
      <c r="Q1097" s="0" t="n">
        <v>0.0001337528</v>
      </c>
      <c r="R1097" s="0" t="n">
        <v>78.11224</v>
      </c>
      <c r="S1097" s="0" t="n">
        <v>62.90423</v>
      </c>
      <c r="T1097" s="0" t="n">
        <v>31.27716</v>
      </c>
      <c r="U1097" s="0" t="n">
        <v>6.558589</v>
      </c>
      <c r="V1097" s="0" t="n">
        <v>21.54872</v>
      </c>
      <c r="W1097" s="0" t="n">
        <v>29.8249</v>
      </c>
      <c r="X1097" s="0" t="n">
        <v>46.69752</v>
      </c>
      <c r="Y1097" s="0" t="n">
        <v>52.71613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3.555717E-009</v>
      </c>
      <c r="AF1097" s="0" t="n">
        <v>2.664903E-008</v>
      </c>
      <c r="AG1097" s="0" t="n">
        <v>9.625944E-009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-4.467489E-009</v>
      </c>
      <c r="AT1097" s="0" t="n">
        <v>2.018642E-008</v>
      </c>
      <c r="AU1097" s="0" t="n">
        <v>2.434763E-008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0" t="n">
        <v>2</v>
      </c>
      <c r="BC1097" s="0" t="n">
        <v>1</v>
      </c>
      <c r="BD1097" s="0" t="n">
        <v>0.007887766</v>
      </c>
      <c r="BE1097" s="0" t="n">
        <v>0.001290059</v>
      </c>
      <c r="BF1097" s="0" t="n">
        <v>0.01941954</v>
      </c>
      <c r="BG1097" s="0" t="n">
        <v>-4.000779E-009</v>
      </c>
      <c r="BH1097" s="0" t="n">
        <v>3.84533E-008</v>
      </c>
      <c r="BI1097" s="0" t="n">
        <v>3.301989E-008</v>
      </c>
      <c r="BJ1097" s="0" t="n">
        <v>1</v>
      </c>
      <c r="BK1097" s="0" t="n">
        <v>1</v>
      </c>
      <c r="BL1097" s="0" t="n">
        <v>0</v>
      </c>
      <c r="BM1097" s="0" t="n">
        <v>0</v>
      </c>
      <c r="BN1097" s="0" t="n">
        <v>0</v>
      </c>
      <c r="BO1097" s="0" t="n">
        <v>1</v>
      </c>
    </row>
    <row r="1098" customFormat="false" ht="12.75" hidden="false" customHeight="false" outlineLevel="0" collapsed="false">
      <c r="A1098" s="0" t="n">
        <v>602.5099</v>
      </c>
      <c r="B1098" s="0" t="n">
        <v>3.55212</v>
      </c>
      <c r="C1098" s="0" t="n">
        <v>2.602687</v>
      </c>
      <c r="D1098" s="0" t="n">
        <v>1.141897</v>
      </c>
      <c r="E1098" s="0" t="n">
        <v>0.07991507</v>
      </c>
      <c r="F1098" s="0" t="n">
        <v>0.01976226</v>
      </c>
      <c r="G1098" s="0" t="n">
        <v>0.7567353</v>
      </c>
      <c r="H1098" s="0" t="n">
        <v>0.6485173</v>
      </c>
      <c r="I1098" s="0" t="n">
        <v>0.343257</v>
      </c>
      <c r="J1098" s="0" t="n">
        <v>-0.06373355</v>
      </c>
      <c r="K1098" s="0" t="n">
        <v>0.8136457</v>
      </c>
      <c r="L1098" s="0" t="n">
        <v>0.09086992</v>
      </c>
      <c r="M1098" s="0" t="n">
        <v>0.5706676</v>
      </c>
      <c r="N1098" s="0" t="n">
        <v>1</v>
      </c>
      <c r="O1098" s="0" t="n">
        <v>0.0009565353</v>
      </c>
      <c r="P1098" s="0" t="n">
        <v>-2.717972E-005</v>
      </c>
      <c r="Q1098" s="0" t="n">
        <v>0.0003181696</v>
      </c>
      <c r="R1098" s="0" t="n">
        <v>77.8415</v>
      </c>
      <c r="S1098" s="0" t="n">
        <v>62.5284</v>
      </c>
      <c r="T1098" s="0" t="n">
        <v>30.89595</v>
      </c>
      <c r="U1098" s="0" t="n">
        <v>6.509394</v>
      </c>
      <c r="V1098" s="0" t="n">
        <v>21.89614</v>
      </c>
      <c r="W1098" s="0" t="n">
        <v>30.09767</v>
      </c>
      <c r="X1098" s="0" t="n">
        <v>46.8243</v>
      </c>
      <c r="Y1098" s="0" t="n">
        <v>52.71076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-1.931203E-009</v>
      </c>
      <c r="AF1098" s="0" t="n">
        <v>1.786792E-008</v>
      </c>
      <c r="AG1098" s="0" t="n">
        <v>-2.187255E-008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-4.494466E-009</v>
      </c>
      <c r="AT1098" s="0" t="n">
        <v>2.722984E-008</v>
      </c>
      <c r="AU1098" s="0" t="n">
        <v>-1.898843E-008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0" t="n">
        <v>2</v>
      </c>
      <c r="BC1098" s="0" t="n">
        <v>1</v>
      </c>
      <c r="BD1098" s="0" t="n">
        <v>-0.009758508</v>
      </c>
      <c r="BE1098" s="0" t="n">
        <v>-0.007315575</v>
      </c>
      <c r="BF1098" s="0" t="n">
        <v>0.05949896</v>
      </c>
      <c r="BG1098" s="0" t="n">
        <v>-3.774023E-009</v>
      </c>
      <c r="BH1098" s="0" t="n">
        <v>2.156697E-008</v>
      </c>
      <c r="BI1098" s="0" t="n">
        <v>-1.971805E-008</v>
      </c>
      <c r="BJ1098" s="0" t="n">
        <v>1</v>
      </c>
      <c r="BK1098" s="0" t="n">
        <v>1</v>
      </c>
      <c r="BL1098" s="0" t="n">
        <v>0</v>
      </c>
      <c r="BM1098" s="0" t="n">
        <v>0</v>
      </c>
      <c r="BN1098" s="0" t="n">
        <v>0</v>
      </c>
      <c r="BO1098" s="0" t="n">
        <v>1</v>
      </c>
    </row>
    <row r="1099" customFormat="false" ht="12.75" hidden="false" customHeight="false" outlineLevel="0" collapsed="false">
      <c r="A1099" s="0" t="n">
        <v>602.559</v>
      </c>
      <c r="B1099" s="0" t="n">
        <v>3.552679</v>
      </c>
      <c r="C1099" s="0" t="n">
        <v>2.592692</v>
      </c>
      <c r="D1099" s="0" t="n">
        <v>1.207856</v>
      </c>
      <c r="E1099" s="0" t="n">
        <v>0.07991505</v>
      </c>
      <c r="F1099" s="0" t="n">
        <v>0.01976237</v>
      </c>
      <c r="G1099" s="0" t="n">
        <v>0.756735</v>
      </c>
      <c r="H1099" s="0" t="n">
        <v>0.6485177</v>
      </c>
      <c r="I1099" s="0" t="n">
        <v>0.343257</v>
      </c>
      <c r="J1099" s="0" t="n">
        <v>-0.06388626</v>
      </c>
      <c r="K1099" s="0" t="n">
        <v>0.8125297</v>
      </c>
      <c r="L1099" s="0" t="n">
        <v>0.09070902</v>
      </c>
      <c r="M1099" s="0" t="n">
        <v>0.5722638</v>
      </c>
      <c r="N1099" s="0" t="n">
        <v>1</v>
      </c>
      <c r="O1099" s="0" t="n">
        <v>0.005417347</v>
      </c>
      <c r="P1099" s="0" t="n">
        <v>0.0005989075</v>
      </c>
      <c r="Q1099" s="0" t="n">
        <v>-0.0001460314</v>
      </c>
      <c r="R1099" s="0" t="n">
        <v>74.52237</v>
      </c>
      <c r="S1099" s="0" t="n">
        <v>59.43945</v>
      </c>
      <c r="T1099" s="0" t="n">
        <v>28.78844</v>
      </c>
      <c r="U1099" s="0" t="n">
        <v>6.21188</v>
      </c>
      <c r="V1099" s="0" t="n">
        <v>22.09769</v>
      </c>
      <c r="W1099" s="0" t="n">
        <v>29.78624</v>
      </c>
      <c r="X1099" s="0" t="n">
        <v>45.55289</v>
      </c>
      <c r="Y1099" s="0" t="n">
        <v>51.0314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-5.982386E-009</v>
      </c>
      <c r="AF1099" s="0" t="n">
        <v>1.582715E-008</v>
      </c>
      <c r="AG1099" s="0" t="n">
        <v>-1.157254E-008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-8.012232E-009</v>
      </c>
      <c r="AT1099" s="0" t="n">
        <v>1.726077E-008</v>
      </c>
      <c r="AU1099" s="0" t="n">
        <v>-1.283508E-008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0" t="n">
        <v>2</v>
      </c>
      <c r="BC1099" s="0" t="n">
        <v>1</v>
      </c>
      <c r="BD1099" s="0" t="n">
        <v>-0.02879493</v>
      </c>
      <c r="BE1099" s="0" t="n">
        <v>-0.01459688</v>
      </c>
      <c r="BF1099" s="0" t="n">
        <v>0.07386017</v>
      </c>
      <c r="BG1099" s="0" t="n">
        <v>-8.012232E-009</v>
      </c>
      <c r="BH1099" s="0" t="n">
        <v>1.726077E-008</v>
      </c>
      <c r="BI1099" s="0" t="n">
        <v>-1.283508E-008</v>
      </c>
      <c r="BJ1099" s="0" t="n">
        <v>1</v>
      </c>
      <c r="BK1099" s="0" t="n">
        <v>1</v>
      </c>
      <c r="BL1099" s="0" t="n">
        <v>0</v>
      </c>
      <c r="BM1099" s="0" t="n">
        <v>0</v>
      </c>
      <c r="BN1099" s="0" t="n">
        <v>0</v>
      </c>
      <c r="BO1099" s="0" t="n">
        <v>1</v>
      </c>
    </row>
    <row r="1100" customFormat="false" ht="12.75" hidden="false" customHeight="false" outlineLevel="0" collapsed="false">
      <c r="A1100" s="0" t="n">
        <v>602.6093</v>
      </c>
      <c r="B1100" s="0" t="n">
        <v>3.557687</v>
      </c>
      <c r="C1100" s="0" t="n">
        <v>2.58275</v>
      </c>
      <c r="D1100" s="0" t="n">
        <v>1.262435</v>
      </c>
      <c r="E1100" s="0" t="n">
        <v>0.07991508</v>
      </c>
      <c r="F1100" s="0" t="n">
        <v>0.01976218</v>
      </c>
      <c r="G1100" s="0" t="n">
        <v>0.756735</v>
      </c>
      <c r="H1100" s="0" t="n">
        <v>0.6485177</v>
      </c>
      <c r="I1100" s="0" t="n">
        <v>0.343257</v>
      </c>
      <c r="J1100" s="0" t="n">
        <v>-0.06404405</v>
      </c>
      <c r="K1100" s="0" t="n">
        <v>0.8108767</v>
      </c>
      <c r="L1100" s="0" t="n">
        <v>0.09037294</v>
      </c>
      <c r="M1100" s="0" t="n">
        <v>0.5746391</v>
      </c>
      <c r="N1100" s="0" t="n">
        <v>1</v>
      </c>
      <c r="O1100" s="0" t="n">
        <v>0.007324219</v>
      </c>
      <c r="P1100" s="0" t="n">
        <v>0.00115633</v>
      </c>
      <c r="Q1100" s="0" t="n">
        <v>-0.0009753704</v>
      </c>
      <c r="R1100" s="0" t="n">
        <v>75.48956</v>
      </c>
      <c r="S1100" s="0" t="n">
        <v>59.55599</v>
      </c>
      <c r="T1100" s="0" t="n">
        <v>27.95982</v>
      </c>
      <c r="U1100" s="0" t="n">
        <v>6.565978</v>
      </c>
      <c r="V1100" s="0" t="n">
        <v>24.28716</v>
      </c>
      <c r="W1100" s="0" t="n">
        <v>31.71725</v>
      </c>
      <c r="X1100" s="0" t="n">
        <v>47.28487</v>
      </c>
      <c r="Y1100" s="0" t="n">
        <v>52.8304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4.521339E-010</v>
      </c>
      <c r="AF1100" s="0" t="n">
        <v>-3.840861E-008</v>
      </c>
      <c r="AG1100" s="0" t="n">
        <v>9.434668E-011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4.521339E-010</v>
      </c>
      <c r="AT1100" s="0" t="n">
        <v>-3.840861E-008</v>
      </c>
      <c r="AU1100" s="0" t="n">
        <v>9.434668E-011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0" t="n">
        <v>2</v>
      </c>
      <c r="BC1100" s="0" t="n">
        <v>1</v>
      </c>
      <c r="BD1100" s="0" t="n">
        <v>-0.03378008</v>
      </c>
      <c r="BE1100" s="0" t="n">
        <v>-0.01430008</v>
      </c>
      <c r="BF1100" s="0" t="n">
        <v>0.04641866</v>
      </c>
      <c r="BG1100" s="0" t="n">
        <v>-1.992608E-010</v>
      </c>
      <c r="BH1100" s="0" t="n">
        <v>-2.007752E-008</v>
      </c>
      <c r="BI1100" s="0" t="n">
        <v>4.738444E-009</v>
      </c>
      <c r="BJ1100" s="0" t="n">
        <v>1</v>
      </c>
      <c r="BK1100" s="0" t="n">
        <v>1</v>
      </c>
      <c r="BL1100" s="0" t="n">
        <v>0</v>
      </c>
      <c r="BM1100" s="0" t="n">
        <v>0</v>
      </c>
      <c r="BN1100" s="0" t="n">
        <v>0</v>
      </c>
      <c r="BO1100" s="0" t="n">
        <v>1</v>
      </c>
    </row>
    <row r="1101" customFormat="false" ht="12.75" hidden="false" customHeight="false" outlineLevel="0" collapsed="false">
      <c r="A1101" s="0" t="n">
        <v>602.6586</v>
      </c>
      <c r="B1101" s="0" t="n">
        <v>3.564753</v>
      </c>
      <c r="C1101" s="0" t="n">
        <v>2.576571</v>
      </c>
      <c r="D1101" s="0" t="n">
        <v>1.293779</v>
      </c>
      <c r="E1101" s="0" t="n">
        <v>0.07991517</v>
      </c>
      <c r="F1101" s="0" t="n">
        <v>0.01976217</v>
      </c>
      <c r="G1101" s="0" t="n">
        <v>0.756735</v>
      </c>
      <c r="H1101" s="0" t="n">
        <v>0.6485178</v>
      </c>
      <c r="I1101" s="0" t="n">
        <v>0.343257</v>
      </c>
      <c r="J1101" s="0" t="n">
        <v>-0.0641727</v>
      </c>
      <c r="K1101" s="0" t="n">
        <v>0.809068</v>
      </c>
      <c r="L1101" s="0" t="n">
        <v>0.08994614</v>
      </c>
      <c r="M1101" s="0" t="n">
        <v>0.5772353</v>
      </c>
      <c r="N1101" s="0" t="n">
        <v>1</v>
      </c>
      <c r="O1101" s="0" t="n">
        <v>0.006001234</v>
      </c>
      <c r="P1101" s="0" t="n">
        <v>0.0009562969</v>
      </c>
      <c r="Q1101" s="0" t="n">
        <v>-0.0008132458</v>
      </c>
      <c r="R1101" s="0" t="n">
        <v>69.5873</v>
      </c>
      <c r="S1101" s="0" t="n">
        <v>54.3352</v>
      </c>
      <c r="T1101" s="0" t="n">
        <v>24.81142</v>
      </c>
      <c r="U1101" s="0" t="n">
        <v>7.03524</v>
      </c>
      <c r="V1101" s="0" t="n">
        <v>24.12384</v>
      </c>
      <c r="W1101" s="0" t="n">
        <v>30.63067</v>
      </c>
      <c r="X1101" s="0" t="n">
        <v>44.62357</v>
      </c>
      <c r="Y1101" s="0" t="n">
        <v>49.6639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-5.314917E-009</v>
      </c>
      <c r="AF1101" s="0" t="n">
        <v>7.448048E-009</v>
      </c>
      <c r="AG1101" s="0" t="n">
        <v>-1.212926E-008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-7.86474E-009</v>
      </c>
      <c r="AT1101" s="0" t="n">
        <v>6.017951E-009</v>
      </c>
      <c r="AU1101" s="0" t="n">
        <v>-1.419293E-008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0" t="n">
        <v>2</v>
      </c>
      <c r="BC1101" s="0" t="n">
        <v>1</v>
      </c>
      <c r="BD1101" s="0" t="n">
        <v>-0.02625692</v>
      </c>
      <c r="BE1101" s="0" t="n">
        <v>-0.01038883</v>
      </c>
      <c r="BF1101" s="0" t="n">
        <v>0.02689547</v>
      </c>
      <c r="BG1101" s="0" t="n">
        <v>-5.089847E-009</v>
      </c>
      <c r="BH1101" s="0" t="n">
        <v>1.69976E-008</v>
      </c>
      <c r="BI1101" s="0" t="n">
        <v>-1.718872E-008</v>
      </c>
      <c r="BJ1101" s="0" t="n">
        <v>1</v>
      </c>
      <c r="BK1101" s="0" t="n">
        <v>1</v>
      </c>
      <c r="BL1101" s="0" t="n">
        <v>0</v>
      </c>
      <c r="BM1101" s="0" t="n">
        <v>0</v>
      </c>
      <c r="BN1101" s="0" t="n">
        <v>0</v>
      </c>
      <c r="BO1101" s="0" t="n">
        <v>1</v>
      </c>
    </row>
    <row r="1102" customFormat="false" ht="12.75" hidden="false" customHeight="false" outlineLevel="0" collapsed="false">
      <c r="A1102" s="0" t="n">
        <v>602.709</v>
      </c>
      <c r="B1102" s="0" t="n">
        <v>3.56847</v>
      </c>
      <c r="C1102" s="0" t="n">
        <v>2.570822</v>
      </c>
      <c r="D1102" s="0" t="n">
        <v>1.30882</v>
      </c>
      <c r="E1102" s="0" t="n">
        <v>0.0799152</v>
      </c>
      <c r="F1102" s="0" t="n">
        <v>0.01976224</v>
      </c>
      <c r="G1102" s="0" t="n">
        <v>0.7567353</v>
      </c>
      <c r="H1102" s="0" t="n">
        <v>0.6485173</v>
      </c>
      <c r="I1102" s="0" t="n">
        <v>0.343257</v>
      </c>
      <c r="J1102" s="0" t="n">
        <v>-0.06424574</v>
      </c>
      <c r="K1102" s="0" t="n">
        <v>0.8073799</v>
      </c>
      <c r="L1102" s="0" t="n">
        <v>0.08948515</v>
      </c>
      <c r="M1102" s="0" t="n">
        <v>0.5796573</v>
      </c>
      <c r="N1102" s="0" t="n">
        <v>1</v>
      </c>
      <c r="O1102" s="0" t="n">
        <v>0.006742954</v>
      </c>
      <c r="P1102" s="0" t="n">
        <v>0.001083136</v>
      </c>
      <c r="Q1102" s="0" t="n">
        <v>-0.0009163618</v>
      </c>
      <c r="R1102" s="0" t="n">
        <v>71.13952</v>
      </c>
      <c r="S1102" s="0" t="n">
        <v>55.17146</v>
      </c>
      <c r="T1102" s="0" t="n">
        <v>24.77333</v>
      </c>
      <c r="U1102" s="0" t="n">
        <v>8.292565</v>
      </c>
      <c r="V1102" s="0" t="n">
        <v>25.86081</v>
      </c>
      <c r="W1102" s="0" t="n">
        <v>32.27399</v>
      </c>
      <c r="X1102" s="0" t="n">
        <v>46.33634</v>
      </c>
      <c r="Y1102" s="0" t="n">
        <v>51.38635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-5.668815E-009</v>
      </c>
      <c r="AF1102" s="0" t="n">
        <v>8.797135E-009</v>
      </c>
      <c r="AG1102" s="0" t="n">
        <v>-1.851807E-008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-8.248873E-009</v>
      </c>
      <c r="AT1102" s="0" t="n">
        <v>2.284973E-008</v>
      </c>
      <c r="AU1102" s="0" t="n">
        <v>-2.145228E-008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0" t="n">
        <v>2</v>
      </c>
      <c r="BC1102" s="0" t="n">
        <v>1</v>
      </c>
      <c r="BD1102" s="0" t="n">
        <v>-0.02911075</v>
      </c>
      <c r="BE1102" s="0" t="n">
        <v>-0.01025498</v>
      </c>
      <c r="BF1102" s="0" t="n">
        <v>0.01167892</v>
      </c>
      <c r="BG1102" s="0" t="n">
        <v>-3.54166E-009</v>
      </c>
      <c r="BH1102" s="0" t="n">
        <v>8.76572E-009</v>
      </c>
      <c r="BI1102" s="0" t="n">
        <v>-1.939019E-008</v>
      </c>
      <c r="BJ1102" s="0" t="n">
        <v>1</v>
      </c>
      <c r="BK1102" s="0" t="n">
        <v>1</v>
      </c>
      <c r="BL1102" s="0" t="n">
        <v>0</v>
      </c>
      <c r="BM1102" s="0" t="n">
        <v>0</v>
      </c>
      <c r="BN1102" s="0" t="n">
        <v>0</v>
      </c>
      <c r="BO1102" s="0" t="n">
        <v>1</v>
      </c>
    </row>
    <row r="1103" customFormat="false" ht="12.75" hidden="false" customHeight="false" outlineLevel="0" collapsed="false">
      <c r="A1103" s="0" t="n">
        <v>602.7592</v>
      </c>
      <c r="B1103" s="0" t="n">
        <v>3.572189</v>
      </c>
      <c r="C1103" s="0" t="n">
        <v>2.565618</v>
      </c>
      <c r="D1103" s="0" t="n">
        <v>1.31743</v>
      </c>
      <c r="E1103" s="0" t="n">
        <v>0.07991515</v>
      </c>
      <c r="F1103" s="0" t="n">
        <v>0.01976212</v>
      </c>
      <c r="G1103" s="0" t="n">
        <v>0.7567356</v>
      </c>
      <c r="H1103" s="0" t="n">
        <v>0.6485169</v>
      </c>
      <c r="I1103" s="0" t="n">
        <v>0.343257</v>
      </c>
      <c r="J1103" s="0" t="n">
        <v>-0.06425113</v>
      </c>
      <c r="K1103" s="0" t="n">
        <v>0.8059316</v>
      </c>
      <c r="L1103" s="0" t="n">
        <v>0.08901212</v>
      </c>
      <c r="M1103" s="0" t="n">
        <v>0.5817413</v>
      </c>
      <c r="N1103" s="0" t="n">
        <v>1</v>
      </c>
      <c r="O1103" s="0" t="n">
        <v>0.006789446</v>
      </c>
      <c r="P1103" s="0" t="n">
        <v>0.001100302</v>
      </c>
      <c r="Q1103" s="0" t="n">
        <v>-0.0009251833</v>
      </c>
      <c r="R1103" s="0" t="n">
        <v>70.66827</v>
      </c>
      <c r="S1103" s="0" t="n">
        <v>54.60424</v>
      </c>
      <c r="T1103" s="0" t="n">
        <v>24.2985</v>
      </c>
      <c r="U1103" s="0" t="n">
        <v>8.860894</v>
      </c>
      <c r="V1103" s="0" t="n">
        <v>26.37278</v>
      </c>
      <c r="W1103" s="0" t="n">
        <v>32.58247</v>
      </c>
      <c r="X1103" s="0" t="n">
        <v>46.41073</v>
      </c>
      <c r="Y1103" s="0" t="n">
        <v>51.36179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-4.499934E-009</v>
      </c>
      <c r="AF1103" s="0" t="n">
        <v>-6.467557E-008</v>
      </c>
      <c r="AG1103" s="0" t="n">
        <v>1.300339E-008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-2.225596E-009</v>
      </c>
      <c r="AT1103" s="0" t="n">
        <v>-5.191178E-008</v>
      </c>
      <c r="AU1103" s="0" t="n">
        <v>1.556157E-008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0" t="n">
        <v>2</v>
      </c>
      <c r="BC1103" s="0" t="n">
        <v>1</v>
      </c>
      <c r="BD1103" s="0" t="n">
        <v>-0.02651344</v>
      </c>
      <c r="BE1103" s="0" t="n">
        <v>-0.009320951</v>
      </c>
      <c r="BF1103" s="0" t="n">
        <v>0.01049558</v>
      </c>
      <c r="BG1103" s="0" t="n">
        <v>-1.358728E-009</v>
      </c>
      <c r="BH1103" s="0" t="n">
        <v>-2.090734E-008</v>
      </c>
      <c r="BI1103" s="0" t="n">
        <v>3.974327E-009</v>
      </c>
      <c r="BJ1103" s="0" t="n">
        <v>1</v>
      </c>
      <c r="BK1103" s="0" t="n">
        <v>1</v>
      </c>
      <c r="BL1103" s="0" t="n">
        <v>0</v>
      </c>
      <c r="BM1103" s="0" t="n">
        <v>0</v>
      </c>
      <c r="BN1103" s="0" t="n">
        <v>0</v>
      </c>
      <c r="BO1103" s="0" t="n">
        <v>1</v>
      </c>
    </row>
    <row r="1104" customFormat="false" ht="12.75" hidden="false" customHeight="false" outlineLevel="0" collapsed="false">
      <c r="A1104" s="0" t="n">
        <v>602.8092</v>
      </c>
      <c r="B1104" s="0" t="n">
        <v>3.577763</v>
      </c>
      <c r="C1104" s="0" t="n">
        <v>2.565164</v>
      </c>
      <c r="D1104" s="0" t="n">
        <v>1.318942</v>
      </c>
      <c r="E1104" s="0" t="n">
        <v>0.07991516</v>
      </c>
      <c r="F1104" s="0" t="n">
        <v>0.01976221</v>
      </c>
      <c r="G1104" s="0" t="n">
        <v>0.7567357</v>
      </c>
      <c r="H1104" s="0" t="n">
        <v>0.6485169</v>
      </c>
      <c r="I1104" s="0" t="n">
        <v>0.343257</v>
      </c>
      <c r="J1104" s="0" t="n">
        <v>-0.06422281</v>
      </c>
      <c r="K1104" s="0" t="n">
        <v>0.8047331</v>
      </c>
      <c r="L1104" s="0" t="n">
        <v>0.08857776</v>
      </c>
      <c r="M1104" s="0" t="n">
        <v>0.5834673</v>
      </c>
      <c r="N1104" s="0" t="n">
        <v>1</v>
      </c>
      <c r="O1104" s="0" t="n">
        <v>0.001179218</v>
      </c>
      <c r="P1104" s="0" t="n">
        <v>0.0002417564</v>
      </c>
      <c r="Q1104" s="0" t="n">
        <v>-0.000171423</v>
      </c>
      <c r="R1104" s="0" t="n">
        <v>70.41185</v>
      </c>
      <c r="S1104" s="0" t="n">
        <v>54.3037</v>
      </c>
      <c r="T1104" s="0" t="n">
        <v>24.09363</v>
      </c>
      <c r="U1104" s="0" t="n">
        <v>9.15446</v>
      </c>
      <c r="V1104" s="0" t="n">
        <v>26.67682</v>
      </c>
      <c r="W1104" s="0" t="n">
        <v>32.7494</v>
      </c>
      <c r="X1104" s="0" t="n">
        <v>46.44925</v>
      </c>
      <c r="Y1104" s="0" t="n">
        <v>51.28771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-5.899039E-009</v>
      </c>
      <c r="AF1104" s="0" t="n">
        <v>3.188044E-008</v>
      </c>
      <c r="AG1104" s="0" t="n">
        <v>-4.079046E-009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-7.76402E-009</v>
      </c>
      <c r="AT1104" s="0" t="n">
        <v>3.308052E-008</v>
      </c>
      <c r="AU1104" s="0" t="n">
        <v>-9.957928E-009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0</v>
      </c>
      <c r="BH1104" s="0" t="n">
        <v>0</v>
      </c>
      <c r="BI1104" s="0" t="n">
        <v>0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75" hidden="false" customHeight="false" outlineLevel="0" collapsed="false">
      <c r="A1105" s="0" t="n">
        <v>602.8594</v>
      </c>
      <c r="B1105" s="0" t="n">
        <v>3.560578</v>
      </c>
      <c r="C1105" s="0" t="n">
        <v>2.55979</v>
      </c>
      <c r="D1105" s="0" t="n">
        <v>1.314551</v>
      </c>
      <c r="E1105" s="0" t="n">
        <v>0.07991531</v>
      </c>
      <c r="F1105" s="0" t="n">
        <v>0.01976213</v>
      </c>
      <c r="G1105" s="0" t="n">
        <v>0.7567358</v>
      </c>
      <c r="H1105" s="0" t="n">
        <v>0.6485167</v>
      </c>
      <c r="I1105" s="0" t="n">
        <v>0.343257</v>
      </c>
      <c r="J1105" s="0" t="n">
        <v>-0.06418607</v>
      </c>
      <c r="K1105" s="0" t="n">
        <v>0.8038198</v>
      </c>
      <c r="L1105" s="0" t="n">
        <v>0.08822785</v>
      </c>
      <c r="M1105" s="0" t="n">
        <v>0.5847818</v>
      </c>
      <c r="N1105" s="0" t="n">
        <v>1</v>
      </c>
      <c r="O1105" s="0" t="n">
        <v>0.0001893044</v>
      </c>
      <c r="P1105" s="0" t="n">
        <v>8.98838E-005</v>
      </c>
      <c r="Q1105" s="0" t="n">
        <v>-3.826618E-005</v>
      </c>
      <c r="R1105" s="0" t="n">
        <v>68.08868</v>
      </c>
      <c r="S1105" s="0" t="n">
        <v>52.47744</v>
      </c>
      <c r="T1105" s="0" t="n">
        <v>23.30386</v>
      </c>
      <c r="U1105" s="0" t="n">
        <v>8.946489</v>
      </c>
      <c r="V1105" s="0" t="n">
        <v>25.95808</v>
      </c>
      <c r="W1105" s="0" t="n">
        <v>31.78452</v>
      </c>
      <c r="X1105" s="0" t="n">
        <v>45.00755</v>
      </c>
      <c r="Y1105" s="0" t="n">
        <v>49.59303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8.796644E-009</v>
      </c>
      <c r="AF1105" s="0" t="n">
        <v>-9.527406E-009</v>
      </c>
      <c r="AG1105" s="0" t="n">
        <v>2.087087E-009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7.793166E-009</v>
      </c>
      <c r="AT1105" s="0" t="n">
        <v>-7.449235E-009</v>
      </c>
      <c r="AU1105" s="0" t="n">
        <v>6.00172E-009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-0.06029445</v>
      </c>
      <c r="BE1105" s="0" t="n">
        <v>-0.0184865</v>
      </c>
      <c r="BF1105" s="0" t="n">
        <v>-0.01532169</v>
      </c>
      <c r="BG1105" s="0" t="n">
        <v>-2.522378E-008</v>
      </c>
      <c r="BH1105" s="0" t="n">
        <v>-7.820425E-009</v>
      </c>
      <c r="BI1105" s="0" t="n">
        <v>-1.096003E-007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75" hidden="false" customHeight="false" outlineLevel="0" collapsed="false">
      <c r="A1106" s="0" t="n">
        <v>602.91</v>
      </c>
      <c r="B1106" s="0" t="n">
        <v>3.571563</v>
      </c>
      <c r="C1106" s="0" t="n">
        <v>2.555605</v>
      </c>
      <c r="D1106" s="0" t="n">
        <v>1.293713</v>
      </c>
      <c r="E1106" s="0" t="n">
        <v>0.07991534</v>
      </c>
      <c r="F1106" s="0" t="n">
        <v>0.01976212</v>
      </c>
      <c r="G1106" s="0" t="n">
        <v>0.7567362</v>
      </c>
      <c r="H1106" s="0" t="n">
        <v>0.6485163</v>
      </c>
      <c r="I1106" s="0" t="n">
        <v>0.343257</v>
      </c>
      <c r="J1106" s="0" t="n">
        <v>-0.06402246</v>
      </c>
      <c r="K1106" s="0" t="n">
        <v>0.8033924</v>
      </c>
      <c r="L1106" s="0" t="n">
        <v>0.08785688</v>
      </c>
      <c r="M1106" s="0" t="n">
        <v>0.5854425</v>
      </c>
      <c r="N1106" s="0" t="n">
        <v>1</v>
      </c>
      <c r="O1106" s="0" t="n">
        <v>0.005977392</v>
      </c>
      <c r="P1106" s="0" t="n">
        <v>0.0009834766</v>
      </c>
      <c r="Q1106" s="0" t="n">
        <v>-0.0008176565</v>
      </c>
      <c r="R1106" s="0" t="n">
        <v>68.06387</v>
      </c>
      <c r="S1106" s="0" t="n">
        <v>52.56794</v>
      </c>
      <c r="T1106" s="0" t="n">
        <v>23.35778</v>
      </c>
      <c r="U1106" s="0" t="n">
        <v>8.742685</v>
      </c>
      <c r="V1106" s="0" t="n">
        <v>25.63224</v>
      </c>
      <c r="W1106" s="0" t="n">
        <v>31.4488</v>
      </c>
      <c r="X1106" s="0" t="n">
        <v>44.70755</v>
      </c>
      <c r="Y1106" s="0" t="n">
        <v>49.44477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-1.309731E-008</v>
      </c>
      <c r="AF1106" s="0" t="n">
        <v>-3.548222E-009</v>
      </c>
      <c r="AG1106" s="0" t="n">
        <v>1.511416E-008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-1.309731E-008</v>
      </c>
      <c r="AT1106" s="0" t="n">
        <v>-3.548222E-009</v>
      </c>
      <c r="AU1106" s="0" t="n">
        <v>1.511416E-008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-0.008417654</v>
      </c>
      <c r="BE1106" s="0" t="n">
        <v>-0.002316074</v>
      </c>
      <c r="BF1106" s="0" t="n">
        <v>-0.006385836</v>
      </c>
      <c r="BG1106" s="0" t="n">
        <v>-1.459853E-008</v>
      </c>
      <c r="BH1106" s="0" t="n">
        <v>-1.483386E-008</v>
      </c>
      <c r="BI1106" s="0" t="n">
        <v>4.81035E-011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75" hidden="false" customHeight="false" outlineLevel="0" collapsed="false">
      <c r="A1107" s="0" t="n">
        <v>602.9587</v>
      </c>
      <c r="B1107" s="0" t="n">
        <v>3.575575</v>
      </c>
      <c r="C1107" s="0" t="n">
        <v>2.555433</v>
      </c>
      <c r="D1107" s="0" t="n">
        <v>1.289321</v>
      </c>
      <c r="E1107" s="0" t="n">
        <v>0.07991534</v>
      </c>
      <c r="F1107" s="0" t="n">
        <v>0.01976215</v>
      </c>
      <c r="G1107" s="0" t="n">
        <v>0.756736</v>
      </c>
      <c r="H1107" s="0" t="n">
        <v>0.6485165</v>
      </c>
      <c r="I1107" s="0" t="n">
        <v>0.343257</v>
      </c>
      <c r="J1107" s="0" t="n">
        <v>-0.06383972</v>
      </c>
      <c r="K1107" s="0" t="n">
        <v>0.8031594</v>
      </c>
      <c r="L1107" s="0" t="n">
        <v>0.08752242</v>
      </c>
      <c r="M1107" s="0" t="n">
        <v>0.5858323</v>
      </c>
      <c r="N1107" s="0" t="n">
        <v>1</v>
      </c>
      <c r="O1107" s="0" t="n">
        <v>0.00100112</v>
      </c>
      <c r="P1107" s="0" t="n">
        <v>0.0002191067</v>
      </c>
      <c r="Q1107" s="0" t="n">
        <v>-0.0001482964</v>
      </c>
      <c r="R1107" s="0" t="n">
        <v>68.25497</v>
      </c>
      <c r="S1107" s="0" t="n">
        <v>52.89273</v>
      </c>
      <c r="T1107" s="0" t="n">
        <v>23.74715</v>
      </c>
      <c r="U1107" s="0" t="n">
        <v>8.326441</v>
      </c>
      <c r="V1107" s="0" t="n">
        <v>25.29292</v>
      </c>
      <c r="W1107" s="0" t="n">
        <v>31.10627</v>
      </c>
      <c r="X1107" s="0" t="n">
        <v>44.48657</v>
      </c>
      <c r="Y1107" s="0" t="n">
        <v>49.18043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-1.105255E-008</v>
      </c>
      <c r="AF1107" s="0" t="n">
        <v>-1.420552E-008</v>
      </c>
      <c r="AG1107" s="0" t="n">
        <v>-3.788787E-008</v>
      </c>
      <c r="AH1107" s="0" t="n">
        <v>0.9999999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-1.48872E-008</v>
      </c>
      <c r="AT1107" s="0" t="n">
        <v>-5.423797E-009</v>
      </c>
      <c r="AU1107" s="0" t="n">
        <v>-3.927288E-008</v>
      </c>
      <c r="AV1107" s="0" t="n">
        <v>0.9999999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0</v>
      </c>
      <c r="BH1107" s="0" t="n">
        <v>0</v>
      </c>
      <c r="BI1107" s="0" t="n">
        <v>0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75" hidden="false" customHeight="false" outlineLevel="0" collapsed="false">
      <c r="A1108" s="0" t="n">
        <v>603.0087</v>
      </c>
      <c r="B1108" s="0" t="n">
        <v>3.576202</v>
      </c>
      <c r="C1108" s="0" t="n">
        <v>2.555668</v>
      </c>
      <c r="D1108" s="0" t="n">
        <v>1.288533</v>
      </c>
      <c r="E1108" s="0" t="n">
        <v>0.07991529</v>
      </c>
      <c r="F1108" s="0" t="n">
        <v>0.01976229</v>
      </c>
      <c r="G1108" s="0" t="n">
        <v>0.7567361</v>
      </c>
      <c r="H1108" s="0" t="n">
        <v>0.6485165</v>
      </c>
      <c r="I1108" s="0" t="n">
        <v>0.343257</v>
      </c>
      <c r="J1108" s="0" t="n">
        <v>-0.06369215</v>
      </c>
      <c r="K1108" s="0" t="n">
        <v>0.8029951</v>
      </c>
      <c r="L1108" s="0" t="n">
        <v>0.08726052</v>
      </c>
      <c r="M1108" s="0" t="n">
        <v>0.5861125</v>
      </c>
      <c r="N1108" s="0" t="n">
        <v>1</v>
      </c>
      <c r="O1108" s="0" t="n">
        <v>0.0001583099</v>
      </c>
      <c r="P1108" s="0" t="n">
        <v>8.940697E-005</v>
      </c>
      <c r="Q1108" s="0" t="n">
        <v>-3.480911E-005</v>
      </c>
      <c r="R1108" s="0" t="n">
        <v>68.37005</v>
      </c>
      <c r="S1108" s="0" t="n">
        <v>53.05082</v>
      </c>
      <c r="T1108" s="0" t="n">
        <v>23.95005</v>
      </c>
      <c r="U1108" s="0" t="n">
        <v>8.148798</v>
      </c>
      <c r="V1108" s="0" t="n">
        <v>25.19301</v>
      </c>
      <c r="W1108" s="0" t="n">
        <v>31.00776</v>
      </c>
      <c r="X1108" s="0" t="n">
        <v>44.44652</v>
      </c>
      <c r="Y1108" s="0" t="n">
        <v>49.07453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1.592534E-009</v>
      </c>
      <c r="AF1108" s="0" t="n">
        <v>5.193044E-009</v>
      </c>
      <c r="AG1108" s="0" t="n">
        <v>-2.165874E-009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1.027501E-009</v>
      </c>
      <c r="AT1108" s="0" t="n">
        <v>2.33449E-008</v>
      </c>
      <c r="AU1108" s="0" t="n">
        <v>7.45267E-009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0</v>
      </c>
      <c r="BH1108" s="0" t="n">
        <v>0</v>
      </c>
      <c r="BI1108" s="0" t="n">
        <v>0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75" hidden="false" customHeight="false" outlineLevel="0" collapsed="false">
      <c r="A1109" s="0" t="n">
        <v>603.0596</v>
      </c>
      <c r="B1109" s="0" t="n">
        <v>3.576258</v>
      </c>
      <c r="C1109" s="0" t="n">
        <v>2.555969</v>
      </c>
      <c r="D1109" s="0" t="n">
        <v>1.288351</v>
      </c>
      <c r="E1109" s="0" t="n">
        <v>0.07991543</v>
      </c>
      <c r="F1109" s="0" t="n">
        <v>0.01976187</v>
      </c>
      <c r="G1109" s="0" t="n">
        <v>0.7567364</v>
      </c>
      <c r="H1109" s="0" t="n">
        <v>0.648516</v>
      </c>
      <c r="I1109" s="0" t="n">
        <v>0.343257</v>
      </c>
      <c r="J1109" s="0" t="n">
        <v>-0.06358032</v>
      </c>
      <c r="K1109" s="0" t="n">
        <v>0.8028709</v>
      </c>
      <c r="L1109" s="0" t="n">
        <v>0.08706243</v>
      </c>
      <c r="M1109" s="0" t="n">
        <v>0.5863241</v>
      </c>
      <c r="N1109" s="0" t="n">
        <v>1</v>
      </c>
      <c r="O1109" s="0" t="n">
        <v>1.692772E-005</v>
      </c>
      <c r="P1109" s="0" t="n">
        <v>6.723404E-005</v>
      </c>
      <c r="Q1109" s="0" t="n">
        <v>-1.573563E-005</v>
      </c>
      <c r="R1109" s="0" t="n">
        <v>75.25272</v>
      </c>
      <c r="S1109" s="0" t="n">
        <v>58.4123</v>
      </c>
      <c r="T1109" s="0" t="n">
        <v>26.41429</v>
      </c>
      <c r="U1109" s="0" t="n">
        <v>8.905441</v>
      </c>
      <c r="V1109" s="0" t="n">
        <v>27.6838</v>
      </c>
      <c r="W1109" s="0" t="n">
        <v>34.08491</v>
      </c>
      <c r="X1109" s="0" t="n">
        <v>48.88876</v>
      </c>
      <c r="Y1109" s="0" t="n">
        <v>53.95581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3.176755E-009</v>
      </c>
      <c r="AF1109" s="0" t="n">
        <v>-2.414149E-009</v>
      </c>
      <c r="AG1109" s="0" t="n">
        <v>1.122931E-008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-6.847984E-009</v>
      </c>
      <c r="AT1109" s="0" t="n">
        <v>-3.714615E-008</v>
      </c>
      <c r="AU1109" s="0" t="n">
        <v>-4.339774E-009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7.134615E-010</v>
      </c>
      <c r="BH1109" s="0" t="n">
        <v>-1.737191E-007</v>
      </c>
      <c r="BI1109" s="0" t="n">
        <v>1.859646E-008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75" hidden="false" customHeight="false" outlineLevel="0" collapsed="false">
      <c r="A1110" s="0" t="n">
        <v>603.1089</v>
      </c>
      <c r="B1110" s="0" t="n">
        <v>3.57622</v>
      </c>
      <c r="C1110" s="0" t="n">
        <v>2.55628</v>
      </c>
      <c r="D1110" s="0" t="n">
        <v>1.288271</v>
      </c>
      <c r="E1110" s="0" t="n">
        <v>0.07991536</v>
      </c>
      <c r="F1110" s="0" t="n">
        <v>0.01976192</v>
      </c>
      <c r="G1110" s="0" t="n">
        <v>0.7567368</v>
      </c>
      <c r="H1110" s="0" t="n">
        <v>0.6485156</v>
      </c>
      <c r="I1110" s="0" t="n">
        <v>0.343257</v>
      </c>
      <c r="J1110" s="0" t="n">
        <v>-0.06349747</v>
      </c>
      <c r="K1110" s="0" t="n">
        <v>0.8027757</v>
      </c>
      <c r="L1110" s="0" t="n">
        <v>0.08691475</v>
      </c>
      <c r="M1110" s="0" t="n">
        <v>0.5864853</v>
      </c>
      <c r="N1110" s="0" t="n">
        <v>1</v>
      </c>
      <c r="O1110" s="0" t="n">
        <v>-6.914139E-006</v>
      </c>
      <c r="P1110" s="0" t="n">
        <v>6.318092E-005</v>
      </c>
      <c r="Q1110" s="0" t="n">
        <v>-1.239777E-005</v>
      </c>
      <c r="R1110" s="0" t="n">
        <v>75.26958</v>
      </c>
      <c r="S1110" s="0" t="n">
        <v>58.42963</v>
      </c>
      <c r="T1110" s="0" t="n">
        <v>26.43146</v>
      </c>
      <c r="U1110" s="0" t="n">
        <v>8.890325</v>
      </c>
      <c r="V1110" s="0" t="n">
        <v>27.67671</v>
      </c>
      <c r="W1110" s="0" t="n">
        <v>34.08345</v>
      </c>
      <c r="X1110" s="0" t="n">
        <v>48.89433</v>
      </c>
      <c r="Y1110" s="0" t="n">
        <v>53.9574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1.209032E-008</v>
      </c>
      <c r="AF1110" s="0" t="n">
        <v>-1.760828E-008</v>
      </c>
      <c r="AG1110" s="0" t="n">
        <v>3.682646E-008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1.458519E-008</v>
      </c>
      <c r="AT1110" s="0" t="n">
        <v>-4.584945E-008</v>
      </c>
      <c r="AU1110" s="0" t="n">
        <v>4.050319E-008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0</v>
      </c>
      <c r="BH1110" s="0" t="n">
        <v>0</v>
      </c>
      <c r="BI1110" s="0" t="n">
        <v>0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75" hidden="false" customHeight="false" outlineLevel="0" collapsed="false">
      <c r="A1111" s="0" t="n">
        <v>603.1599</v>
      </c>
      <c r="B1111" s="0" t="n">
        <v>3.576164</v>
      </c>
      <c r="C1111" s="0" t="n">
        <v>2.556591</v>
      </c>
      <c r="D1111" s="0" t="n">
        <v>1.288209</v>
      </c>
      <c r="E1111" s="0" t="n">
        <v>0.07991542</v>
      </c>
      <c r="F1111" s="0" t="n">
        <v>0.01976191</v>
      </c>
      <c r="G1111" s="0" t="n">
        <v>0.7567372</v>
      </c>
      <c r="H1111" s="0" t="n">
        <v>0.6485152</v>
      </c>
      <c r="I1111" s="0" t="n">
        <v>0.343257</v>
      </c>
      <c r="J1111" s="0" t="n">
        <v>-0.0634373</v>
      </c>
      <c r="K1111" s="0" t="n">
        <v>0.8027025</v>
      </c>
      <c r="L1111" s="0" t="n">
        <v>0.08680628</v>
      </c>
      <c r="M1111" s="0" t="n">
        <v>0.5866082</v>
      </c>
      <c r="N1111" s="0" t="n">
        <v>1</v>
      </c>
      <c r="O1111" s="0" t="n">
        <v>-1.144409E-005</v>
      </c>
      <c r="P1111" s="0" t="n">
        <v>6.198883E-005</v>
      </c>
      <c r="Q1111" s="0" t="n">
        <v>-1.168251E-005</v>
      </c>
      <c r="R1111" s="0" t="n">
        <v>77.56121</v>
      </c>
      <c r="S1111" s="0" t="n">
        <v>60.20924</v>
      </c>
      <c r="T1111" s="0" t="n">
        <v>27.23815</v>
      </c>
      <c r="U1111" s="0" t="n">
        <v>9.15379</v>
      </c>
      <c r="V1111" s="0" t="n">
        <v>28.51249</v>
      </c>
      <c r="W1111" s="0" t="n">
        <v>35.11945</v>
      </c>
      <c r="X1111" s="0" t="n">
        <v>50.38318</v>
      </c>
      <c r="Y1111" s="0" t="n">
        <v>55.60036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-8.25251E-009</v>
      </c>
      <c r="AF1111" s="0" t="n">
        <v>-8.748417E-010</v>
      </c>
      <c r="AG1111" s="0" t="n">
        <v>-1.620958E-008</v>
      </c>
      <c r="AH1111" s="0" t="n">
        <v>0.9999999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-5.914744E-009</v>
      </c>
      <c r="AT1111" s="0" t="n">
        <v>2.988206E-009</v>
      </c>
      <c r="AU1111" s="0" t="n">
        <v>-1.712313E-008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0</v>
      </c>
      <c r="BH1111" s="0" t="n">
        <v>0</v>
      </c>
      <c r="BI1111" s="0" t="n">
        <v>0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75" hidden="false" customHeight="false" outlineLevel="0" collapsed="false">
      <c r="A1112" s="0" t="n">
        <v>603.2093</v>
      </c>
      <c r="B1112" s="0" t="n">
        <v>3.567794</v>
      </c>
      <c r="C1112" s="0" t="n">
        <v>2.551068</v>
      </c>
      <c r="D1112" s="0" t="n">
        <v>1.295341</v>
      </c>
      <c r="E1112" s="0" t="n">
        <v>0.07991542</v>
      </c>
      <c r="F1112" s="0" t="n">
        <v>0.01976166</v>
      </c>
      <c r="G1112" s="0" t="n">
        <v>0.7567376</v>
      </c>
      <c r="H1112" s="0" t="n">
        <v>0.6485145</v>
      </c>
      <c r="I1112" s="0" t="n">
        <v>0.343257</v>
      </c>
      <c r="J1112" s="0" t="n">
        <v>-0.06337634</v>
      </c>
      <c r="K1112" s="0" t="n">
        <v>0.8026233</v>
      </c>
      <c r="L1112" s="0" t="n">
        <v>0.08669493</v>
      </c>
      <c r="M1112" s="0" t="n">
        <v>0.5867395</v>
      </c>
      <c r="N1112" s="0" t="n">
        <v>1</v>
      </c>
      <c r="O1112" s="0" t="n">
        <v>0.005158186</v>
      </c>
      <c r="P1112" s="0" t="n">
        <v>0.0008606911</v>
      </c>
      <c r="Q1112" s="0" t="n">
        <v>-0.0007081032</v>
      </c>
      <c r="R1112" s="0" t="n">
        <v>72.95916</v>
      </c>
      <c r="S1112" s="0" t="n">
        <v>56.63001</v>
      </c>
      <c r="T1112" s="0" t="n">
        <v>25.58428</v>
      </c>
      <c r="U1112" s="0" t="n">
        <v>8.644323</v>
      </c>
      <c r="V1112" s="0" t="n">
        <v>26.82725</v>
      </c>
      <c r="W1112" s="0" t="n">
        <v>33.04089</v>
      </c>
      <c r="X1112" s="0" t="n">
        <v>47.39296</v>
      </c>
      <c r="Y1112" s="0" t="n">
        <v>52.33794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2.262879E-009</v>
      </c>
      <c r="AF1112" s="0" t="n">
        <v>-2.189596E-008</v>
      </c>
      <c r="AG1112" s="0" t="n">
        <v>1.955632E-008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4.31397E-009</v>
      </c>
      <c r="AT1112" s="0" t="n">
        <v>-2.898167E-008</v>
      </c>
      <c r="AU1112" s="0" t="n">
        <v>1.75962E-008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-0.04260072</v>
      </c>
      <c r="BE1112" s="0" t="n">
        <v>-0.01469404</v>
      </c>
      <c r="BF1112" s="0" t="n">
        <v>0.01653065</v>
      </c>
      <c r="BG1112" s="0" t="n">
        <v>2.412254E-008</v>
      </c>
      <c r="BH1112" s="0" t="n">
        <v>-1.019289E-007</v>
      </c>
      <c r="BI1112" s="0" t="n">
        <v>4.328507E-008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75" hidden="false" customHeight="false" outlineLevel="0" collapsed="false">
      <c r="A1113" s="0" t="n">
        <v>603.2586</v>
      </c>
      <c r="B1113" s="0" t="n">
        <v>3.576477</v>
      </c>
      <c r="C1113" s="0" t="n">
        <v>2.549804</v>
      </c>
      <c r="D1113" s="0" t="n">
        <v>1.298041</v>
      </c>
      <c r="E1113" s="0" t="n">
        <v>0.0799155</v>
      </c>
      <c r="F1113" s="0" t="n">
        <v>0.01976167</v>
      </c>
      <c r="G1113" s="0" t="n">
        <v>0.756738</v>
      </c>
      <c r="H1113" s="0" t="n">
        <v>0.6485142</v>
      </c>
      <c r="I1113" s="0" t="n">
        <v>0.343257</v>
      </c>
      <c r="J1113" s="0" t="n">
        <v>-0.06328993</v>
      </c>
      <c r="K1113" s="0" t="n">
        <v>0.8024849</v>
      </c>
      <c r="L1113" s="0" t="n">
        <v>0.08652885</v>
      </c>
      <c r="M1113" s="0" t="n">
        <v>0.5869626</v>
      </c>
      <c r="N1113" s="0" t="n">
        <v>1</v>
      </c>
      <c r="O1113" s="0" t="n">
        <v>0.002268076</v>
      </c>
      <c r="P1113" s="0" t="n">
        <v>0.0004227161</v>
      </c>
      <c r="Q1113" s="0" t="n">
        <v>-0.0003210306</v>
      </c>
      <c r="R1113" s="0" t="n">
        <v>68.1974</v>
      </c>
      <c r="S1113" s="0" t="n">
        <v>52.889</v>
      </c>
      <c r="T1113" s="0" t="n">
        <v>23.79152</v>
      </c>
      <c r="U1113" s="0" t="n">
        <v>8.275481</v>
      </c>
      <c r="V1113" s="0" t="n">
        <v>25.22762</v>
      </c>
      <c r="W1113" s="0" t="n">
        <v>30.98018</v>
      </c>
      <c r="X1113" s="0" t="n">
        <v>44.35244</v>
      </c>
      <c r="Y1113" s="0" t="n">
        <v>49.03224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7.540056E-009</v>
      </c>
      <c r="AF1113" s="0" t="n">
        <v>1.351165E-008</v>
      </c>
      <c r="AG1113" s="0" t="n">
        <v>-1.246027E-009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5.594851E-009</v>
      </c>
      <c r="AT1113" s="0" t="n">
        <v>1.681556E-008</v>
      </c>
      <c r="AU1113" s="0" t="n">
        <v>-3.738371E-009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2.116585E-010</v>
      </c>
      <c r="BH1113" s="0" t="n">
        <v>1.007642E-008</v>
      </c>
      <c r="BI1113" s="0" t="n">
        <v>1.048936E-008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75" hidden="false" customHeight="false" outlineLevel="0" collapsed="false">
      <c r="A1114" s="0" t="n">
        <v>603.309</v>
      </c>
      <c r="B1114" s="0" t="n">
        <v>3.578232</v>
      </c>
      <c r="C1114" s="0" t="n">
        <v>2.549948</v>
      </c>
      <c r="D1114" s="0" t="n">
        <v>1.298387</v>
      </c>
      <c r="E1114" s="0" t="n">
        <v>0.07991553</v>
      </c>
      <c r="F1114" s="0" t="n">
        <v>0.01976172</v>
      </c>
      <c r="G1114" s="0" t="n">
        <v>0.7567382</v>
      </c>
      <c r="H1114" s="0" t="n">
        <v>0.648514</v>
      </c>
      <c r="I1114" s="0" t="n">
        <v>0.343257</v>
      </c>
      <c r="J1114" s="0" t="n">
        <v>-0.06321534</v>
      </c>
      <c r="K1114" s="0" t="n">
        <v>0.802352</v>
      </c>
      <c r="L1114" s="0" t="n">
        <v>0.08638147</v>
      </c>
      <c r="M1114" s="0" t="n">
        <v>0.587174</v>
      </c>
      <c r="N1114" s="0" t="n">
        <v>1</v>
      </c>
      <c r="O1114" s="0" t="n">
        <v>0.0003705025</v>
      </c>
      <c r="P1114" s="0" t="n">
        <v>0.0001318455</v>
      </c>
      <c r="Q1114" s="0" t="n">
        <v>-6.592274E-005</v>
      </c>
      <c r="R1114" s="0" t="n">
        <v>72.66751</v>
      </c>
      <c r="S1114" s="0" t="n">
        <v>56.31977</v>
      </c>
      <c r="T1114" s="0" t="n">
        <v>25.34597</v>
      </c>
      <c r="U1114" s="0" t="n">
        <v>8.929511</v>
      </c>
      <c r="V1114" s="0" t="n">
        <v>27.05465</v>
      </c>
      <c r="W1114" s="0" t="n">
        <v>33.12911</v>
      </c>
      <c r="X1114" s="0" t="n">
        <v>47.34833</v>
      </c>
      <c r="Y1114" s="0" t="n">
        <v>52.24771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-2.248189E-009</v>
      </c>
      <c r="AF1114" s="0" t="n">
        <v>1.562871E-008</v>
      </c>
      <c r="AG1114" s="0" t="n">
        <v>3.111179E-008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-4.491708E-009</v>
      </c>
      <c r="AT1114" s="0" t="n">
        <v>1.955727E-008</v>
      </c>
      <c r="AU1114" s="0" t="n">
        <v>2.622614E-008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0</v>
      </c>
      <c r="BH1114" s="0" t="n">
        <v>0</v>
      </c>
      <c r="BI1114" s="0" t="n">
        <v>0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75" hidden="false" customHeight="false" outlineLevel="0" collapsed="false">
      <c r="A1115" s="0" t="n">
        <v>603.3597</v>
      </c>
      <c r="B1115" s="0" t="n">
        <v>3.558599</v>
      </c>
      <c r="C1115" s="0" t="n">
        <v>2.517687</v>
      </c>
      <c r="D1115" s="0" t="n">
        <v>1.304298</v>
      </c>
      <c r="E1115" s="0" t="n">
        <v>0.07991568</v>
      </c>
      <c r="F1115" s="0" t="n">
        <v>0.01976209</v>
      </c>
      <c r="G1115" s="0" t="n">
        <v>0.7567382</v>
      </c>
      <c r="H1115" s="0" t="n">
        <v>0.6485139</v>
      </c>
      <c r="I1115" s="0" t="n">
        <v>0.343257</v>
      </c>
      <c r="J1115" s="0" t="n">
        <v>-0.06300534</v>
      </c>
      <c r="K1115" s="0" t="n">
        <v>0.8023172</v>
      </c>
      <c r="L1115" s="0" t="n">
        <v>0.08607386</v>
      </c>
      <c r="M1115" s="0" t="n">
        <v>0.5872894</v>
      </c>
      <c r="N1115" s="0" t="n">
        <v>1</v>
      </c>
      <c r="O1115" s="0" t="n">
        <v>0.03999329</v>
      </c>
      <c r="P1115" s="0" t="n">
        <v>0.002039433</v>
      </c>
      <c r="Q1115" s="0" t="n">
        <v>-0.0008776188</v>
      </c>
      <c r="R1115" s="0" t="n">
        <v>72.51419</v>
      </c>
      <c r="S1115" s="0" t="n">
        <v>56.20152</v>
      </c>
      <c r="T1115" s="0" t="n">
        <v>25.20795</v>
      </c>
      <c r="U1115" s="0" t="n">
        <v>9.002382</v>
      </c>
      <c r="V1115" s="0" t="n">
        <v>26.99782</v>
      </c>
      <c r="W1115" s="0" t="n">
        <v>33.02566</v>
      </c>
      <c r="X1115" s="0" t="n">
        <v>47.19623</v>
      </c>
      <c r="Y1115" s="0" t="n">
        <v>52.19946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-6.173518E-009</v>
      </c>
      <c r="AF1115" s="0" t="n">
        <v>-2.37079E-008</v>
      </c>
      <c r="AG1115" s="0" t="n">
        <v>-2.283963E-008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-7.150653E-009</v>
      </c>
      <c r="AT1115" s="0" t="n">
        <v>-9.868164E-009</v>
      </c>
      <c r="AU1115" s="0" t="n">
        <v>-1.572248E-008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-0.1718744</v>
      </c>
      <c r="BE1115" s="0" t="n">
        <v>-0.05657409</v>
      </c>
      <c r="BF1115" s="0" t="n">
        <v>0.0120359</v>
      </c>
      <c r="BG1115" s="0" t="n">
        <v>-4.741954E-008</v>
      </c>
      <c r="BH1115" s="0" t="n">
        <v>2.826746E-007</v>
      </c>
      <c r="BI1115" s="0" t="n">
        <v>5.182577E-008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75" hidden="false" customHeight="false" outlineLevel="0" collapsed="false">
      <c r="A1116" s="0" t="n">
        <v>603.4086</v>
      </c>
      <c r="B1116" s="0" t="n">
        <v>3.578264</v>
      </c>
      <c r="C1116" s="0" t="n">
        <v>2.51273</v>
      </c>
      <c r="D1116" s="0" t="n">
        <v>1.298416</v>
      </c>
      <c r="E1116" s="0" t="n">
        <v>0.07991575</v>
      </c>
      <c r="F1116" s="0" t="n">
        <v>0.01976204</v>
      </c>
      <c r="G1116" s="0" t="n">
        <v>0.7567383</v>
      </c>
      <c r="H1116" s="0" t="n">
        <v>0.6485137</v>
      </c>
      <c r="I1116" s="0" t="n">
        <v>0.343257</v>
      </c>
      <c r="J1116" s="0" t="n">
        <v>-0.06254169</v>
      </c>
      <c r="K1116" s="0" t="n">
        <v>0.8022913</v>
      </c>
      <c r="L1116" s="0" t="n">
        <v>0.08541127</v>
      </c>
      <c r="M1116" s="0" t="n">
        <v>0.5874711</v>
      </c>
      <c r="N1116" s="0" t="n">
        <v>1</v>
      </c>
      <c r="O1116" s="0" t="n">
        <v>0.006897688</v>
      </c>
      <c r="P1116" s="0" t="n">
        <v>0.00118041</v>
      </c>
      <c r="Q1116" s="0" t="n">
        <v>-0.0009551048</v>
      </c>
      <c r="R1116" s="0" t="n">
        <v>69.6217</v>
      </c>
      <c r="S1116" s="0" t="n">
        <v>54.01752</v>
      </c>
      <c r="T1116" s="0" t="n">
        <v>24.14098</v>
      </c>
      <c r="U1116" s="0" t="n">
        <v>8.70676</v>
      </c>
      <c r="V1116" s="0" t="n">
        <v>26.0383</v>
      </c>
      <c r="W1116" s="0" t="n">
        <v>31.5315</v>
      </c>
      <c r="X1116" s="0" t="n">
        <v>45.05593</v>
      </c>
      <c r="Y1116" s="0" t="n">
        <v>50.02473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5.486701E-009</v>
      </c>
      <c r="AF1116" s="0" t="n">
        <v>-6.964552E-009</v>
      </c>
      <c r="AG1116" s="0" t="n">
        <v>-1.527635E-008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9.75148E-009</v>
      </c>
      <c r="AT1116" s="0" t="n">
        <v>1.042348E-009</v>
      </c>
      <c r="AU1116" s="0" t="n">
        <v>-8.370312E-009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8.452478E-009</v>
      </c>
      <c r="BH1116" s="0" t="n">
        <v>6.075333E-009</v>
      </c>
      <c r="BI1116" s="0" t="n">
        <v>-1.093641E-009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</row>
    <row r="1117" customFormat="false" ht="12.75" hidden="false" customHeight="false" outlineLevel="0" collapsed="false">
      <c r="A1117" s="0" t="n">
        <v>603.4594</v>
      </c>
      <c r="B1117" s="0" t="n">
        <v>3.583352</v>
      </c>
      <c r="C1117" s="0" t="n">
        <v>2.512672</v>
      </c>
      <c r="D1117" s="0" t="n">
        <v>1.297065</v>
      </c>
      <c r="E1117" s="0" t="n">
        <v>0.07991575</v>
      </c>
      <c r="F1117" s="0" t="n">
        <v>0.01976195</v>
      </c>
      <c r="G1117" s="0" t="n">
        <v>0.7567383</v>
      </c>
      <c r="H1117" s="0" t="n">
        <v>0.6485138</v>
      </c>
      <c r="I1117" s="0" t="n">
        <v>0.343257</v>
      </c>
      <c r="J1117" s="0" t="n">
        <v>-0.06214043</v>
      </c>
      <c r="K1117" s="0" t="n">
        <v>0.8022681</v>
      </c>
      <c r="L1117" s="0" t="n">
        <v>0.08483814</v>
      </c>
      <c r="M1117" s="0" t="n">
        <v>0.5876282</v>
      </c>
      <c r="N1117" s="0" t="n">
        <v>1</v>
      </c>
      <c r="O1117" s="0" t="n">
        <v>0.001143217</v>
      </c>
      <c r="P1117" s="0" t="n">
        <v>0.0002980232</v>
      </c>
      <c r="Q1117" s="0" t="n">
        <v>-0.0001815557</v>
      </c>
      <c r="R1117" s="0" t="n">
        <v>71.78525</v>
      </c>
      <c r="S1117" s="0" t="n">
        <v>55.74768</v>
      </c>
      <c r="T1117" s="0" t="n">
        <v>25.16657</v>
      </c>
      <c r="U1117" s="0" t="n">
        <v>8.694986</v>
      </c>
      <c r="V1117" s="0" t="n">
        <v>27.02254</v>
      </c>
      <c r="W1117" s="0" t="n">
        <v>32.48735</v>
      </c>
      <c r="X1117" s="0" t="n">
        <v>46.41119</v>
      </c>
      <c r="Y1117" s="0" t="n">
        <v>51.22612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-6.861846E-009</v>
      </c>
      <c r="AF1117" s="0" t="n">
        <v>-1.365574E-008</v>
      </c>
      <c r="AG1117" s="0" t="n">
        <v>-3.529357E-010</v>
      </c>
      <c r="AH1117" s="0" t="n">
        <v>0.9999999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-8.383963E-009</v>
      </c>
      <c r="AT1117" s="0" t="n">
        <v>-1.458515E-008</v>
      </c>
      <c r="AU1117" s="0" t="n">
        <v>-8.505479E-009</v>
      </c>
      <c r="AV1117" s="0" t="n">
        <v>0.9999999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-1.696258E-008</v>
      </c>
      <c r="BH1117" s="0" t="n">
        <v>-4.927441E-008</v>
      </c>
      <c r="BI1117" s="0" t="n">
        <v>-3.974282E-008</v>
      </c>
      <c r="BJ1117" s="0" t="n">
        <v>0.9999998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</row>
    <row r="1118" customFormat="false" ht="12.75" hidden="false" customHeight="false" outlineLevel="0" collapsed="false">
      <c r="A1118" s="0" t="n">
        <v>603.5096</v>
      </c>
      <c r="B1118" s="0" t="n">
        <v>3.584115</v>
      </c>
      <c r="C1118" s="0" t="n">
        <v>2.513157</v>
      </c>
      <c r="D1118" s="0" t="n">
        <v>1.296735</v>
      </c>
      <c r="E1118" s="0" t="n">
        <v>0.07991572</v>
      </c>
      <c r="F1118" s="0" t="n">
        <v>0.01976196</v>
      </c>
      <c r="G1118" s="0" t="n">
        <v>0.7567385</v>
      </c>
      <c r="H1118" s="0" t="n">
        <v>0.6485135</v>
      </c>
      <c r="I1118" s="0" t="n">
        <v>0.343257</v>
      </c>
      <c r="J1118" s="0" t="n">
        <v>-0.06182924</v>
      </c>
      <c r="K1118" s="0" t="n">
        <v>0.8022501</v>
      </c>
      <c r="L1118" s="0" t="n">
        <v>0.08439396</v>
      </c>
      <c r="M1118" s="0" t="n">
        <v>0.5877496</v>
      </c>
      <c r="N1118" s="0" t="n">
        <v>1</v>
      </c>
      <c r="O1118" s="0" t="n">
        <v>0.0001735687</v>
      </c>
      <c r="P1118" s="0" t="n">
        <v>0.0001485348</v>
      </c>
      <c r="Q1118" s="0" t="n">
        <v>-5.102158E-005</v>
      </c>
      <c r="R1118" s="0" t="n">
        <v>74.06628</v>
      </c>
      <c r="S1118" s="0" t="n">
        <v>57.53841</v>
      </c>
      <c r="T1118" s="0" t="n">
        <v>26.09745</v>
      </c>
      <c r="U1118" s="0" t="n">
        <v>8.89192</v>
      </c>
      <c r="V1118" s="0" t="n">
        <v>27.94719</v>
      </c>
      <c r="W1118" s="0" t="n">
        <v>33.52204</v>
      </c>
      <c r="X1118" s="0" t="n">
        <v>47.88951</v>
      </c>
      <c r="Y1118" s="0" t="n">
        <v>52.70551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-8.313085E-010</v>
      </c>
      <c r="AF1118" s="0" t="n">
        <v>-2.253202E-008</v>
      </c>
      <c r="AG1118" s="0" t="n">
        <v>4.196306E-010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-1.232141E-009</v>
      </c>
      <c r="AT1118" s="0" t="n">
        <v>-2.372038E-008</v>
      </c>
      <c r="AU1118" s="0" t="n">
        <v>-2.344893E-009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-8.570507E-010</v>
      </c>
      <c r="BH1118" s="0" t="n">
        <v>1.556682E-009</v>
      </c>
      <c r="BI1118" s="0" t="n">
        <v>1.046544E-008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</row>
    <row r="1119" customFormat="false" ht="12.75" hidden="false" customHeight="false" outlineLevel="0" collapsed="false">
      <c r="A1119" s="0" t="n">
        <v>603.5593</v>
      </c>
      <c r="B1119" s="0" t="n">
        <v>3.58415</v>
      </c>
      <c r="C1119" s="0" t="n">
        <v>2.513729</v>
      </c>
      <c r="D1119" s="0" t="n">
        <v>1.296577</v>
      </c>
      <c r="E1119" s="0" t="n">
        <v>0.07991566</v>
      </c>
      <c r="F1119" s="0" t="n">
        <v>0.019762</v>
      </c>
      <c r="G1119" s="0" t="n">
        <v>0.7567386</v>
      </c>
      <c r="H1119" s="0" t="n">
        <v>0.6485134</v>
      </c>
      <c r="I1119" s="0" t="n">
        <v>0.343257</v>
      </c>
      <c r="J1119" s="0" t="n">
        <v>-0.06159475</v>
      </c>
      <c r="K1119" s="0" t="n">
        <v>0.8022368</v>
      </c>
      <c r="L1119" s="0" t="n">
        <v>0.08405953</v>
      </c>
      <c r="M1119" s="0" t="n">
        <v>0.5878403</v>
      </c>
      <c r="N1119" s="0" t="n">
        <v>1</v>
      </c>
      <c r="O1119" s="0" t="n">
        <v>1.072884E-005</v>
      </c>
      <c r="P1119" s="0" t="n">
        <v>0.0001227856</v>
      </c>
      <c r="Q1119" s="0" t="n">
        <v>-2.896786E-005</v>
      </c>
      <c r="R1119" s="0" t="n">
        <v>74.09248</v>
      </c>
      <c r="S1119" s="0" t="n">
        <v>57.56306</v>
      </c>
      <c r="T1119" s="0" t="n">
        <v>26.13993</v>
      </c>
      <c r="U1119" s="0" t="n">
        <v>8.885283</v>
      </c>
      <c r="V1119" s="0" t="n">
        <v>27.96621</v>
      </c>
      <c r="W1119" s="0" t="n">
        <v>33.53521</v>
      </c>
      <c r="X1119" s="0" t="n">
        <v>47.9109</v>
      </c>
      <c r="Y1119" s="0" t="n">
        <v>52.69019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2.972019E-009</v>
      </c>
      <c r="AF1119" s="0" t="n">
        <v>-1.718941E-008</v>
      </c>
      <c r="AG1119" s="0" t="n">
        <v>-3.537174E-009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1.910522E-009</v>
      </c>
      <c r="AT1119" s="0" t="n">
        <v>-6.556399E-009</v>
      </c>
      <c r="AU1119" s="0" t="n">
        <v>-1.367443E-008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7.942064E-010</v>
      </c>
      <c r="BH1119" s="0" t="n">
        <v>-8.037381E-009</v>
      </c>
      <c r="BI1119" s="0" t="n">
        <v>-1.731556E-008</v>
      </c>
      <c r="BJ1119" s="0" t="n">
        <v>1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</row>
    <row r="1120" customFormat="false" ht="12.75" hidden="false" customHeight="false" outlineLevel="0" collapsed="false">
      <c r="A1120" s="0" t="n">
        <v>603.6087</v>
      </c>
      <c r="B1120" s="0" t="n">
        <v>3.584065</v>
      </c>
      <c r="C1120" s="0" t="n">
        <v>2.514312</v>
      </c>
      <c r="D1120" s="0" t="n">
        <v>1.296449</v>
      </c>
      <c r="E1120" s="0" t="n">
        <v>0.07991573</v>
      </c>
      <c r="F1120" s="0" t="n">
        <v>0.01976206</v>
      </c>
      <c r="G1120" s="0" t="n">
        <v>0.7567387</v>
      </c>
      <c r="H1120" s="0" t="n">
        <v>0.6485134</v>
      </c>
      <c r="I1120" s="0" t="n">
        <v>0.343257</v>
      </c>
      <c r="J1120" s="0" t="n">
        <v>-0.0614206</v>
      </c>
      <c r="K1120" s="0" t="n">
        <v>0.8022273</v>
      </c>
      <c r="L1120" s="0" t="n">
        <v>0.08381138</v>
      </c>
      <c r="M1120" s="0" t="n">
        <v>0.5879069</v>
      </c>
      <c r="N1120" s="0" t="n">
        <v>1</v>
      </c>
      <c r="O1120" s="0" t="n">
        <v>-1.66893E-005</v>
      </c>
      <c r="P1120" s="0" t="n">
        <v>0.0001177788</v>
      </c>
      <c r="Q1120" s="0" t="n">
        <v>-2.503395E-005</v>
      </c>
      <c r="R1120" s="0" t="n">
        <v>71.86561</v>
      </c>
      <c r="S1120" s="0" t="n">
        <v>55.83343</v>
      </c>
      <c r="T1120" s="0" t="n">
        <v>25.36025</v>
      </c>
      <c r="U1120" s="0" t="n">
        <v>8.623911</v>
      </c>
      <c r="V1120" s="0" t="n">
        <v>27.11901</v>
      </c>
      <c r="W1120" s="0" t="n">
        <v>32.52737</v>
      </c>
      <c r="X1120" s="0" t="n">
        <v>46.47406</v>
      </c>
      <c r="Y1120" s="0" t="n">
        <v>51.10324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1.728234E-009</v>
      </c>
      <c r="AF1120" s="0" t="n">
        <v>2.975525E-008</v>
      </c>
      <c r="AG1120" s="0" t="n">
        <v>8.96612E-009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1.532045E-010</v>
      </c>
      <c r="AT1120" s="0" t="n">
        <v>1.750953E-008</v>
      </c>
      <c r="AU1120" s="0" t="n">
        <v>5.922003E-009</v>
      </c>
      <c r="AV1120" s="0" t="n">
        <v>0.9999999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-1.771349E-009</v>
      </c>
      <c r="BH1120" s="0" t="n">
        <v>3.033871E-008</v>
      </c>
      <c r="BI1120" s="0" t="n">
        <v>-7.794663E-010</v>
      </c>
      <c r="BJ1120" s="0" t="n">
        <v>0.9999999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</row>
    <row r="1121" customFormat="false" ht="12.75" hidden="false" customHeight="false" outlineLevel="0" collapsed="false">
      <c r="A1121" s="0" t="n">
        <v>603.66</v>
      </c>
      <c r="B1121" s="0" t="n">
        <v>3.583959</v>
      </c>
      <c r="C1121" s="0" t="n">
        <v>2.514894</v>
      </c>
      <c r="D1121" s="0" t="n">
        <v>1.296327</v>
      </c>
      <c r="E1121" s="0" t="n">
        <v>0.07991569</v>
      </c>
      <c r="F1121" s="0" t="n">
        <v>0.01976199</v>
      </c>
      <c r="G1121" s="0" t="n">
        <v>0.7567391</v>
      </c>
      <c r="H1121" s="0" t="n">
        <v>0.6485129</v>
      </c>
      <c r="I1121" s="0" t="n">
        <v>0.343257</v>
      </c>
      <c r="J1121" s="0" t="n">
        <v>-0.06129335</v>
      </c>
      <c r="K1121" s="0" t="n">
        <v>0.8022209</v>
      </c>
      <c r="L1121" s="0" t="n">
        <v>0.08363024</v>
      </c>
      <c r="M1121" s="0" t="n">
        <v>0.5879548</v>
      </c>
      <c r="N1121" s="0" t="n">
        <v>1</v>
      </c>
      <c r="O1121" s="0" t="n">
        <v>-2.098083E-005</v>
      </c>
      <c r="P1121" s="0" t="n">
        <v>0.0001163483</v>
      </c>
      <c r="Q1121" s="0" t="n">
        <v>-2.43187E-005</v>
      </c>
      <c r="R1121" s="0" t="n">
        <v>76.37454</v>
      </c>
      <c r="S1121" s="0" t="n">
        <v>59.33603</v>
      </c>
      <c r="T1121" s="0" t="n">
        <v>26.95103</v>
      </c>
      <c r="U1121" s="0" t="n">
        <v>9.174585</v>
      </c>
      <c r="V1121" s="0" t="n">
        <v>28.80962</v>
      </c>
      <c r="W1121" s="0" t="n">
        <v>34.56788</v>
      </c>
      <c r="X1121" s="0" t="n">
        <v>49.39285</v>
      </c>
      <c r="Y1121" s="0" t="n">
        <v>54.31347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5.806121E-009</v>
      </c>
      <c r="AF1121" s="0" t="n">
        <v>-3.522774E-008</v>
      </c>
      <c r="AG1121" s="0" t="n">
        <v>1.418347E-008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6.116476E-009</v>
      </c>
      <c r="AT1121" s="0" t="n">
        <v>-4.576849E-008</v>
      </c>
      <c r="AU1121" s="0" t="n">
        <v>1.535969E-008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3.780081E-009</v>
      </c>
      <c r="BH1121" s="0" t="n">
        <v>-2.253116E-008</v>
      </c>
      <c r="BI1121" s="0" t="n">
        <v>2.006131E-008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</row>
    <row r="1122" customFormat="false" ht="12.75" hidden="false" customHeight="false" outlineLevel="0" collapsed="false">
      <c r="A1122" s="0" t="n">
        <v>603.7094</v>
      </c>
      <c r="B1122" s="0" t="n">
        <v>3.58385</v>
      </c>
      <c r="C1122" s="0" t="n">
        <v>2.515473</v>
      </c>
      <c r="D1122" s="0" t="n">
        <v>1.296207</v>
      </c>
      <c r="E1122" s="0" t="n">
        <v>0.07991569</v>
      </c>
      <c r="F1122" s="0" t="n">
        <v>0.01976196</v>
      </c>
      <c r="G1122" s="0" t="n">
        <v>0.7567391</v>
      </c>
      <c r="H1122" s="0" t="n">
        <v>0.6485129</v>
      </c>
      <c r="I1122" s="0" t="n">
        <v>0.343257</v>
      </c>
      <c r="J1122" s="0" t="n">
        <v>-0.06120231</v>
      </c>
      <c r="K1122" s="0" t="n">
        <v>0.8022168</v>
      </c>
      <c r="L1122" s="0" t="n">
        <v>0.08350085</v>
      </c>
      <c r="M1122" s="0" t="n">
        <v>0.5879883</v>
      </c>
      <c r="N1122" s="0" t="n">
        <v>1</v>
      </c>
      <c r="O1122" s="0" t="n">
        <v>-2.193451E-005</v>
      </c>
      <c r="P1122" s="0" t="n">
        <v>0.000115633</v>
      </c>
      <c r="Q1122" s="0" t="n">
        <v>-2.396107E-005</v>
      </c>
      <c r="R1122" s="0" t="n">
        <v>71.89775</v>
      </c>
      <c r="S1122" s="0" t="n">
        <v>55.8574</v>
      </c>
      <c r="T1122" s="0" t="n">
        <v>25.36956</v>
      </c>
      <c r="U1122" s="0" t="n">
        <v>8.64657</v>
      </c>
      <c r="V1122" s="0" t="n">
        <v>27.10989</v>
      </c>
      <c r="W1122" s="0" t="n">
        <v>32.54127</v>
      </c>
      <c r="X1122" s="0" t="n">
        <v>46.50026</v>
      </c>
      <c r="Y1122" s="0" t="n">
        <v>51.13505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5.127434E-009</v>
      </c>
      <c r="AF1122" s="0" t="n">
        <v>-2.270479E-008</v>
      </c>
      <c r="AG1122" s="0" t="n">
        <v>-4.625079E-009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2.90816E-009</v>
      </c>
      <c r="AT1122" s="0" t="n">
        <v>-6.737913E-009</v>
      </c>
      <c r="AU1122" s="0" t="n">
        <v>-1.015155E-008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2.90816E-009</v>
      </c>
      <c r="BH1122" s="0" t="n">
        <v>-6.737913E-009</v>
      </c>
      <c r="BI1122" s="0" t="n">
        <v>-1.015155E-008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</row>
    <row r="1123" customFormat="false" ht="12.75" hidden="false" customHeight="false" outlineLevel="0" collapsed="false">
      <c r="A1123" s="0" t="n">
        <v>603.7604</v>
      </c>
      <c r="B1123" s="0" t="n">
        <v>3.583742</v>
      </c>
      <c r="C1123" s="0" t="n">
        <v>2.516049</v>
      </c>
      <c r="D1123" s="0" t="n">
        <v>1.296088</v>
      </c>
      <c r="E1123" s="0" t="n">
        <v>0.07991579</v>
      </c>
      <c r="F1123" s="0" t="n">
        <v>0.01976204</v>
      </c>
      <c r="G1123" s="0" t="n">
        <v>0.7567393</v>
      </c>
      <c r="H1123" s="0" t="n">
        <v>0.6485127</v>
      </c>
      <c r="I1123" s="0" t="n">
        <v>0.343257</v>
      </c>
      <c r="J1123" s="0" t="n">
        <v>-0.06113928</v>
      </c>
      <c r="K1123" s="0" t="n">
        <v>0.8022144</v>
      </c>
      <c r="L1123" s="0" t="n">
        <v>0.08341143</v>
      </c>
      <c r="M1123" s="0" t="n">
        <v>0.5880107</v>
      </c>
      <c r="N1123" s="0" t="n">
        <v>1</v>
      </c>
      <c r="O1123" s="0" t="n">
        <v>-2.169609E-005</v>
      </c>
      <c r="P1123" s="0" t="n">
        <v>0.0001146793</v>
      </c>
      <c r="Q1123" s="0" t="n">
        <v>-2.372265E-005</v>
      </c>
      <c r="R1123" s="0" t="n">
        <v>65.17112</v>
      </c>
      <c r="S1123" s="0" t="n">
        <v>50.63091</v>
      </c>
      <c r="T1123" s="0" t="n">
        <v>22.9943</v>
      </c>
      <c r="U1123" s="0" t="n">
        <v>7.846331</v>
      </c>
      <c r="V1123" s="0" t="n">
        <v>24.56377</v>
      </c>
      <c r="W1123" s="0" t="n">
        <v>29.49644</v>
      </c>
      <c r="X1123" s="0" t="n">
        <v>42.15208</v>
      </c>
      <c r="Y1123" s="0" t="n">
        <v>46.35582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-1.044732E-008</v>
      </c>
      <c r="AF1123" s="0" t="n">
        <v>3.625394E-008</v>
      </c>
      <c r="AG1123" s="0" t="n">
        <v>-2.223407E-008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-9.364856E-009</v>
      </c>
      <c r="AT1123" s="0" t="n">
        <v>2.593927E-008</v>
      </c>
      <c r="AU1123" s="0" t="n">
        <v>-2.345235E-008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-8.079326E-009</v>
      </c>
      <c r="BH1123" s="0" t="n">
        <v>3.173585E-008</v>
      </c>
      <c r="BI1123" s="0" t="n">
        <v>-2.000436E-008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</row>
    <row r="1124" customFormat="false" ht="12.75" hidden="false" customHeight="false" outlineLevel="0" collapsed="false">
      <c r="A1124" s="0" t="n">
        <v>603.8097</v>
      </c>
      <c r="B1124" s="0" t="n">
        <v>3.583634</v>
      </c>
      <c r="C1124" s="0" t="n">
        <v>2.51662</v>
      </c>
      <c r="D1124" s="0" t="n">
        <v>1.295969</v>
      </c>
      <c r="E1124" s="0" t="n">
        <v>0.07991572</v>
      </c>
      <c r="F1124" s="0" t="n">
        <v>0.01976207</v>
      </c>
      <c r="G1124" s="0" t="n">
        <v>0.7567393</v>
      </c>
      <c r="H1124" s="0" t="n">
        <v>0.6485126</v>
      </c>
      <c r="I1124" s="0" t="n">
        <v>0.343257</v>
      </c>
      <c r="J1124" s="0" t="n">
        <v>-0.06109788</v>
      </c>
      <c r="K1124" s="0" t="n">
        <v>0.8022135</v>
      </c>
      <c r="L1124" s="0" t="n">
        <v>0.08335289</v>
      </c>
      <c r="M1124" s="0" t="n">
        <v>0.5880245</v>
      </c>
      <c r="N1124" s="0" t="n">
        <v>1</v>
      </c>
      <c r="O1124" s="0" t="n">
        <v>-2.169609E-005</v>
      </c>
      <c r="P1124" s="0" t="n">
        <v>0.0001139641</v>
      </c>
      <c r="Q1124" s="0" t="n">
        <v>-2.360344E-005</v>
      </c>
      <c r="R1124" s="0" t="n">
        <v>71.92907</v>
      </c>
      <c r="S1124" s="0" t="n">
        <v>55.88044</v>
      </c>
      <c r="T1124" s="0" t="n">
        <v>25.37661</v>
      </c>
      <c r="U1124" s="0" t="n">
        <v>8.670211</v>
      </c>
      <c r="V1124" s="0" t="n">
        <v>27.09949</v>
      </c>
      <c r="W1124" s="0" t="n">
        <v>32.55471</v>
      </c>
      <c r="X1124" s="0" t="n">
        <v>46.52576</v>
      </c>
      <c r="Y1124" s="0" t="n">
        <v>51.16847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5.094883E-009</v>
      </c>
      <c r="AF1124" s="0" t="n">
        <v>-2.922967E-008</v>
      </c>
      <c r="AG1124" s="0" t="n">
        <v>-1.053399E-008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3.656708E-009</v>
      </c>
      <c r="AT1124" s="0" t="n">
        <v>-2.698325E-008</v>
      </c>
      <c r="AU1124" s="0" t="n">
        <v>-1.062642E-009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4.149753E-009</v>
      </c>
      <c r="BH1124" s="0" t="n">
        <v>-2.260349E-008</v>
      </c>
      <c r="BI1124" s="0" t="n">
        <v>-1.175302E-008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</row>
    <row r="1125" customFormat="false" ht="12.75" hidden="false" customHeight="false" outlineLevel="0" collapsed="false">
      <c r="A1125" s="0" t="n">
        <v>603.8601</v>
      </c>
      <c r="B1125" s="0" t="n">
        <v>3.580256</v>
      </c>
      <c r="C1125" s="0" t="n">
        <v>2.51609</v>
      </c>
      <c r="D1125" s="0" t="n">
        <v>1.293799</v>
      </c>
      <c r="E1125" s="0" t="n">
        <v>0.07991565</v>
      </c>
      <c r="F1125" s="0" t="n">
        <v>0.01976195</v>
      </c>
      <c r="G1125" s="0" t="n">
        <v>0.7567392</v>
      </c>
      <c r="H1125" s="0" t="n">
        <v>0.6485127</v>
      </c>
      <c r="I1125" s="0" t="n">
        <v>0.343257</v>
      </c>
      <c r="J1125" s="0" t="n">
        <v>-0.06106949</v>
      </c>
      <c r="K1125" s="0" t="n">
        <v>0.8022253</v>
      </c>
      <c r="L1125" s="0" t="n">
        <v>0.08331649</v>
      </c>
      <c r="M1125" s="0" t="n">
        <v>0.5880167</v>
      </c>
      <c r="N1125" s="0" t="n">
        <v>1</v>
      </c>
      <c r="O1125" s="0" t="n">
        <v>0.0008194447</v>
      </c>
      <c r="P1125" s="0" t="n">
        <v>0.0002424717</v>
      </c>
      <c r="Q1125" s="0" t="n">
        <v>-0.0001366138</v>
      </c>
      <c r="R1125" s="0" t="n">
        <v>74.19188</v>
      </c>
      <c r="S1125" s="0" t="n">
        <v>57.63834</v>
      </c>
      <c r="T1125" s="0" t="n">
        <v>26.17282</v>
      </c>
      <c r="U1125" s="0" t="n">
        <v>8.951535</v>
      </c>
      <c r="V1125" s="0" t="n">
        <v>27.93894</v>
      </c>
      <c r="W1125" s="0" t="n">
        <v>33.57653</v>
      </c>
      <c r="X1125" s="0" t="n">
        <v>47.99025</v>
      </c>
      <c r="Y1125" s="0" t="n">
        <v>52.78352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-2.056247E-009</v>
      </c>
      <c r="AF1125" s="0" t="n">
        <v>-4.040451E-008</v>
      </c>
      <c r="AG1125" s="0" t="n">
        <v>5.126545E-009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-9.809371E-010</v>
      </c>
      <c r="AT1125" s="0" t="n">
        <v>-5.297939E-008</v>
      </c>
      <c r="AU1125" s="0" t="n">
        <v>1.576507E-009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-0.01111257</v>
      </c>
      <c r="BE1125" s="0" t="n">
        <v>-0.003318994</v>
      </c>
      <c r="BF1125" s="0" t="n">
        <v>-0.005243573</v>
      </c>
      <c r="BG1125" s="0" t="n">
        <v>-1.193879E-009</v>
      </c>
      <c r="BH1125" s="0" t="n">
        <v>-5.294873E-008</v>
      </c>
      <c r="BI1125" s="0" t="n">
        <v>1.359331E-009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</row>
    <row r="1126" customFormat="false" ht="12.75" hidden="false" customHeight="false" outlineLevel="0" collapsed="false">
      <c r="A1126" s="0" t="n">
        <v>603.9094</v>
      </c>
      <c r="B1126" s="0" t="n">
        <v>3.572095</v>
      </c>
      <c r="C1126" s="0" t="n">
        <v>2.510635</v>
      </c>
      <c r="D1126" s="0" t="n">
        <v>1.280756</v>
      </c>
      <c r="E1126" s="0" t="n">
        <v>0.07991559</v>
      </c>
      <c r="F1126" s="0" t="n">
        <v>0.01976196</v>
      </c>
      <c r="G1126" s="0" t="n">
        <v>0.756739</v>
      </c>
      <c r="H1126" s="0" t="n">
        <v>0.6485129</v>
      </c>
      <c r="I1126" s="0" t="n">
        <v>0.343257</v>
      </c>
      <c r="J1126" s="0" t="n">
        <v>-0.06099454</v>
      </c>
      <c r="K1126" s="0" t="n">
        <v>0.8023754</v>
      </c>
      <c r="L1126" s="0" t="n">
        <v>0.08325654</v>
      </c>
      <c r="M1126" s="0" t="n">
        <v>0.5878279</v>
      </c>
      <c r="N1126" s="0" t="n">
        <v>1</v>
      </c>
      <c r="O1126" s="0" t="n">
        <v>0.006409645</v>
      </c>
      <c r="P1126" s="0" t="n">
        <v>0.001112223</v>
      </c>
      <c r="Q1126" s="0" t="n">
        <v>-0.0008820295</v>
      </c>
      <c r="R1126" s="0" t="n">
        <v>69.70895</v>
      </c>
      <c r="S1126" s="0" t="n">
        <v>54.20088</v>
      </c>
      <c r="T1126" s="0" t="n">
        <v>24.61393</v>
      </c>
      <c r="U1126" s="0" t="n">
        <v>8.321608</v>
      </c>
      <c r="V1126" s="0" t="n">
        <v>26.10123</v>
      </c>
      <c r="W1126" s="0" t="n">
        <v>31.40934</v>
      </c>
      <c r="X1126" s="0" t="n">
        <v>44.97367</v>
      </c>
      <c r="Y1126" s="0" t="n">
        <v>49.55238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-3.822316E-009</v>
      </c>
      <c r="AF1126" s="0" t="n">
        <v>-6.868859E-009</v>
      </c>
      <c r="AG1126" s="0" t="n">
        <v>-1.634285E-008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-3.556565E-009</v>
      </c>
      <c r="AT1126" s="0" t="n">
        <v>-7.257442E-009</v>
      </c>
      <c r="AU1126" s="0" t="n">
        <v>-2.255443E-008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-0.04501243</v>
      </c>
      <c r="BE1126" s="0" t="n">
        <v>-0.0137941</v>
      </c>
      <c r="BF1126" s="0" t="n">
        <v>-0.01430686</v>
      </c>
      <c r="BG1126" s="0" t="n">
        <v>-5.25111E-009</v>
      </c>
      <c r="BH1126" s="0" t="n">
        <v>2.477153E-009</v>
      </c>
      <c r="BI1126" s="0" t="n">
        <v>-1.966785E-008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</row>
    <row r="1127" customFormat="false" ht="12.75" hidden="false" customHeight="false" outlineLevel="0" collapsed="false">
      <c r="A1127" s="0" t="n">
        <v>603.9587</v>
      </c>
      <c r="B1127" s="0" t="n">
        <v>3.567137</v>
      </c>
      <c r="C1127" s="0" t="n">
        <v>2.503855</v>
      </c>
      <c r="D1127" s="0" t="n">
        <v>1.259357</v>
      </c>
      <c r="E1127" s="0" t="n">
        <v>0.07991556</v>
      </c>
      <c r="F1127" s="0" t="n">
        <v>0.01976196</v>
      </c>
      <c r="G1127" s="0" t="n">
        <v>0.7567392</v>
      </c>
      <c r="H1127" s="0" t="n">
        <v>0.6485127</v>
      </c>
      <c r="I1127" s="0" t="n">
        <v>0.343257</v>
      </c>
      <c r="J1127" s="0" t="n">
        <v>-0.0608166</v>
      </c>
      <c r="K1127" s="0" t="n">
        <v>0.802765</v>
      </c>
      <c r="L1127" s="0" t="n">
        <v>0.08312392</v>
      </c>
      <c r="M1127" s="0" t="n">
        <v>0.5873331</v>
      </c>
      <c r="N1127" s="0" t="n">
        <v>1</v>
      </c>
      <c r="O1127" s="0" t="n">
        <v>0.008997679</v>
      </c>
      <c r="P1127" s="0" t="n">
        <v>0.001514196</v>
      </c>
      <c r="Q1127" s="0" t="n">
        <v>-0.001228929</v>
      </c>
      <c r="R1127" s="0" t="n">
        <v>69.80684</v>
      </c>
      <c r="S1127" s="0" t="n">
        <v>54.44775</v>
      </c>
      <c r="T1127" s="0" t="n">
        <v>24.84699</v>
      </c>
      <c r="U1127" s="0" t="n">
        <v>7.976667</v>
      </c>
      <c r="V1127" s="0" t="n">
        <v>25.688</v>
      </c>
      <c r="W1127" s="0" t="n">
        <v>30.987</v>
      </c>
      <c r="X1127" s="0" t="n">
        <v>44.64759</v>
      </c>
      <c r="Y1127" s="0" t="n">
        <v>49.35017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1.816004E-009</v>
      </c>
      <c r="AF1127" s="0" t="n">
        <v>-7.533369E-010</v>
      </c>
      <c r="AG1127" s="0" t="n">
        <v>-3.487993E-009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3.323774E-009</v>
      </c>
      <c r="AT1127" s="0" t="n">
        <v>-4.944871E-009</v>
      </c>
      <c r="AU1127" s="0" t="n">
        <v>-3.639375E-009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-0.04974852</v>
      </c>
      <c r="BE1127" s="0" t="n">
        <v>-0.01527801</v>
      </c>
      <c r="BF1127" s="0" t="n">
        <v>-0.01875601</v>
      </c>
      <c r="BG1127" s="0" t="n">
        <v>3.323774E-009</v>
      </c>
      <c r="BH1127" s="0" t="n">
        <v>-4.944871E-009</v>
      </c>
      <c r="BI1127" s="0" t="n">
        <v>-3.639375E-009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</row>
    <row r="1128" customFormat="false" ht="12.75" hidden="false" customHeight="false" outlineLevel="0" collapsed="false">
      <c r="A1128" s="0" t="n">
        <v>604.0151</v>
      </c>
      <c r="B1128" s="0" t="n">
        <v>3.570387</v>
      </c>
      <c r="C1128" s="0" t="n">
        <v>2.498813</v>
      </c>
      <c r="D1128" s="0" t="n">
        <v>1.229826</v>
      </c>
      <c r="E1128" s="0" t="n">
        <v>0.07991552</v>
      </c>
      <c r="F1128" s="0" t="n">
        <v>0.01976213</v>
      </c>
      <c r="G1128" s="0" t="n">
        <v>0.7567394</v>
      </c>
      <c r="H1128" s="0" t="n">
        <v>0.6485125</v>
      </c>
      <c r="I1128" s="0" t="n">
        <v>0.343257</v>
      </c>
      <c r="J1128" s="0" t="n">
        <v>-0.06052382</v>
      </c>
      <c r="K1128" s="0" t="n">
        <v>0.8034456</v>
      </c>
      <c r="L1128" s="0" t="n">
        <v>0.08291695</v>
      </c>
      <c r="M1128" s="0" t="n">
        <v>0.5864613</v>
      </c>
      <c r="N1128" s="0" t="n">
        <v>1</v>
      </c>
      <c r="O1128" s="0" t="n">
        <v>0.007838964</v>
      </c>
      <c r="P1128" s="0" t="n">
        <v>0.001373053</v>
      </c>
      <c r="Q1128" s="0" t="n">
        <v>-0.001091838</v>
      </c>
      <c r="R1128" s="0" t="n">
        <v>56.51555</v>
      </c>
      <c r="S1128" s="0" t="n">
        <v>44.33129</v>
      </c>
      <c r="T1128" s="0" t="n">
        <v>20.48253</v>
      </c>
      <c r="U1128" s="0" t="n">
        <v>5.955244</v>
      </c>
      <c r="V1128" s="0" t="n">
        <v>20.18093</v>
      </c>
      <c r="W1128" s="0" t="n">
        <v>24.43417</v>
      </c>
      <c r="X1128" s="0" t="n">
        <v>35.61428</v>
      </c>
      <c r="Y1128" s="0" t="n">
        <v>39.49257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-4.561393E-010</v>
      </c>
      <c r="AF1128" s="0" t="n">
        <v>6.819286E-009</v>
      </c>
      <c r="AG1128" s="0" t="n">
        <v>-8.133127E-009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2.628607E-009</v>
      </c>
      <c r="AT1128" s="0" t="n">
        <v>5.346264E-009</v>
      </c>
      <c r="AU1128" s="0" t="n">
        <v>-7.884243E-009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-0.02912018</v>
      </c>
      <c r="BE1128" s="0" t="n">
        <v>-0.008504594</v>
      </c>
      <c r="BF1128" s="0" t="n">
        <v>-0.02051361</v>
      </c>
      <c r="BG1128" s="0" t="n">
        <v>2.575656E-009</v>
      </c>
      <c r="BH1128" s="0" t="n">
        <v>4.465708E-009</v>
      </c>
      <c r="BI1128" s="0" t="n">
        <v>-9.051277E-009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</row>
    <row r="1129" customFormat="false" ht="12.75" hidden="false" customHeight="false" outlineLevel="0" collapsed="false">
      <c r="A1129" s="0" t="n">
        <v>604.065</v>
      </c>
      <c r="B1129" s="0" t="n">
        <v>3.575314</v>
      </c>
      <c r="C1129" s="0" t="n">
        <v>2.498964</v>
      </c>
      <c r="D1129" s="0" t="n">
        <v>1.221022</v>
      </c>
      <c r="E1129" s="0" t="n">
        <v>0.07991546</v>
      </c>
      <c r="F1129" s="0" t="n">
        <v>0.01976231</v>
      </c>
      <c r="G1129" s="0" t="n">
        <v>0.7567392</v>
      </c>
      <c r="H1129" s="0" t="n">
        <v>0.6485128</v>
      </c>
      <c r="I1129" s="0" t="n">
        <v>0.343257</v>
      </c>
      <c r="J1129" s="0" t="n">
        <v>-0.06021955</v>
      </c>
      <c r="K1129" s="0" t="n">
        <v>0.8041816</v>
      </c>
      <c r="L1129" s="0" t="n">
        <v>0.08270953</v>
      </c>
      <c r="M1129" s="0" t="n">
        <v>0.5855123</v>
      </c>
      <c r="N1129" s="0" t="n">
        <v>1</v>
      </c>
      <c r="O1129" s="0" t="n">
        <v>0.001336575</v>
      </c>
      <c r="P1129" s="0" t="n">
        <v>0.0003907681</v>
      </c>
      <c r="Q1129" s="0" t="n">
        <v>-0.0002282858</v>
      </c>
      <c r="R1129" s="0" t="n">
        <v>68.18933</v>
      </c>
      <c r="S1129" s="0" t="n">
        <v>53.76752</v>
      </c>
      <c r="T1129" s="0" t="n">
        <v>25.21365</v>
      </c>
      <c r="U1129" s="0" t="n">
        <v>6.67058</v>
      </c>
      <c r="V1129" s="0" t="n">
        <v>23.70242</v>
      </c>
      <c r="W1129" s="0" t="n">
        <v>28.79253</v>
      </c>
      <c r="X1129" s="0" t="n">
        <v>42.43052</v>
      </c>
      <c r="Y1129" s="0" t="n">
        <v>47.0584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1.598844E-009</v>
      </c>
      <c r="AF1129" s="0" t="n">
        <v>2.381711E-008</v>
      </c>
      <c r="AG1129" s="0" t="n">
        <v>4.755854E-009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5.975691E-010</v>
      </c>
      <c r="AT1129" s="0" t="n">
        <v>3.250369E-008</v>
      </c>
      <c r="AU1129" s="0" t="n">
        <v>4.143792E-009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1.598844E-009</v>
      </c>
      <c r="BH1129" s="0" t="n">
        <v>2.381711E-008</v>
      </c>
      <c r="BI1129" s="0" t="n">
        <v>4.755854E-009</v>
      </c>
      <c r="BJ1129" s="0" t="n">
        <v>1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</row>
    <row r="1130" customFormat="false" ht="12.75" hidden="false" customHeight="false" outlineLevel="0" collapsed="false">
      <c r="A1130" s="0" t="n">
        <v>604.1146</v>
      </c>
      <c r="B1130" s="0" t="n">
        <v>3.576012</v>
      </c>
      <c r="C1130" s="0" t="n">
        <v>2.499704</v>
      </c>
      <c r="D1130" s="0" t="n">
        <v>1.219331</v>
      </c>
      <c r="E1130" s="0" t="n">
        <v>0.07991537</v>
      </c>
      <c r="F1130" s="0" t="n">
        <v>0.01976245</v>
      </c>
      <c r="G1130" s="0" t="n">
        <v>0.7567392</v>
      </c>
      <c r="H1130" s="0" t="n">
        <v>0.6485127</v>
      </c>
      <c r="I1130" s="0" t="n">
        <v>0.343257</v>
      </c>
      <c r="J1130" s="0" t="n">
        <v>-0.05997983</v>
      </c>
      <c r="K1130" s="0" t="n">
        <v>0.8047867</v>
      </c>
      <c r="L1130" s="0" t="n">
        <v>0.08255296</v>
      </c>
      <c r="M1130" s="0" t="n">
        <v>0.5847272</v>
      </c>
      <c r="N1130" s="0" t="n">
        <v>1</v>
      </c>
      <c r="O1130" s="0" t="n">
        <v>0.0001969337</v>
      </c>
      <c r="P1130" s="0" t="n">
        <v>0.0002017021</v>
      </c>
      <c r="Q1130" s="0" t="n">
        <v>-8.237362E-005</v>
      </c>
      <c r="R1130" s="0" t="n">
        <v>72.97044</v>
      </c>
      <c r="S1130" s="0" t="n">
        <v>57.66782</v>
      </c>
      <c r="T1130" s="0" t="n">
        <v>27.25589</v>
      </c>
      <c r="U1130" s="0" t="n">
        <v>6.924625</v>
      </c>
      <c r="V1130" s="0" t="n">
        <v>25.08043</v>
      </c>
      <c r="W1130" s="0" t="n">
        <v>30.50977</v>
      </c>
      <c r="X1130" s="0" t="n">
        <v>45.17947</v>
      </c>
      <c r="Y1130" s="0" t="n">
        <v>50.04584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8.402866E-010</v>
      </c>
      <c r="AF1130" s="0" t="n">
        <v>1.451885E-008</v>
      </c>
      <c r="AG1130" s="0" t="n">
        <v>1.289723E-008</v>
      </c>
      <c r="AH1130" s="0" t="n">
        <v>0.9999999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8.402866E-010</v>
      </c>
      <c r="AT1130" s="0" t="n">
        <v>1.451885E-008</v>
      </c>
      <c r="AU1130" s="0" t="n">
        <v>1.289723E-008</v>
      </c>
      <c r="AV1130" s="0" t="n">
        <v>0.9999999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1.479131E-009</v>
      </c>
      <c r="BH1130" s="0" t="n">
        <v>1.233665E-009</v>
      </c>
      <c r="BI1130" s="0" t="n">
        <v>1.482952E-008</v>
      </c>
      <c r="BJ1130" s="0" t="n">
        <v>0.9999999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</row>
    <row r="1131" customFormat="false" ht="12.75" hidden="false" customHeight="false" outlineLevel="0" collapsed="false">
      <c r="A1131" s="0" t="n">
        <v>604.1658</v>
      </c>
      <c r="B1131" s="0" t="n">
        <v>3.575997</v>
      </c>
      <c r="C1131" s="0" t="n">
        <v>2.500463</v>
      </c>
      <c r="D1131" s="0" t="n">
        <v>1.218819</v>
      </c>
      <c r="E1131" s="0" t="n">
        <v>0.07991542</v>
      </c>
      <c r="F1131" s="0" t="n">
        <v>0.01976233</v>
      </c>
      <c r="G1131" s="0" t="n">
        <v>0.7567394</v>
      </c>
      <c r="H1131" s="0" t="n">
        <v>0.6485125</v>
      </c>
      <c r="I1131" s="0" t="n">
        <v>0.343257</v>
      </c>
      <c r="J1131" s="0" t="n">
        <v>-0.05980204</v>
      </c>
      <c r="K1131" s="0" t="n">
        <v>0.8052623</v>
      </c>
      <c r="L1131" s="0" t="n">
        <v>0.08244455</v>
      </c>
      <c r="M1131" s="0" t="n">
        <v>0.5841056</v>
      </c>
      <c r="N1131" s="0" t="n">
        <v>1</v>
      </c>
      <c r="O1131" s="0" t="n">
        <v>7.629395E-006</v>
      </c>
      <c r="P1131" s="0" t="n">
        <v>0.0001549721</v>
      </c>
      <c r="Q1131" s="0" t="n">
        <v>-6.008148E-005</v>
      </c>
      <c r="R1131" s="0" t="n">
        <v>77.62517</v>
      </c>
      <c r="S1131" s="0" t="n">
        <v>61.38464</v>
      </c>
      <c r="T1131" s="0" t="n">
        <v>29.07919</v>
      </c>
      <c r="U1131" s="0" t="n">
        <v>7.320477</v>
      </c>
      <c r="V1131" s="0" t="n">
        <v>26.58574</v>
      </c>
      <c r="W1131" s="0" t="n">
        <v>32.36826</v>
      </c>
      <c r="X1131" s="0" t="n">
        <v>48.00002</v>
      </c>
      <c r="Y1131" s="0" t="n">
        <v>53.14696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4.547478E-009</v>
      </c>
      <c r="AF1131" s="0" t="n">
        <v>-2.029123E-008</v>
      </c>
      <c r="AG1131" s="0" t="n">
        <v>-7.051933E-009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4.547478E-009</v>
      </c>
      <c r="AT1131" s="0" t="n">
        <v>-2.029123E-008</v>
      </c>
      <c r="AU1131" s="0" t="n">
        <v>-7.051933E-009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5.222658E-009</v>
      </c>
      <c r="BH1131" s="0" t="n">
        <v>-1.546813E-008</v>
      </c>
      <c r="BI1131" s="0" t="n">
        <v>-4.26965E-009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</row>
    <row r="1132" customFormat="false" ht="12.75" hidden="false" customHeight="false" outlineLevel="0" collapsed="false">
      <c r="A1132" s="0" t="n">
        <v>604.2157</v>
      </c>
      <c r="B1132" s="0" t="n">
        <v>3.575876</v>
      </c>
      <c r="C1132" s="0" t="n">
        <v>2.501153</v>
      </c>
      <c r="D1132" s="0" t="n">
        <v>1.218524</v>
      </c>
      <c r="E1132" s="0" t="n">
        <v>0.07991543</v>
      </c>
      <c r="F1132" s="0" t="n">
        <v>0.01976239</v>
      </c>
      <c r="G1132" s="0" t="n">
        <v>0.7567391</v>
      </c>
      <c r="H1132" s="0" t="n">
        <v>0.6485129</v>
      </c>
      <c r="I1132" s="0" t="n">
        <v>0.343257</v>
      </c>
      <c r="J1132" s="0" t="n">
        <v>-0.0596731</v>
      </c>
      <c r="K1132" s="0" t="n">
        <v>0.8056334</v>
      </c>
      <c r="L1132" s="0" t="n">
        <v>0.08237365</v>
      </c>
      <c r="M1132" s="0" t="n">
        <v>0.5836168</v>
      </c>
      <c r="N1132" s="0" t="n">
        <v>1</v>
      </c>
      <c r="O1132" s="0" t="n">
        <v>-2.026558E-005</v>
      </c>
      <c r="P1132" s="0" t="n">
        <v>0.0001327991</v>
      </c>
      <c r="Q1132" s="0" t="n">
        <v>-4.470348E-005</v>
      </c>
      <c r="R1132" s="0" t="n">
        <v>73.09775</v>
      </c>
      <c r="S1132" s="0" t="n">
        <v>57.81284</v>
      </c>
      <c r="T1132" s="0" t="n">
        <v>27.40138</v>
      </c>
      <c r="U1132" s="0" t="n">
        <v>6.896324</v>
      </c>
      <c r="V1132" s="0" t="n">
        <v>25.00059</v>
      </c>
      <c r="W1132" s="0" t="n">
        <v>30.45948</v>
      </c>
      <c r="X1132" s="0" t="n">
        <v>45.1889</v>
      </c>
      <c r="Y1132" s="0" t="n">
        <v>50.0316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5.521103E-009</v>
      </c>
      <c r="AF1132" s="0" t="n">
        <v>2.328019E-008</v>
      </c>
      <c r="AG1132" s="0" t="n">
        <v>-5.270995E-009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8.207303E-009</v>
      </c>
      <c r="AT1132" s="0" t="n">
        <v>2.357564E-008</v>
      </c>
      <c r="AU1132" s="0" t="n">
        <v>-3.564276E-009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8.191238E-009</v>
      </c>
      <c r="BH1132" s="0" t="n">
        <v>2.592694E-008</v>
      </c>
      <c r="BI1132" s="0" t="n">
        <v>-4.325791E-009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</row>
    <row r="1133" customFormat="false" ht="12.75" hidden="false" customHeight="false" outlineLevel="0" collapsed="false">
      <c r="A1133" s="0" t="n">
        <v>604.2645</v>
      </c>
      <c r="B1133" s="0" t="n">
        <v>3.57576</v>
      </c>
      <c r="C1133" s="0" t="n">
        <v>2.501762</v>
      </c>
      <c r="D1133" s="0" t="n">
        <v>1.218353</v>
      </c>
      <c r="E1133" s="0" t="n">
        <v>0.07991547</v>
      </c>
      <c r="F1133" s="0" t="n">
        <v>0.01976236</v>
      </c>
      <c r="G1133" s="0" t="n">
        <v>0.756739</v>
      </c>
      <c r="H1133" s="0" t="n">
        <v>0.648513</v>
      </c>
      <c r="I1133" s="0" t="n">
        <v>0.343257</v>
      </c>
      <c r="J1133" s="0" t="n">
        <v>-0.05958128</v>
      </c>
      <c r="K1133" s="0" t="n">
        <v>0.8059223</v>
      </c>
      <c r="L1133" s="0" t="n">
        <v>0.08233052</v>
      </c>
      <c r="M1133" s="0" t="n">
        <v>0.5832332</v>
      </c>
      <c r="N1133" s="0" t="n">
        <v>1</v>
      </c>
      <c r="O1133" s="0" t="n">
        <v>-2.145767E-005</v>
      </c>
      <c r="P1133" s="0" t="n">
        <v>0.0001158714</v>
      </c>
      <c r="Q1133" s="0" t="n">
        <v>-2.610683E-005</v>
      </c>
      <c r="R1133" s="0" t="n">
        <v>75.40565</v>
      </c>
      <c r="S1133" s="0" t="n">
        <v>59.63985</v>
      </c>
      <c r="T1133" s="0" t="n">
        <v>28.2695</v>
      </c>
      <c r="U1133" s="0" t="n">
        <v>7.125264</v>
      </c>
      <c r="V1133" s="0" t="n">
        <v>25.77035</v>
      </c>
      <c r="W1133" s="0" t="n">
        <v>31.41526</v>
      </c>
      <c r="X1133" s="0" t="n">
        <v>46.61477</v>
      </c>
      <c r="Y1133" s="0" t="n">
        <v>51.61234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2.414339E-009</v>
      </c>
      <c r="AF1133" s="0" t="n">
        <v>9.832281E-009</v>
      </c>
      <c r="AG1133" s="0" t="n">
        <v>1.472038E-008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1.429682E-009</v>
      </c>
      <c r="AT1133" s="0" t="n">
        <v>2.485692E-009</v>
      </c>
      <c r="AU1133" s="0" t="n">
        <v>1.835228E-008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1.494972E-009</v>
      </c>
      <c r="BH1133" s="0" t="n">
        <v>7.938779E-009</v>
      </c>
      <c r="BI1133" s="0" t="n">
        <v>1.455206E-008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</row>
    <row r="1134" customFormat="false" ht="12.75" hidden="false" customHeight="false" outlineLevel="0" collapsed="false">
      <c r="A1134" s="0" t="n">
        <v>604.3148</v>
      </c>
      <c r="B1134" s="0" t="n">
        <v>3.575655</v>
      </c>
      <c r="C1134" s="0" t="n">
        <v>2.502323</v>
      </c>
      <c r="D1134" s="0" t="n">
        <v>1.218241</v>
      </c>
      <c r="E1134" s="0" t="n">
        <v>0.07991543</v>
      </c>
      <c r="F1134" s="0" t="n">
        <v>0.01976236</v>
      </c>
      <c r="G1134" s="0" t="n">
        <v>0.7567391</v>
      </c>
      <c r="H1134" s="0" t="n">
        <v>0.648513</v>
      </c>
      <c r="I1134" s="0" t="n">
        <v>0.343257</v>
      </c>
      <c r="J1134" s="0" t="n">
        <v>-0.05951752</v>
      </c>
      <c r="K1134" s="0" t="n">
        <v>0.8061468</v>
      </c>
      <c r="L1134" s="0" t="n">
        <v>0.08230773</v>
      </c>
      <c r="M1134" s="0" t="n">
        <v>0.5829326</v>
      </c>
      <c r="N1134" s="0" t="n">
        <v>1</v>
      </c>
      <c r="O1134" s="0" t="n">
        <v>-2.098083E-005</v>
      </c>
      <c r="P1134" s="0" t="n">
        <v>0.0001118183</v>
      </c>
      <c r="Q1134" s="0" t="n">
        <v>-2.193451E-005</v>
      </c>
      <c r="R1134" s="0" t="n">
        <v>77.70952</v>
      </c>
      <c r="S1134" s="0" t="n">
        <v>61.46182</v>
      </c>
      <c r="T1134" s="0" t="n">
        <v>29.13223</v>
      </c>
      <c r="U1134" s="0" t="n">
        <v>7.336667</v>
      </c>
      <c r="V1134" s="0" t="n">
        <v>26.54331</v>
      </c>
      <c r="W1134" s="0" t="n">
        <v>32.37374</v>
      </c>
      <c r="X1134" s="0" t="n">
        <v>48.04131</v>
      </c>
      <c r="Y1134" s="0" t="n">
        <v>53.19458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-4.864565E-009</v>
      </c>
      <c r="AF1134" s="0" t="n">
        <v>-5.64663E-009</v>
      </c>
      <c r="AG1134" s="0" t="n">
        <v>-2.241868E-008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-3.527655E-009</v>
      </c>
      <c r="AT1134" s="0" t="n">
        <v>-1.37616E-008</v>
      </c>
      <c r="AU1134" s="0" t="n">
        <v>-2.653689E-008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-4.890808E-009</v>
      </c>
      <c r="BH1134" s="0" t="n">
        <v>-6.984795E-009</v>
      </c>
      <c r="BI1134" s="0" t="n">
        <v>-2.611258E-008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</row>
    <row r="1135" customFormat="false" ht="12.75" hidden="false" customHeight="false" outlineLevel="0" collapsed="false">
      <c r="A1135" s="0" t="n">
        <v>604.3653</v>
      </c>
      <c r="B1135" s="0" t="n">
        <v>3.569256</v>
      </c>
      <c r="C1135" s="0" t="n">
        <v>2.500142</v>
      </c>
      <c r="D1135" s="0" t="n">
        <v>1.214081</v>
      </c>
      <c r="E1135" s="0" t="n">
        <v>0.07991541</v>
      </c>
      <c r="F1135" s="0" t="n">
        <v>0.01976222</v>
      </c>
      <c r="G1135" s="0" t="n">
        <v>0.7567396</v>
      </c>
      <c r="H1135" s="0" t="n">
        <v>0.6485122</v>
      </c>
      <c r="I1135" s="0" t="n">
        <v>0.343257</v>
      </c>
      <c r="J1135" s="0" t="n">
        <v>-0.05946198</v>
      </c>
      <c r="K1135" s="0" t="n">
        <v>0.8063483</v>
      </c>
      <c r="L1135" s="0" t="n">
        <v>0.08228966</v>
      </c>
      <c r="M1135" s="0" t="n">
        <v>0.5826621</v>
      </c>
      <c r="N1135" s="0" t="n">
        <v>1</v>
      </c>
      <c r="O1135" s="0" t="n">
        <v>0.001825333</v>
      </c>
      <c r="P1135" s="0" t="n">
        <v>0.0004081726</v>
      </c>
      <c r="Q1135" s="0" t="n">
        <v>-0.0002850294</v>
      </c>
      <c r="R1135" s="0" t="n">
        <v>75.42938</v>
      </c>
      <c r="S1135" s="0" t="n">
        <v>59.65984</v>
      </c>
      <c r="T1135" s="0" t="n">
        <v>28.27003</v>
      </c>
      <c r="U1135" s="0" t="n">
        <v>7.11257</v>
      </c>
      <c r="V1135" s="0" t="n">
        <v>25.7434</v>
      </c>
      <c r="W1135" s="0" t="n">
        <v>31.41395</v>
      </c>
      <c r="X1135" s="0" t="n">
        <v>46.62479</v>
      </c>
      <c r="Y1135" s="0" t="n">
        <v>51.64396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7.916368E-009</v>
      </c>
      <c r="AF1135" s="0" t="n">
        <v>-3.533471E-008</v>
      </c>
      <c r="AG1135" s="0" t="n">
        <v>-1.451697E-008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9.124006E-009</v>
      </c>
      <c r="AT1135" s="0" t="n">
        <v>-3.575404E-008</v>
      </c>
      <c r="AU1135" s="0" t="n">
        <v>-1.381845E-008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-0.02501151</v>
      </c>
      <c r="BE1135" s="0" t="n">
        <v>-0.007633206</v>
      </c>
      <c r="BF1135" s="0" t="n">
        <v>-0.009004867</v>
      </c>
      <c r="BG1135" s="0" t="n">
        <v>9.124006E-009</v>
      </c>
      <c r="BH1135" s="0" t="n">
        <v>-3.575404E-008</v>
      </c>
      <c r="BI1135" s="0" t="n">
        <v>-1.381845E-008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</row>
    <row r="1136" customFormat="false" ht="12.75" hidden="false" customHeight="false" outlineLevel="0" collapsed="false">
      <c r="A1136" s="0" t="n">
        <v>604.4152</v>
      </c>
      <c r="B1136" s="0" t="n">
        <v>3.561601</v>
      </c>
      <c r="C1136" s="0" t="n">
        <v>2.493773</v>
      </c>
      <c r="D1136" s="0" t="n">
        <v>1.194363</v>
      </c>
      <c r="E1136" s="0" t="n">
        <v>0.07991539</v>
      </c>
      <c r="F1136" s="0" t="n">
        <v>0.01976232</v>
      </c>
      <c r="G1136" s="0" t="n">
        <v>0.7567397</v>
      </c>
      <c r="H1136" s="0" t="n">
        <v>0.6485121</v>
      </c>
      <c r="I1136" s="0" t="n">
        <v>0.343257</v>
      </c>
      <c r="J1136" s="0" t="n">
        <v>-0.05932805</v>
      </c>
      <c r="K1136" s="0" t="n">
        <v>0.8067446</v>
      </c>
      <c r="L1136" s="0" t="n">
        <v>0.08221879</v>
      </c>
      <c r="M1136" s="0" t="n">
        <v>0.5821369</v>
      </c>
      <c r="N1136" s="0" t="n">
        <v>1</v>
      </c>
      <c r="O1136" s="0" t="n">
        <v>0.007311821</v>
      </c>
      <c r="P1136" s="0" t="n">
        <v>0.001435995</v>
      </c>
      <c r="Q1136" s="0" t="n">
        <v>-0.0009760857</v>
      </c>
      <c r="R1136" s="0" t="n">
        <v>73.18851</v>
      </c>
      <c r="S1136" s="0" t="n">
        <v>57.98611</v>
      </c>
      <c r="T1136" s="0" t="n">
        <v>27.52017</v>
      </c>
      <c r="U1136" s="0" t="n">
        <v>6.740617</v>
      </c>
      <c r="V1136" s="0" t="n">
        <v>24.68291</v>
      </c>
      <c r="W1136" s="0" t="n">
        <v>30.19215</v>
      </c>
      <c r="X1136" s="0" t="n">
        <v>45.00015</v>
      </c>
      <c r="Y1136" s="0" t="n">
        <v>49.9943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2.893825E-009</v>
      </c>
      <c r="AF1136" s="0" t="n">
        <v>1.328295E-008</v>
      </c>
      <c r="AG1136" s="0" t="n">
        <v>-1.870539E-008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4.645106E-009</v>
      </c>
      <c r="AT1136" s="0" t="n">
        <v>6.852213E-009</v>
      </c>
      <c r="AU1136" s="0" t="n">
        <v>-1.960433E-008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-0.05264416</v>
      </c>
      <c r="BE1136" s="0" t="n">
        <v>-0.01622359</v>
      </c>
      <c r="BF1136" s="0" t="n">
        <v>-0.01691934</v>
      </c>
      <c r="BG1136" s="0" t="n">
        <v>4.470783E-010</v>
      </c>
      <c r="BH1136" s="0" t="n">
        <v>1.610888E-008</v>
      </c>
      <c r="BI1136" s="0" t="n">
        <v>-1.764781E-008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</row>
    <row r="1137" customFormat="false" ht="12.75" hidden="false" customHeight="false" outlineLevel="0" collapsed="false">
      <c r="A1137" s="0" t="n">
        <v>604.4655</v>
      </c>
      <c r="B1137" s="0" t="n">
        <v>3.56073</v>
      </c>
      <c r="C1137" s="0" t="n">
        <v>2.488726</v>
      </c>
      <c r="D1137" s="0" t="n">
        <v>1.168897</v>
      </c>
      <c r="E1137" s="0" t="n">
        <v>0.07991539</v>
      </c>
      <c r="F1137" s="0" t="n">
        <v>0.01976237</v>
      </c>
      <c r="G1137" s="0" t="n">
        <v>0.75674</v>
      </c>
      <c r="H1137" s="0" t="n">
        <v>0.6485118</v>
      </c>
      <c r="I1137" s="0" t="n">
        <v>0.343257</v>
      </c>
      <c r="J1137" s="0" t="n">
        <v>-0.05909057</v>
      </c>
      <c r="K1137" s="0" t="n">
        <v>0.8073841</v>
      </c>
      <c r="L1137" s="0" t="n">
        <v>0.08207335</v>
      </c>
      <c r="M1137" s="0" t="n">
        <v>0.5812944</v>
      </c>
      <c r="N1137" s="0" t="n">
        <v>1</v>
      </c>
      <c r="O1137" s="0" t="n">
        <v>0.007674932</v>
      </c>
      <c r="P1137" s="0" t="n">
        <v>0.001733541</v>
      </c>
      <c r="Q1137" s="0" t="n">
        <v>-0.001000643</v>
      </c>
      <c r="R1137" s="0" t="n">
        <v>73.40025</v>
      </c>
      <c r="S1137" s="0" t="n">
        <v>58.40469</v>
      </c>
      <c r="T1137" s="0" t="n">
        <v>27.94406</v>
      </c>
      <c r="U1137" s="0" t="n">
        <v>6.317292</v>
      </c>
      <c r="V1137" s="0" t="n">
        <v>24.10477</v>
      </c>
      <c r="W1137" s="0" t="n">
        <v>29.60644</v>
      </c>
      <c r="X1137" s="0" t="n">
        <v>44.58458</v>
      </c>
      <c r="Y1137" s="0" t="n">
        <v>49.72866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-1.323891E-009</v>
      </c>
      <c r="AF1137" s="0" t="n">
        <v>3.700334E-009</v>
      </c>
      <c r="AG1137" s="0" t="n">
        <v>-8.995778E-009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-2.894022E-009</v>
      </c>
      <c r="AT1137" s="0" t="n">
        <v>1.489683E-009</v>
      </c>
      <c r="AU1137" s="0" t="n">
        <v>-1.773362E-008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-0.04477368</v>
      </c>
      <c r="BE1137" s="0" t="n">
        <v>-0.0136291</v>
      </c>
      <c r="BF1137" s="0" t="n">
        <v>-0.02003906</v>
      </c>
      <c r="BG1137" s="0" t="n">
        <v>-4.359537E-009</v>
      </c>
      <c r="BH1137" s="0" t="n">
        <v>-4.902415E-009</v>
      </c>
      <c r="BI1137" s="0" t="n">
        <v>-2.209468E-008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</row>
    <row r="1138" customFormat="false" ht="12.75" hidden="false" customHeight="false" outlineLevel="0" collapsed="false">
      <c r="A1138" s="0" t="n">
        <v>604.5151</v>
      </c>
      <c r="B1138" s="0" t="n">
        <v>3.56119</v>
      </c>
      <c r="C1138" s="0" t="n">
        <v>2.489188</v>
      </c>
      <c r="D1138" s="0" t="n">
        <v>1.151288</v>
      </c>
      <c r="E1138" s="0" t="n">
        <v>0.0799155</v>
      </c>
      <c r="F1138" s="0" t="n">
        <v>0.01976234</v>
      </c>
      <c r="G1138" s="0" t="n">
        <v>0.7567401</v>
      </c>
      <c r="H1138" s="0" t="n">
        <v>0.6485116</v>
      </c>
      <c r="I1138" s="0" t="n">
        <v>0.343257</v>
      </c>
      <c r="J1138" s="0" t="n">
        <v>-0.05882367</v>
      </c>
      <c r="K1138" s="0" t="n">
        <v>0.8081481</v>
      </c>
      <c r="L1138" s="0" t="n">
        <v>0.08192293</v>
      </c>
      <c r="M1138" s="0" t="n">
        <v>0.5802801</v>
      </c>
      <c r="N1138" s="0" t="n">
        <v>1</v>
      </c>
      <c r="O1138" s="0" t="n">
        <v>0.00560236</v>
      </c>
      <c r="P1138" s="0" t="n">
        <v>0.002714872</v>
      </c>
      <c r="Q1138" s="0" t="n">
        <v>-0.0007365942</v>
      </c>
      <c r="R1138" s="0" t="n">
        <v>73.76421</v>
      </c>
      <c r="S1138" s="0" t="n">
        <v>58.98524</v>
      </c>
      <c r="T1138" s="0" t="n">
        <v>28.56793</v>
      </c>
      <c r="U1138" s="0" t="n">
        <v>5.781693</v>
      </c>
      <c r="V1138" s="0" t="n">
        <v>23.51757</v>
      </c>
      <c r="W1138" s="0" t="n">
        <v>29.01457</v>
      </c>
      <c r="X1138" s="0" t="n">
        <v>44.22607</v>
      </c>
      <c r="Y1138" s="0" t="n">
        <v>49.42266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-8.508876E-009</v>
      </c>
      <c r="AF1138" s="0" t="n">
        <v>1.438639E-008</v>
      </c>
      <c r="AG1138" s="0" t="n">
        <v>-1.253483E-008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-9.094683E-009</v>
      </c>
      <c r="AT1138" s="0" t="n">
        <v>-6.510179E-010</v>
      </c>
      <c r="AU1138" s="0" t="n">
        <v>-1.310577E-008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-0.03140675</v>
      </c>
      <c r="BE1138" s="0" t="n">
        <v>-0.009815154</v>
      </c>
      <c r="BF1138" s="0" t="n">
        <v>-0.009351011</v>
      </c>
      <c r="BG1138" s="0" t="n">
        <v>-8.508876E-009</v>
      </c>
      <c r="BH1138" s="0" t="n">
        <v>1.438639E-008</v>
      </c>
      <c r="BI1138" s="0" t="n">
        <v>-1.253483E-008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</row>
    <row r="1139" customFormat="false" ht="12.75" hidden="false" customHeight="false" outlineLevel="0" collapsed="false">
      <c r="A1139" s="0" t="n">
        <v>604.5658</v>
      </c>
      <c r="B1139" s="0" t="n">
        <v>3.565653</v>
      </c>
      <c r="C1139" s="0" t="n">
        <v>2.495149</v>
      </c>
      <c r="D1139" s="0" t="n">
        <v>1.144899</v>
      </c>
      <c r="E1139" s="0" t="n">
        <v>0.07991549</v>
      </c>
      <c r="F1139" s="0" t="n">
        <v>0.01976237</v>
      </c>
      <c r="G1139" s="0" t="n">
        <v>0.7567401</v>
      </c>
      <c r="H1139" s="0" t="n">
        <v>0.6485118</v>
      </c>
      <c r="I1139" s="0" t="n">
        <v>0.343257</v>
      </c>
      <c r="J1139" s="0" t="n">
        <v>-0.05864617</v>
      </c>
      <c r="K1139" s="0" t="n">
        <v>0.8088487</v>
      </c>
      <c r="L1139" s="0" t="n">
        <v>0.08188096</v>
      </c>
      <c r="M1139" s="0" t="n">
        <v>0.5793272</v>
      </c>
      <c r="N1139" s="0" t="n">
        <v>1</v>
      </c>
      <c r="O1139" s="0" t="n">
        <v>0.001439095</v>
      </c>
      <c r="P1139" s="0" t="n">
        <v>0.001250029</v>
      </c>
      <c r="Q1139" s="0" t="n">
        <v>-0.000174284</v>
      </c>
      <c r="R1139" s="0" t="n">
        <v>74.15394</v>
      </c>
      <c r="S1139" s="0" t="n">
        <v>59.48732</v>
      </c>
      <c r="T1139" s="0" t="n">
        <v>29.08197</v>
      </c>
      <c r="U1139" s="0" t="n">
        <v>5.32247</v>
      </c>
      <c r="V1139" s="0" t="n">
        <v>23.14273</v>
      </c>
      <c r="W1139" s="0" t="n">
        <v>28.70398</v>
      </c>
      <c r="X1139" s="0" t="n">
        <v>44.12164</v>
      </c>
      <c r="Y1139" s="0" t="n">
        <v>49.30009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1.063356E-008</v>
      </c>
      <c r="AF1139" s="0" t="n">
        <v>1.015379E-008</v>
      </c>
      <c r="AG1139" s="0" t="n">
        <v>1.048116E-008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1.034903E-008</v>
      </c>
      <c r="AT1139" s="0" t="n">
        <v>2.112606E-008</v>
      </c>
      <c r="AU1139" s="0" t="n">
        <v>1.190859E-009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1.034903E-008</v>
      </c>
      <c r="BH1139" s="0" t="n">
        <v>2.112606E-008</v>
      </c>
      <c r="BI1139" s="0" t="n">
        <v>1.190859E-009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</row>
    <row r="1140" customFormat="false" ht="12.75" hidden="false" customHeight="false" outlineLevel="0" collapsed="false">
      <c r="A1140" s="0" t="n">
        <v>604.6158</v>
      </c>
      <c r="B1140" s="0" t="n">
        <v>3.56631</v>
      </c>
      <c r="C1140" s="0" t="n">
        <v>2.497781</v>
      </c>
      <c r="D1140" s="0" t="n">
        <v>1.143916</v>
      </c>
      <c r="E1140" s="0" t="n">
        <v>0.07991552</v>
      </c>
      <c r="F1140" s="0" t="n">
        <v>0.01976248</v>
      </c>
      <c r="G1140" s="0" t="n">
        <v>0.7567403</v>
      </c>
      <c r="H1140" s="0" t="n">
        <v>0.6485114</v>
      </c>
      <c r="I1140" s="0" t="n">
        <v>0.343257</v>
      </c>
      <c r="J1140" s="0" t="n">
        <v>-0.05855152</v>
      </c>
      <c r="K1140" s="0" t="n">
        <v>0.8094051</v>
      </c>
      <c r="L1140" s="0" t="n">
        <v>0.08191435</v>
      </c>
      <c r="M1140" s="0" t="n">
        <v>0.5785543</v>
      </c>
      <c r="N1140" s="0" t="n">
        <v>1</v>
      </c>
      <c r="O1140" s="0" t="n">
        <v>0.0002198219</v>
      </c>
      <c r="P1140" s="0" t="n">
        <v>0.0003585815</v>
      </c>
      <c r="Q1140" s="0" t="n">
        <v>-1.275539E-005</v>
      </c>
      <c r="R1140" s="0" t="n">
        <v>72.11037</v>
      </c>
      <c r="S1140" s="0" t="n">
        <v>57.90731</v>
      </c>
      <c r="T1140" s="0" t="n">
        <v>28.43115</v>
      </c>
      <c r="U1140" s="0" t="n">
        <v>4.879348</v>
      </c>
      <c r="V1140" s="0" t="n">
        <v>22.29956</v>
      </c>
      <c r="W1140" s="0" t="n">
        <v>27.78469</v>
      </c>
      <c r="X1140" s="0" t="n">
        <v>42.83828</v>
      </c>
      <c r="Y1140" s="0" t="n">
        <v>47.80861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3.710358E-009</v>
      </c>
      <c r="AF1140" s="0" t="n">
        <v>1.799156E-008</v>
      </c>
      <c r="AG1140" s="0" t="n">
        <v>1.444496E-008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9.506501E-010</v>
      </c>
      <c r="AT1140" s="0" t="n">
        <v>2.23148E-008</v>
      </c>
      <c r="AU1140" s="0" t="n">
        <v>7.695846E-009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3.710358E-009</v>
      </c>
      <c r="BH1140" s="0" t="n">
        <v>1.799156E-008</v>
      </c>
      <c r="BI1140" s="0" t="n">
        <v>1.444496E-008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</row>
    <row r="1141" customFormat="false" ht="12.75" hidden="false" customHeight="false" outlineLevel="0" collapsed="false">
      <c r="A1141" s="0" t="n">
        <v>604.6653</v>
      </c>
      <c r="B1141" s="0" t="n">
        <v>3.566264</v>
      </c>
      <c r="C1141" s="0" t="n">
        <v>2.499238</v>
      </c>
      <c r="D1141" s="0" t="n">
        <v>1.143805</v>
      </c>
      <c r="E1141" s="0" t="n">
        <v>0.07991554</v>
      </c>
      <c r="F1141" s="0" t="n">
        <v>0.01976251</v>
      </c>
      <c r="G1141" s="0" t="n">
        <v>0.7567402</v>
      </c>
      <c r="H1141" s="0" t="n">
        <v>0.6485116</v>
      </c>
      <c r="I1141" s="0" t="n">
        <v>0.343257</v>
      </c>
      <c r="J1141" s="0" t="n">
        <v>-0.05849816</v>
      </c>
      <c r="K1141" s="0" t="n">
        <v>0.8098355</v>
      </c>
      <c r="L1141" s="0" t="n">
        <v>0.08196892</v>
      </c>
      <c r="M1141" s="0" t="n">
        <v>0.5779494</v>
      </c>
      <c r="N1141" s="0" t="n">
        <v>1</v>
      </c>
      <c r="O1141" s="0" t="n">
        <v>9.536743E-007</v>
      </c>
      <c r="P1141" s="0" t="n">
        <v>0.0002896786</v>
      </c>
      <c r="Q1141" s="0" t="n">
        <v>5.364418E-006</v>
      </c>
      <c r="R1141" s="0" t="n">
        <v>72.22227</v>
      </c>
      <c r="S1141" s="0" t="n">
        <v>58.00529</v>
      </c>
      <c r="T1141" s="0" t="n">
        <v>28.50779</v>
      </c>
      <c r="U1141" s="0" t="n">
        <v>4.773425</v>
      </c>
      <c r="V1141" s="0" t="n">
        <v>22.27084</v>
      </c>
      <c r="W1141" s="0" t="n">
        <v>27.81435</v>
      </c>
      <c r="X1141" s="0" t="n">
        <v>42.91101</v>
      </c>
      <c r="Y1141" s="0" t="n">
        <v>47.86725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-6.60139E-009</v>
      </c>
      <c r="AF1141" s="0" t="n">
        <v>2.718741E-010</v>
      </c>
      <c r="AG1141" s="0" t="n">
        <v>-1.047436E-008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-6.60139E-009</v>
      </c>
      <c r="AT1141" s="0" t="n">
        <v>2.718741E-010</v>
      </c>
      <c r="AU1141" s="0" t="n">
        <v>-1.047436E-008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-4.527864E-009</v>
      </c>
      <c r="BH1141" s="0" t="n">
        <v>-4.969619E-009</v>
      </c>
      <c r="BI1141" s="0" t="n">
        <v>-1.40017E-008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</row>
    <row r="1142" customFormat="false" ht="12.75" hidden="false" customHeight="false" outlineLevel="0" collapsed="false">
      <c r="A1142" s="0" t="n">
        <v>604.7156</v>
      </c>
      <c r="B1142" s="0" t="n">
        <v>3.566086</v>
      </c>
      <c r="C1142" s="0" t="n">
        <v>2.500552</v>
      </c>
      <c r="D1142" s="0" t="n">
        <v>1.143799</v>
      </c>
      <c r="E1142" s="0" t="n">
        <v>0.07991566</v>
      </c>
      <c r="F1142" s="0" t="n">
        <v>0.01976254</v>
      </c>
      <c r="G1142" s="0" t="n">
        <v>0.75674</v>
      </c>
      <c r="H1142" s="0" t="n">
        <v>0.6485118</v>
      </c>
      <c r="I1142" s="0" t="n">
        <v>0.343257</v>
      </c>
      <c r="J1142" s="0" t="n">
        <v>-0.05847448</v>
      </c>
      <c r="K1142" s="0" t="n">
        <v>0.8101665</v>
      </c>
      <c r="L1142" s="0" t="n">
        <v>0.08203612</v>
      </c>
      <c r="M1142" s="0" t="n">
        <v>0.5774782</v>
      </c>
      <c r="N1142" s="0" t="n">
        <v>1</v>
      </c>
      <c r="O1142" s="0" t="n">
        <v>-3.242493E-005</v>
      </c>
      <c r="P1142" s="0" t="n">
        <v>0.0002524853</v>
      </c>
      <c r="Q1142" s="0" t="n">
        <v>1.192093E-007</v>
      </c>
      <c r="R1142" s="0" t="n">
        <v>79.26302</v>
      </c>
      <c r="S1142" s="0" t="n">
        <v>63.65651</v>
      </c>
      <c r="T1142" s="0" t="n">
        <v>31.28578</v>
      </c>
      <c r="U1142" s="0" t="n">
        <v>5.189283</v>
      </c>
      <c r="V1142" s="0" t="n">
        <v>24.41652</v>
      </c>
      <c r="W1142" s="0" t="n">
        <v>30.53504</v>
      </c>
      <c r="X1142" s="0" t="n">
        <v>47.11086</v>
      </c>
      <c r="Y1142" s="0" t="n">
        <v>52.54813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-4.042547E-009</v>
      </c>
      <c r="AF1142" s="0" t="n">
        <v>4.427956E-008</v>
      </c>
      <c r="AG1142" s="0" t="n">
        <v>-1.146732E-008</v>
      </c>
      <c r="AH1142" s="0" t="n">
        <v>0.9999999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-3.501833E-009</v>
      </c>
      <c r="AT1142" s="0" t="n">
        <v>4.485749E-008</v>
      </c>
      <c r="AU1142" s="0" t="n">
        <v>-1.543944E-008</v>
      </c>
      <c r="AV1142" s="0" t="n">
        <v>0.9999999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-2.584279E-009</v>
      </c>
      <c r="BH1142" s="0" t="n">
        <v>3.971707E-008</v>
      </c>
      <c r="BI1142" s="0" t="n">
        <v>-1.008881E-008</v>
      </c>
      <c r="BJ1142" s="0" t="n">
        <v>0.9999999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</row>
    <row r="1143" customFormat="false" ht="12.75" hidden="false" customHeight="false" outlineLevel="0" collapsed="false">
      <c r="A1143" s="0" t="n">
        <v>604.7653</v>
      </c>
      <c r="B1143" s="0" t="n">
        <v>3.5659</v>
      </c>
      <c r="C1143" s="0" t="n">
        <v>2.501722</v>
      </c>
      <c r="D1143" s="0" t="n">
        <v>1.143772</v>
      </c>
      <c r="E1143" s="0" t="n">
        <v>0.07991561</v>
      </c>
      <c r="F1143" s="0" t="n">
        <v>0.01976244</v>
      </c>
      <c r="G1143" s="0" t="n">
        <v>0.7567404</v>
      </c>
      <c r="H1143" s="0" t="n">
        <v>0.6485114</v>
      </c>
      <c r="I1143" s="0" t="n">
        <v>0.343257</v>
      </c>
      <c r="J1143" s="0" t="n">
        <v>-0.05847201</v>
      </c>
      <c r="K1143" s="0" t="n">
        <v>0.8104212</v>
      </c>
      <c r="L1143" s="0" t="n">
        <v>0.08211073</v>
      </c>
      <c r="M1143" s="0" t="n">
        <v>0.5771104</v>
      </c>
      <c r="N1143" s="0" t="n">
        <v>1</v>
      </c>
      <c r="O1143" s="0" t="n">
        <v>-3.576279E-005</v>
      </c>
      <c r="P1143" s="0" t="n">
        <v>0.0002233982</v>
      </c>
      <c r="Q1143" s="0" t="n">
        <v>-8.106232E-006</v>
      </c>
      <c r="R1143" s="0" t="n">
        <v>76.96474</v>
      </c>
      <c r="S1143" s="0" t="n">
        <v>61.80511</v>
      </c>
      <c r="T1143" s="0" t="n">
        <v>30.36953</v>
      </c>
      <c r="U1143" s="0" t="n">
        <v>5.008332</v>
      </c>
      <c r="V1143" s="0" t="n">
        <v>23.6925</v>
      </c>
      <c r="W1143" s="0" t="n">
        <v>29.66212</v>
      </c>
      <c r="X1143" s="0" t="n">
        <v>45.76145</v>
      </c>
      <c r="Y1143" s="0" t="n">
        <v>51.045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7.40259E-009</v>
      </c>
      <c r="AF1143" s="0" t="n">
        <v>-4.397868E-008</v>
      </c>
      <c r="AG1143" s="0" t="n">
        <v>-1.383289E-008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3.297943E-009</v>
      </c>
      <c r="AT1143" s="0" t="n">
        <v>-4.710889E-008</v>
      </c>
      <c r="AU1143" s="0" t="n">
        <v>-1.905701E-008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3.297943E-009</v>
      </c>
      <c r="BH1143" s="0" t="n">
        <v>-4.710889E-008</v>
      </c>
      <c r="BI1143" s="0" t="n">
        <v>-1.905701E-008</v>
      </c>
      <c r="BJ1143" s="0" t="n">
        <v>1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</row>
    <row r="1144" customFormat="false" ht="12.75" hidden="false" customHeight="false" outlineLevel="0" collapsed="false">
      <c r="A1144" s="0" t="n">
        <v>604.8148</v>
      </c>
      <c r="B1144" s="0" t="n">
        <v>3.565724</v>
      </c>
      <c r="C1144" s="0" t="n">
        <v>2.502761</v>
      </c>
      <c r="D1144" s="0" t="n">
        <v>1.143708</v>
      </c>
      <c r="E1144" s="0" t="n">
        <v>0.0799157</v>
      </c>
      <c r="F1144" s="0" t="n">
        <v>0.01976272</v>
      </c>
      <c r="G1144" s="0" t="n">
        <v>0.7567407</v>
      </c>
      <c r="H1144" s="0" t="n">
        <v>0.6485108</v>
      </c>
      <c r="I1144" s="0" t="n">
        <v>0.343257</v>
      </c>
      <c r="J1144" s="0" t="n">
        <v>-0.05848413</v>
      </c>
      <c r="K1144" s="0" t="n">
        <v>0.8106175</v>
      </c>
      <c r="L1144" s="0" t="n">
        <v>0.08218867</v>
      </c>
      <c r="M1144" s="0" t="n">
        <v>0.5768223</v>
      </c>
      <c r="N1144" s="0" t="n">
        <v>1</v>
      </c>
      <c r="O1144" s="0" t="n">
        <v>-3.361702E-005</v>
      </c>
      <c r="P1144" s="0" t="n">
        <v>0.0001983643</v>
      </c>
      <c r="Q1144" s="0" t="n">
        <v>-1.585484E-005</v>
      </c>
      <c r="R1144" s="0" t="n">
        <v>76.99223</v>
      </c>
      <c r="S1144" s="0" t="n">
        <v>61.82199</v>
      </c>
      <c r="T1144" s="0" t="n">
        <v>30.37114</v>
      </c>
      <c r="U1144" s="0" t="n">
        <v>4.985011</v>
      </c>
      <c r="V1144" s="0" t="n">
        <v>23.68678</v>
      </c>
      <c r="W1144" s="0" t="n">
        <v>29.68372</v>
      </c>
      <c r="X1144" s="0" t="n">
        <v>45.79222</v>
      </c>
      <c r="Y1144" s="0" t="n">
        <v>51.08263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-4.076903E-009</v>
      </c>
      <c r="AF1144" s="0" t="n">
        <v>4.85371E-008</v>
      </c>
      <c r="AG1144" s="0" t="n">
        <v>1.771234E-009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-5.552872E-009</v>
      </c>
      <c r="AT1144" s="0" t="n">
        <v>4.716324E-008</v>
      </c>
      <c r="AU1144" s="0" t="n">
        <v>6.526378E-009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-6.735193E-009</v>
      </c>
      <c r="BH1144" s="0" t="n">
        <v>6.110609E-008</v>
      </c>
      <c r="BI1144" s="0" t="n">
        <v>8.226258E-009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</row>
    <row r="1145" customFormat="false" ht="12.75" hidden="false" customHeight="false" outlineLevel="0" collapsed="false">
      <c r="A1145" s="0" t="n">
        <v>604.8647</v>
      </c>
      <c r="B1145" s="0" t="n">
        <v>3.565562</v>
      </c>
      <c r="C1145" s="0" t="n">
        <v>2.503685</v>
      </c>
      <c r="D1145" s="0" t="n">
        <v>1.143607</v>
      </c>
      <c r="E1145" s="0" t="n">
        <v>0.07991575</v>
      </c>
      <c r="F1145" s="0" t="n">
        <v>0.01976269</v>
      </c>
      <c r="G1145" s="0" t="n">
        <v>0.7567411</v>
      </c>
      <c r="H1145" s="0" t="n">
        <v>0.6485105</v>
      </c>
      <c r="I1145" s="0" t="n">
        <v>0.343257</v>
      </c>
      <c r="J1145" s="0" t="n">
        <v>-0.05850586</v>
      </c>
      <c r="K1145" s="0" t="n">
        <v>0.8107693</v>
      </c>
      <c r="L1145" s="0" t="n">
        <v>0.08226696</v>
      </c>
      <c r="M1145" s="0" t="n">
        <v>0.5765954</v>
      </c>
      <c r="N1145" s="0" t="n">
        <v>1</v>
      </c>
      <c r="O1145" s="0" t="n">
        <v>-3.147125E-005</v>
      </c>
      <c r="P1145" s="0" t="n">
        <v>0.0001761913</v>
      </c>
      <c r="Q1145" s="0" t="n">
        <v>-2.288818E-005</v>
      </c>
      <c r="R1145" s="0" t="n">
        <v>79.35096</v>
      </c>
      <c r="S1145" s="0" t="n">
        <v>63.71159</v>
      </c>
      <c r="T1145" s="0" t="n">
        <v>31.29358</v>
      </c>
      <c r="U1145" s="0" t="n">
        <v>5.114226</v>
      </c>
      <c r="V1145" s="0" t="n">
        <v>24.39829</v>
      </c>
      <c r="W1145" s="0" t="n">
        <v>30.60211</v>
      </c>
      <c r="X1145" s="0" t="n">
        <v>47.20745</v>
      </c>
      <c r="Y1145" s="0" t="n">
        <v>52.66492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8.958031E-009</v>
      </c>
      <c r="AF1145" s="0" t="n">
        <v>-6.280336E-009</v>
      </c>
      <c r="AG1145" s="0" t="n">
        <v>3.188397E-010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7.286693E-009</v>
      </c>
      <c r="AT1145" s="0" t="n">
        <v>-3.372983E-009</v>
      </c>
      <c r="AU1145" s="0" t="n">
        <v>5.523042E-009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8.759366E-009</v>
      </c>
      <c r="BH1145" s="0" t="n">
        <v>-7.387087E-009</v>
      </c>
      <c r="BI1145" s="0" t="n">
        <v>6.04385E-009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</row>
    <row r="1146" customFormat="false" ht="12.75" hidden="false" customHeight="false" outlineLevel="0" collapsed="false">
      <c r="A1146" s="0" t="n">
        <v>604.9148</v>
      </c>
      <c r="B1146" s="0" t="n">
        <v>3.559917</v>
      </c>
      <c r="C1146" s="0" t="n">
        <v>2.502251</v>
      </c>
      <c r="D1146" s="0" t="n">
        <v>1.144804</v>
      </c>
      <c r="E1146" s="0" t="n">
        <v>0.07991572</v>
      </c>
      <c r="F1146" s="0" t="n">
        <v>0.01976275</v>
      </c>
      <c r="G1146" s="0" t="n">
        <v>0.7567411</v>
      </c>
      <c r="H1146" s="0" t="n">
        <v>0.6485105</v>
      </c>
      <c r="I1146" s="0" t="n">
        <v>0.343257</v>
      </c>
      <c r="J1146" s="0" t="n">
        <v>-0.05852905</v>
      </c>
      <c r="K1146" s="0" t="n">
        <v>0.8108878</v>
      </c>
      <c r="L1146" s="0" t="n">
        <v>0.08233714</v>
      </c>
      <c r="M1146" s="0" t="n">
        <v>0.5764166</v>
      </c>
      <c r="N1146" s="0" t="n">
        <v>1</v>
      </c>
      <c r="O1146" s="0" t="n">
        <v>0.001175165</v>
      </c>
      <c r="P1146" s="0" t="n">
        <v>0.000357151</v>
      </c>
      <c r="Q1146" s="0" t="n">
        <v>-0.0001825094</v>
      </c>
      <c r="R1146" s="0" t="n">
        <v>77.03369</v>
      </c>
      <c r="S1146" s="0" t="n">
        <v>61.84713</v>
      </c>
      <c r="T1146" s="0" t="n">
        <v>30.36942</v>
      </c>
      <c r="U1146" s="0" t="n">
        <v>4.949642</v>
      </c>
      <c r="V1146" s="0" t="n">
        <v>23.67237</v>
      </c>
      <c r="W1146" s="0" t="n">
        <v>29.71479</v>
      </c>
      <c r="X1146" s="0" t="n">
        <v>45.83761</v>
      </c>
      <c r="Y1146" s="0" t="n">
        <v>51.14523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-3.48845E-009</v>
      </c>
      <c r="AF1146" s="0" t="n">
        <v>1.417682E-008</v>
      </c>
      <c r="AG1146" s="0" t="n">
        <v>1.087606E-009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-3.887796E-009</v>
      </c>
      <c r="AT1146" s="0" t="n">
        <v>9.986168E-009</v>
      </c>
      <c r="AU1146" s="0" t="n">
        <v>5.289136E-010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-0.02058437</v>
      </c>
      <c r="BE1146" s="0" t="n">
        <v>-0.006773167</v>
      </c>
      <c r="BF1146" s="0" t="n">
        <v>0.00271912</v>
      </c>
      <c r="BG1146" s="0" t="n">
        <v>-3.887796E-009</v>
      </c>
      <c r="BH1146" s="0" t="n">
        <v>9.986168E-009</v>
      </c>
      <c r="BI1146" s="0" t="n">
        <v>5.289136E-010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</row>
    <row r="1147" customFormat="false" ht="12.75" hidden="false" customHeight="false" outlineLevel="0" collapsed="false">
      <c r="A1147" s="0" t="n">
        <v>604.9648</v>
      </c>
      <c r="B1147" s="0" t="n">
        <v>3.549936</v>
      </c>
      <c r="C1147" s="0" t="n">
        <v>2.493539</v>
      </c>
      <c r="D1147" s="0" t="n">
        <v>1.140867</v>
      </c>
      <c r="E1147" s="0" t="n">
        <v>0.07991586</v>
      </c>
      <c r="F1147" s="0" t="n">
        <v>0.01976285</v>
      </c>
      <c r="G1147" s="0" t="n">
        <v>0.7567412</v>
      </c>
      <c r="H1147" s="0" t="n">
        <v>0.6485103</v>
      </c>
      <c r="I1147" s="0" t="n">
        <v>0.343257</v>
      </c>
      <c r="J1147" s="0" t="n">
        <v>-0.05848117</v>
      </c>
      <c r="K1147" s="0" t="n">
        <v>0.8110426</v>
      </c>
      <c r="L1147" s="0" t="n">
        <v>0.08231547</v>
      </c>
      <c r="M1147" s="0" t="n">
        <v>0.5762066</v>
      </c>
      <c r="N1147" s="0" t="n">
        <v>1</v>
      </c>
      <c r="O1147" s="0" t="n">
        <v>0.009341002</v>
      </c>
      <c r="P1147" s="0" t="n">
        <v>0.0018785</v>
      </c>
      <c r="Q1147" s="0" t="n">
        <v>-0.001237512</v>
      </c>
      <c r="R1147" s="0" t="n">
        <v>74.59442</v>
      </c>
      <c r="S1147" s="0" t="n">
        <v>59.90159</v>
      </c>
      <c r="T1147" s="0" t="n">
        <v>29.35067</v>
      </c>
      <c r="U1147" s="0" t="n">
        <v>4.878583</v>
      </c>
      <c r="V1147" s="0" t="n">
        <v>22.8446</v>
      </c>
      <c r="W1147" s="0" t="n">
        <v>28.69523</v>
      </c>
      <c r="X1147" s="0" t="n">
        <v>44.30672</v>
      </c>
      <c r="Y1147" s="0" t="n">
        <v>49.58005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-7.002739E-009</v>
      </c>
      <c r="AF1147" s="0" t="n">
        <v>1.960654E-008</v>
      </c>
      <c r="AG1147" s="0" t="n">
        <v>-4.403623E-009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-7.002739E-009</v>
      </c>
      <c r="AT1147" s="0" t="n">
        <v>1.960654E-008</v>
      </c>
      <c r="AU1147" s="0" t="n">
        <v>-4.403623E-009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-0.07159176</v>
      </c>
      <c r="BE1147" s="0" t="n">
        <v>-0.0231503</v>
      </c>
      <c r="BF1147" s="0" t="n">
        <v>-0.000391214</v>
      </c>
      <c r="BG1147" s="0" t="n">
        <v>-9.204812E-009</v>
      </c>
      <c r="BH1147" s="0" t="n">
        <v>2.140628E-008</v>
      </c>
      <c r="BI1147" s="0" t="n">
        <v>-9.042251E-009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</row>
    <row r="1148" customFormat="false" ht="12.75" hidden="false" customHeight="false" outlineLevel="0" collapsed="false">
      <c r="A1148" s="0" t="n">
        <v>605.0156</v>
      </c>
      <c r="B1148" s="0" t="n">
        <v>3.546376</v>
      </c>
      <c r="C1148" s="0" t="n">
        <v>2.485584</v>
      </c>
      <c r="D1148" s="0" t="n">
        <v>1.13177</v>
      </c>
      <c r="E1148" s="0" t="n">
        <v>0.07991583</v>
      </c>
      <c r="F1148" s="0" t="n">
        <v>0.01976288</v>
      </c>
      <c r="G1148" s="0" t="n">
        <v>0.7567418</v>
      </c>
      <c r="H1148" s="0" t="n">
        <v>0.6485097</v>
      </c>
      <c r="I1148" s="0" t="n">
        <v>0.343257</v>
      </c>
      <c r="J1148" s="0" t="n">
        <v>-0.05832178</v>
      </c>
      <c r="K1148" s="0" t="n">
        <v>0.8113045</v>
      </c>
      <c r="L1148" s="0" t="n">
        <v>0.08216484</v>
      </c>
      <c r="M1148" s="0" t="n">
        <v>0.5758755</v>
      </c>
      <c r="N1148" s="0" t="n">
        <v>1</v>
      </c>
      <c r="O1148" s="0" t="n">
        <v>0.01330614</v>
      </c>
      <c r="P1148" s="0" t="n">
        <v>0.004065752</v>
      </c>
      <c r="Q1148" s="0" t="n">
        <v>-0.001773357</v>
      </c>
      <c r="R1148" s="0" t="n">
        <v>74.47562</v>
      </c>
      <c r="S1148" s="0" t="n">
        <v>59.90108</v>
      </c>
      <c r="T1148" s="0" t="n">
        <v>29.36819</v>
      </c>
      <c r="U1148" s="0" t="n">
        <v>4.967693</v>
      </c>
      <c r="V1148" s="0" t="n">
        <v>22.59352</v>
      </c>
      <c r="W1148" s="0" t="n">
        <v>28.36001</v>
      </c>
      <c r="X1148" s="0" t="n">
        <v>43.97189</v>
      </c>
      <c r="Y1148" s="0" t="n">
        <v>49.39818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5.33316E-009</v>
      </c>
      <c r="AF1148" s="0" t="n">
        <v>-1.483918E-008</v>
      </c>
      <c r="AG1148" s="0" t="n">
        <v>3.181206E-008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7.599735E-009</v>
      </c>
      <c r="AT1148" s="0" t="n">
        <v>-1.596804E-008</v>
      </c>
      <c r="AU1148" s="0" t="n">
        <v>4.192821E-008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-0.07677383</v>
      </c>
      <c r="BE1148" s="0" t="n">
        <v>-0.02503231</v>
      </c>
      <c r="BF1148" s="0" t="n">
        <v>0.002052351</v>
      </c>
      <c r="BG1148" s="0" t="n">
        <v>7.252148E-009</v>
      </c>
      <c r="BH1148" s="0" t="n">
        <v>-1.121331E-008</v>
      </c>
      <c r="BI1148" s="0" t="n">
        <v>3.405662E-008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</row>
    <row r="1149" customFormat="false" ht="12.75" hidden="false" customHeight="false" outlineLevel="0" collapsed="false">
      <c r="A1149" s="0" t="n">
        <v>605.0658</v>
      </c>
      <c r="B1149" s="0" t="n">
        <v>3.54933</v>
      </c>
      <c r="C1149" s="0" t="n">
        <v>2.484476</v>
      </c>
      <c r="D1149" s="0" t="n">
        <v>1.125845</v>
      </c>
      <c r="E1149" s="0" t="n">
        <v>0.07991579</v>
      </c>
      <c r="F1149" s="0" t="n">
        <v>0.01976295</v>
      </c>
      <c r="G1149" s="0" t="n">
        <v>0.7567418</v>
      </c>
      <c r="H1149" s="0" t="n">
        <v>0.6485096</v>
      </c>
      <c r="I1149" s="0" t="n">
        <v>0.343257</v>
      </c>
      <c r="J1149" s="0" t="n">
        <v>-0.05812942</v>
      </c>
      <c r="K1149" s="0" t="n">
        <v>0.8116052</v>
      </c>
      <c r="L1149" s="0" t="n">
        <v>0.08197799</v>
      </c>
      <c r="M1149" s="0" t="n">
        <v>0.5754977</v>
      </c>
      <c r="N1149" s="0" t="n">
        <v>1</v>
      </c>
      <c r="O1149" s="0" t="n">
        <v>0.01246166</v>
      </c>
      <c r="P1149" s="0" t="n">
        <v>0.004872084</v>
      </c>
      <c r="Q1149" s="0" t="n">
        <v>-0.001666069</v>
      </c>
      <c r="R1149" s="0" t="n">
        <v>72.13825</v>
      </c>
      <c r="S1149" s="0" t="n">
        <v>58.14611</v>
      </c>
      <c r="T1149" s="0" t="n">
        <v>28.618</v>
      </c>
      <c r="U1149" s="0" t="n">
        <v>5.002454</v>
      </c>
      <c r="V1149" s="0" t="n">
        <v>21.64349</v>
      </c>
      <c r="W1149" s="0" t="n">
        <v>27.13733</v>
      </c>
      <c r="X1149" s="0" t="n">
        <v>42.3042</v>
      </c>
      <c r="Y1149" s="0" t="n">
        <v>47.6303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-2.813121E-009</v>
      </c>
      <c r="AF1149" s="0" t="n">
        <v>-5.952001E-009</v>
      </c>
      <c r="AG1149" s="0" t="n">
        <v>-1.282027E-008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-2.813121E-009</v>
      </c>
      <c r="AT1149" s="0" t="n">
        <v>-5.952001E-009</v>
      </c>
      <c r="AU1149" s="0" t="n">
        <v>-1.282027E-008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-0.06022595</v>
      </c>
      <c r="BE1149" s="0" t="n">
        <v>-0.01983017</v>
      </c>
      <c r="BF1149" s="0" t="n">
        <v>0.004532602</v>
      </c>
      <c r="BG1149" s="0" t="n">
        <v>-5.669115E-009</v>
      </c>
      <c r="BH1149" s="0" t="n">
        <v>-5.848812E-009</v>
      </c>
      <c r="BI1149" s="0" t="n">
        <v>-7.663872E-009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</row>
    <row r="1150" customFormat="false" ht="12.75" hidden="false" customHeight="false" outlineLevel="0" collapsed="false">
      <c r="A1150" s="0" t="n">
        <v>605.1144</v>
      </c>
      <c r="B1150" s="0" t="n">
        <v>3.560291</v>
      </c>
      <c r="C1150" s="0" t="n">
        <v>2.494213</v>
      </c>
      <c r="D1150" s="0" t="n">
        <v>1.121492</v>
      </c>
      <c r="E1150" s="0" t="n">
        <v>0.07991588</v>
      </c>
      <c r="F1150" s="0" t="n">
        <v>0.01976299</v>
      </c>
      <c r="G1150" s="0" t="n">
        <v>0.7567424</v>
      </c>
      <c r="H1150" s="0" t="n">
        <v>0.6485091</v>
      </c>
      <c r="I1150" s="0" t="n">
        <v>0.343257</v>
      </c>
      <c r="J1150" s="0" t="n">
        <v>-0.058024</v>
      </c>
      <c r="K1150" s="0" t="n">
        <v>0.8118591</v>
      </c>
      <c r="L1150" s="0" t="n">
        <v>0.08190285</v>
      </c>
      <c r="M1150" s="0" t="n">
        <v>0.5751609</v>
      </c>
      <c r="N1150" s="0" t="n">
        <v>1</v>
      </c>
      <c r="O1150" s="0" t="n">
        <v>0.003875017</v>
      </c>
      <c r="P1150" s="0" t="n">
        <v>0.002953291</v>
      </c>
      <c r="Q1150" s="0" t="n">
        <v>-0.0005187988</v>
      </c>
      <c r="R1150" s="0" t="n">
        <v>69.93999</v>
      </c>
      <c r="S1150" s="0" t="n">
        <v>56.43896</v>
      </c>
      <c r="T1150" s="0" t="n">
        <v>27.89518</v>
      </c>
      <c r="U1150" s="0" t="n">
        <v>4.901098</v>
      </c>
      <c r="V1150" s="0" t="n">
        <v>20.86399</v>
      </c>
      <c r="W1150" s="0" t="n">
        <v>26.17038</v>
      </c>
      <c r="X1150" s="0" t="n">
        <v>40.91271</v>
      </c>
      <c r="Y1150" s="0" t="n">
        <v>46.02251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4.479353E-009</v>
      </c>
      <c r="AF1150" s="0" t="n">
        <v>1.576319E-008</v>
      </c>
      <c r="AG1150" s="0" t="n">
        <v>1.923501E-008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5.289286E-009</v>
      </c>
      <c r="AT1150" s="0" t="n">
        <v>2.69054E-008</v>
      </c>
      <c r="AU1150" s="0" t="n">
        <v>1.625478E-008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-0.006373517</v>
      </c>
      <c r="BE1150" s="0" t="n">
        <v>-0.002059784</v>
      </c>
      <c r="BF1150" s="0" t="n">
        <v>-0.0003681709</v>
      </c>
      <c r="BG1150" s="0" t="n">
        <v>3.494035E-009</v>
      </c>
      <c r="BH1150" s="0" t="n">
        <v>1.356621E-008</v>
      </c>
      <c r="BI1150" s="0" t="n">
        <v>7.338184E-009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</row>
    <row r="1151" customFormat="false" ht="12.75" hidden="false" customHeight="false" outlineLevel="0" collapsed="false">
      <c r="A1151" s="0" t="n">
        <v>605.1644</v>
      </c>
      <c r="B1151" s="0" t="n">
        <v>3.56276</v>
      </c>
      <c r="C1151" s="0" t="n">
        <v>2.498248</v>
      </c>
      <c r="D1151" s="0" t="n">
        <v>1.120726</v>
      </c>
      <c r="E1151" s="0" t="n">
        <v>0.07991604</v>
      </c>
      <c r="F1151" s="0" t="n">
        <v>0.01976307</v>
      </c>
      <c r="G1151" s="0" t="n">
        <v>0.7567426</v>
      </c>
      <c r="H1151" s="0" t="n">
        <v>0.6485087</v>
      </c>
      <c r="I1151" s="0" t="n">
        <v>0.343257</v>
      </c>
      <c r="J1151" s="0" t="n">
        <v>-0.05802026</v>
      </c>
      <c r="K1151" s="0" t="n">
        <v>0.8120424</v>
      </c>
      <c r="L1151" s="0" t="n">
        <v>0.08195394</v>
      </c>
      <c r="M1151" s="0" t="n">
        <v>0.5748951</v>
      </c>
      <c r="N1151" s="0" t="n">
        <v>1</v>
      </c>
      <c r="O1151" s="0" t="n">
        <v>0.0006537437</v>
      </c>
      <c r="P1151" s="0" t="n">
        <v>0.0004942417</v>
      </c>
      <c r="Q1151" s="0" t="n">
        <v>-7.605553E-005</v>
      </c>
      <c r="R1151" s="0" t="n">
        <v>72.54613</v>
      </c>
      <c r="S1151" s="0" t="n">
        <v>58.54124</v>
      </c>
      <c r="T1151" s="0" t="n">
        <v>29.03711</v>
      </c>
      <c r="U1151" s="0" t="n">
        <v>4.928877</v>
      </c>
      <c r="V1151" s="0" t="n">
        <v>21.61853</v>
      </c>
      <c r="W1151" s="0" t="n">
        <v>27.20343</v>
      </c>
      <c r="X1151" s="0" t="n">
        <v>42.52626</v>
      </c>
      <c r="Y1151" s="0" t="n">
        <v>47.68224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8.912631E-009</v>
      </c>
      <c r="AF1151" s="0" t="n">
        <v>3.158267E-008</v>
      </c>
      <c r="AG1151" s="0" t="n">
        <v>1.041559E-008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7.811775E-009</v>
      </c>
      <c r="AT1151" s="0" t="n">
        <v>4.176835E-008</v>
      </c>
      <c r="AU1151" s="0" t="n">
        <v>1.218628E-008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1.086177E-008</v>
      </c>
      <c r="BH1151" s="0" t="n">
        <v>2.951279E-008</v>
      </c>
      <c r="BI1151" s="0" t="n">
        <v>1.178048E-008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75" hidden="false" customHeight="false" outlineLevel="0" collapsed="false">
      <c r="A1152" s="0" t="n">
        <v>605.2153</v>
      </c>
      <c r="B1152" s="0" t="n">
        <v>3.563014</v>
      </c>
      <c r="C1152" s="0" t="n">
        <v>2.49996</v>
      </c>
      <c r="D1152" s="0" t="n">
        <v>1.120638</v>
      </c>
      <c r="E1152" s="0" t="n">
        <v>0.07991596</v>
      </c>
      <c r="F1152" s="0" t="n">
        <v>0.01976321</v>
      </c>
      <c r="G1152" s="0" t="n">
        <v>0.7567431</v>
      </c>
      <c r="H1152" s="0" t="n">
        <v>0.6485081</v>
      </c>
      <c r="I1152" s="0" t="n">
        <v>0.343257</v>
      </c>
      <c r="J1152" s="0" t="n">
        <v>-0.05803951</v>
      </c>
      <c r="K1152" s="0" t="n">
        <v>0.8121803</v>
      </c>
      <c r="L1152" s="0" t="n">
        <v>0.08202456</v>
      </c>
      <c r="M1152" s="0" t="n">
        <v>0.5746882</v>
      </c>
      <c r="N1152" s="0" t="n">
        <v>1</v>
      </c>
      <c r="O1152" s="0" t="n">
        <v>6.699562E-005</v>
      </c>
      <c r="P1152" s="0" t="n">
        <v>0.0003550053</v>
      </c>
      <c r="Q1152" s="0" t="n">
        <v>-7.033348E-006</v>
      </c>
      <c r="R1152" s="0" t="n">
        <v>75.03605</v>
      </c>
      <c r="S1152" s="0" t="n">
        <v>60.53833</v>
      </c>
      <c r="T1152" s="0" t="n">
        <v>30.0632</v>
      </c>
      <c r="U1152" s="0" t="n">
        <v>4.986158</v>
      </c>
      <c r="V1152" s="0" t="n">
        <v>22.35456</v>
      </c>
      <c r="W1152" s="0" t="n">
        <v>28.19451</v>
      </c>
      <c r="X1152" s="0" t="n">
        <v>44.05672</v>
      </c>
      <c r="Y1152" s="0" t="n">
        <v>49.32181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2.444895E-009</v>
      </c>
      <c r="AF1152" s="0" t="n">
        <v>-5.830998E-010</v>
      </c>
      <c r="AG1152" s="0" t="n">
        <v>1.838733E-008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5.46803E-009</v>
      </c>
      <c r="AT1152" s="0" t="n">
        <v>5.407034E-010</v>
      </c>
      <c r="AU1152" s="0" t="n">
        <v>2.329961E-008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2.444895E-009</v>
      </c>
      <c r="BH1152" s="0" t="n">
        <v>-5.830998E-010</v>
      </c>
      <c r="BI1152" s="0" t="n">
        <v>1.838733E-008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75" hidden="false" customHeight="false" outlineLevel="0" collapsed="false">
      <c r="A1153" s="0" t="n">
        <v>605.2655</v>
      </c>
      <c r="B1153" s="0" t="n">
        <v>3.562856</v>
      </c>
      <c r="C1153" s="0" t="n">
        <v>2.501499</v>
      </c>
      <c r="D1153" s="0" t="n">
        <v>1.120632</v>
      </c>
      <c r="E1153" s="0" t="n">
        <v>0.07991587</v>
      </c>
      <c r="F1153" s="0" t="n">
        <v>0.01976318</v>
      </c>
      <c r="G1153" s="0" t="n">
        <v>0.7567433</v>
      </c>
      <c r="H1153" s="0" t="n">
        <v>0.648508</v>
      </c>
      <c r="I1153" s="0" t="n">
        <v>0.343257</v>
      </c>
      <c r="J1153" s="0" t="n">
        <v>-0.0580749</v>
      </c>
      <c r="K1153" s="0" t="n">
        <v>0.8122846</v>
      </c>
      <c r="L1153" s="0" t="n">
        <v>0.08210837</v>
      </c>
      <c r="M1153" s="0" t="n">
        <v>0.5745254</v>
      </c>
      <c r="N1153" s="0" t="n">
        <v>1</v>
      </c>
      <c r="O1153" s="0" t="n">
        <v>-2.765656E-005</v>
      </c>
      <c r="P1153" s="0" t="n">
        <v>0.0002961159</v>
      </c>
      <c r="Q1153" s="0" t="n">
        <v>-2.145767E-006</v>
      </c>
      <c r="R1153" s="0" t="n">
        <v>79.79024</v>
      </c>
      <c r="S1153" s="0" t="n">
        <v>64.36478</v>
      </c>
      <c r="T1153" s="0" t="n">
        <v>31.96653</v>
      </c>
      <c r="U1153" s="0" t="n">
        <v>5.2364</v>
      </c>
      <c r="V1153" s="0" t="n">
        <v>23.76063</v>
      </c>
      <c r="W1153" s="0" t="n">
        <v>30.01043</v>
      </c>
      <c r="X1153" s="0" t="n">
        <v>46.88341</v>
      </c>
      <c r="Y1153" s="0" t="n">
        <v>52.46694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-3.00894E-009</v>
      </c>
      <c r="AF1153" s="0" t="n">
        <v>-2.929488E-008</v>
      </c>
      <c r="AG1153" s="0" t="n">
        <v>3.975144E-009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-1.735361E-010</v>
      </c>
      <c r="AT1153" s="0" t="n">
        <v>-4.450171E-008</v>
      </c>
      <c r="AU1153" s="0" t="n">
        <v>9.484164E-009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-3.00894E-009</v>
      </c>
      <c r="BH1153" s="0" t="n">
        <v>-2.929488E-008</v>
      </c>
      <c r="BI1153" s="0" t="n">
        <v>3.975144E-009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75" hidden="false" customHeight="false" outlineLevel="0" collapsed="false">
      <c r="A1154" s="0" t="n">
        <v>605.3149</v>
      </c>
      <c r="B1154" s="0" t="n">
        <v>3.562651</v>
      </c>
      <c r="C1154" s="0" t="n">
        <v>2.502846</v>
      </c>
      <c r="D1154" s="0" t="n">
        <v>1.120608</v>
      </c>
      <c r="E1154" s="0" t="n">
        <v>0.07991578</v>
      </c>
      <c r="F1154" s="0" t="n">
        <v>0.01976329</v>
      </c>
      <c r="G1154" s="0" t="n">
        <v>0.7567433</v>
      </c>
      <c r="H1154" s="0" t="n">
        <v>0.6485078</v>
      </c>
      <c r="I1154" s="0" t="n">
        <v>0.343257</v>
      </c>
      <c r="J1154" s="0" t="n">
        <v>-0.05812061</v>
      </c>
      <c r="K1154" s="0" t="n">
        <v>0.8123635</v>
      </c>
      <c r="L1154" s="0" t="n">
        <v>0.08219949</v>
      </c>
      <c r="M1154" s="0" t="n">
        <v>0.574396</v>
      </c>
      <c r="N1154" s="0" t="n">
        <v>1</v>
      </c>
      <c r="O1154" s="0" t="n">
        <v>-3.838539E-005</v>
      </c>
      <c r="P1154" s="0" t="n">
        <v>0.0002553463</v>
      </c>
      <c r="Q1154" s="0" t="n">
        <v>-7.271767E-006</v>
      </c>
      <c r="R1154" s="0" t="n">
        <v>79.83027</v>
      </c>
      <c r="S1154" s="0" t="n">
        <v>64.38923</v>
      </c>
      <c r="T1154" s="0" t="n">
        <v>31.97194</v>
      </c>
      <c r="U1154" s="0" t="n">
        <v>5.185282</v>
      </c>
      <c r="V1154" s="0" t="n">
        <v>23.75793</v>
      </c>
      <c r="W1154" s="0" t="n">
        <v>30.04492</v>
      </c>
      <c r="X1154" s="0" t="n">
        <v>46.93037</v>
      </c>
      <c r="Y1154" s="0" t="n">
        <v>52.5191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2.153111E-009</v>
      </c>
      <c r="AF1154" s="0" t="n">
        <v>2.20495E-009</v>
      </c>
      <c r="AG1154" s="0" t="n">
        <v>6.319765E-009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3.491794E-009</v>
      </c>
      <c r="AT1154" s="0" t="n">
        <v>2.534606E-009</v>
      </c>
      <c r="AU1154" s="0" t="n">
        <v>7.96426E-009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2.153111E-009</v>
      </c>
      <c r="BH1154" s="0" t="n">
        <v>2.20495E-009</v>
      </c>
      <c r="BI1154" s="0" t="n">
        <v>6.319765E-009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</row>
    <row r="1155" customFormat="false" ht="12.75" hidden="false" customHeight="false" outlineLevel="0" collapsed="false">
      <c r="A1155" s="0" t="n">
        <v>605.3651</v>
      </c>
      <c r="B1155" s="0" t="n">
        <v>3.562458</v>
      </c>
      <c r="C1155" s="0" t="n">
        <v>2.504018</v>
      </c>
      <c r="D1155" s="0" t="n">
        <v>1.120553</v>
      </c>
      <c r="E1155" s="0" t="n">
        <v>0.07991577</v>
      </c>
      <c r="F1155" s="0" t="n">
        <v>0.01976333</v>
      </c>
      <c r="G1155" s="0" t="n">
        <v>0.7567436</v>
      </c>
      <c r="H1155" s="0" t="n">
        <v>0.6485076</v>
      </c>
      <c r="I1155" s="0" t="n">
        <v>0.343257</v>
      </c>
      <c r="J1155" s="0" t="n">
        <v>-0.05817193</v>
      </c>
      <c r="K1155" s="0" t="n">
        <v>0.8124237</v>
      </c>
      <c r="L1155" s="0" t="n">
        <v>0.08229302</v>
      </c>
      <c r="M1155" s="0" t="n">
        <v>0.5742924</v>
      </c>
      <c r="N1155" s="0" t="n">
        <v>1</v>
      </c>
      <c r="O1155" s="0" t="n">
        <v>-3.695488E-005</v>
      </c>
      <c r="P1155" s="0" t="n">
        <v>0.0002217293</v>
      </c>
      <c r="Q1155" s="0" t="n">
        <v>-1.323223E-005</v>
      </c>
      <c r="R1155" s="0" t="n">
        <v>79.86296</v>
      </c>
      <c r="S1155" s="0" t="n">
        <v>64.40897</v>
      </c>
      <c r="T1155" s="0" t="n">
        <v>31.97394</v>
      </c>
      <c r="U1155" s="0" t="n">
        <v>5.140208</v>
      </c>
      <c r="V1155" s="0" t="n">
        <v>23.75219</v>
      </c>
      <c r="W1155" s="0" t="n">
        <v>30.07218</v>
      </c>
      <c r="X1155" s="0" t="n">
        <v>46.96811</v>
      </c>
      <c r="Y1155" s="0" t="n">
        <v>52.56536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1.652763E-009</v>
      </c>
      <c r="AF1155" s="0" t="n">
        <v>-1.436182E-008</v>
      </c>
      <c r="AG1155" s="0" t="n">
        <v>-2.71953E-009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3.836824E-010</v>
      </c>
      <c r="AT1155" s="0" t="n">
        <v>-6.844948E-009</v>
      </c>
      <c r="AU1155" s="0" t="n">
        <v>-6.654289E-009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-1.105821E-009</v>
      </c>
      <c r="BH1155" s="0" t="n">
        <v>-7.000151E-009</v>
      </c>
      <c r="BI1155" s="0" t="n">
        <v>-5.466191E-009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</row>
    <row r="1156" customFormat="false" ht="12.75" hidden="false" customHeight="false" outlineLevel="0" collapsed="false">
      <c r="A1156" s="0" t="n">
        <v>605.4147</v>
      </c>
      <c r="B1156" s="0" t="n">
        <v>3.555843</v>
      </c>
      <c r="C1156" s="0" t="n">
        <v>2.501599</v>
      </c>
      <c r="D1156" s="0" t="n">
        <v>1.123893</v>
      </c>
      <c r="E1156" s="0" t="n">
        <v>0.07991577</v>
      </c>
      <c r="F1156" s="0" t="n">
        <v>0.01976337</v>
      </c>
      <c r="G1156" s="0" t="n">
        <v>0.7567437</v>
      </c>
      <c r="H1156" s="0" t="n">
        <v>0.6485075</v>
      </c>
      <c r="I1156" s="0" t="n">
        <v>0.343257</v>
      </c>
      <c r="J1156" s="0" t="n">
        <v>-0.05821642</v>
      </c>
      <c r="K1156" s="0" t="n">
        <v>0.812461</v>
      </c>
      <c r="L1156" s="0" t="n">
        <v>0.08236952</v>
      </c>
      <c r="M1156" s="0" t="n">
        <v>0.5742241</v>
      </c>
      <c r="N1156" s="0" t="n">
        <v>1</v>
      </c>
      <c r="O1156" s="0" t="n">
        <v>0.002657652</v>
      </c>
      <c r="P1156" s="0" t="n">
        <v>0.0006539822</v>
      </c>
      <c r="Q1156" s="0" t="n">
        <v>-0.0003654957</v>
      </c>
      <c r="R1156" s="0" t="n">
        <v>75.17007</v>
      </c>
      <c r="S1156" s="0" t="n">
        <v>60.61666</v>
      </c>
      <c r="T1156" s="0" t="n">
        <v>30.07193</v>
      </c>
      <c r="U1156" s="0" t="n">
        <v>4.802202</v>
      </c>
      <c r="V1156" s="0" t="n">
        <v>22.34413</v>
      </c>
      <c r="W1156" s="0" t="n">
        <v>28.31628</v>
      </c>
      <c r="X1156" s="0" t="n">
        <v>44.21975</v>
      </c>
      <c r="Y1156" s="0" t="n">
        <v>49.50807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-3.909249E-009</v>
      </c>
      <c r="AF1156" s="0" t="n">
        <v>1.063484E-008</v>
      </c>
      <c r="AG1156" s="0" t="n">
        <v>-2.711126E-009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-3.727465E-009</v>
      </c>
      <c r="AT1156" s="0" t="n">
        <v>1.721998E-011</v>
      </c>
      <c r="AU1156" s="0" t="n">
        <v>-1.588529E-008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-0.02832704</v>
      </c>
      <c r="BE1156" s="0" t="n">
        <v>-0.009521291</v>
      </c>
      <c r="BF1156" s="0" t="n">
        <v>0.006533397</v>
      </c>
      <c r="BG1156" s="0" t="n">
        <v>-6.765497E-009</v>
      </c>
      <c r="BH1156" s="0" t="n">
        <v>-2.713806E-009</v>
      </c>
      <c r="BI1156" s="0" t="n">
        <v>-6.985088E-009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</row>
    <row r="1157" customFormat="false" ht="12.75" hidden="false" customHeight="false" outlineLevel="0" collapsed="false">
      <c r="A1157" s="0" t="n">
        <v>605.465</v>
      </c>
      <c r="B1157" s="0" t="n">
        <v>3.548417</v>
      </c>
      <c r="C1157" s="0" t="n">
        <v>2.494087</v>
      </c>
      <c r="D1157" s="0" t="n">
        <v>1.124976</v>
      </c>
      <c r="E1157" s="0" t="n">
        <v>0.07991579</v>
      </c>
      <c r="F1157" s="0" t="n">
        <v>0.01976327</v>
      </c>
      <c r="G1157" s="0" t="n">
        <v>0.7567443</v>
      </c>
      <c r="H1157" s="0" t="n">
        <v>0.6485068</v>
      </c>
      <c r="I1157" s="0" t="n">
        <v>0.343257</v>
      </c>
      <c r="J1157" s="0" t="n">
        <v>-0.05819845</v>
      </c>
      <c r="K1157" s="0" t="n">
        <v>0.8125059</v>
      </c>
      <c r="L1157" s="0" t="n">
        <v>0.08235725</v>
      </c>
      <c r="M1157" s="0" t="n">
        <v>0.5741642</v>
      </c>
      <c r="N1157" s="0" t="n">
        <v>1</v>
      </c>
      <c r="O1157" s="0" t="n">
        <v>0.009178638</v>
      </c>
      <c r="P1157" s="0" t="n">
        <v>0.001881838</v>
      </c>
      <c r="Q1157" s="0" t="n">
        <v>-0.001214862</v>
      </c>
      <c r="R1157" s="0" t="n">
        <v>75.0369</v>
      </c>
      <c r="S1157" s="0" t="n">
        <v>60.50352</v>
      </c>
      <c r="T1157" s="0" t="n">
        <v>29.93898</v>
      </c>
      <c r="U1157" s="0" t="n">
        <v>4.82244</v>
      </c>
      <c r="V1157" s="0" t="n">
        <v>22.2855</v>
      </c>
      <c r="W1157" s="0" t="n">
        <v>28.23795</v>
      </c>
      <c r="X1157" s="0" t="n">
        <v>44.1011</v>
      </c>
      <c r="Y1157" s="0" t="n">
        <v>49.48579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-5.373446E-009</v>
      </c>
      <c r="AF1157" s="0" t="n">
        <v>-4.144451E-008</v>
      </c>
      <c r="AG1157" s="0" t="n">
        <v>4.202741E-009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-2.379995E-009</v>
      </c>
      <c r="AT1157" s="0" t="n">
        <v>-4.928383E-008</v>
      </c>
      <c r="AU1157" s="0" t="n">
        <v>5.4959E-010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-0.06161213</v>
      </c>
      <c r="BE1157" s="0" t="n">
        <v>-0.02051506</v>
      </c>
      <c r="BF1157" s="0" t="n">
        <v>0.008718234</v>
      </c>
      <c r="BG1157" s="0" t="n">
        <v>-2.379995E-009</v>
      </c>
      <c r="BH1157" s="0" t="n">
        <v>-4.928383E-008</v>
      </c>
      <c r="BI1157" s="0" t="n">
        <v>5.4959E-010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</row>
    <row r="1158" customFormat="false" ht="12.75" hidden="false" customHeight="false" outlineLevel="0" collapsed="false">
      <c r="A1158" s="0" t="n">
        <v>605.5156</v>
      </c>
      <c r="B1158" s="0" t="n">
        <v>3.547057</v>
      </c>
      <c r="C1158" s="0" t="n">
        <v>2.487997</v>
      </c>
      <c r="D1158" s="0" t="n">
        <v>1.119799</v>
      </c>
      <c r="E1158" s="0" t="n">
        <v>0.07991579</v>
      </c>
      <c r="F1158" s="0" t="n">
        <v>0.01976319</v>
      </c>
      <c r="G1158" s="0" t="n">
        <v>0.7567444</v>
      </c>
      <c r="H1158" s="0" t="n">
        <v>0.6485065</v>
      </c>
      <c r="I1158" s="0" t="n">
        <v>0.343257</v>
      </c>
      <c r="J1158" s="0" t="n">
        <v>-0.05809174</v>
      </c>
      <c r="K1158" s="0" t="n">
        <v>0.8125845</v>
      </c>
      <c r="L1158" s="0" t="n">
        <v>0.0822259</v>
      </c>
      <c r="M1158" s="0" t="n">
        <v>0.5740826</v>
      </c>
      <c r="N1158" s="0" t="n">
        <v>1</v>
      </c>
      <c r="O1158" s="0" t="n">
        <v>0.01111054</v>
      </c>
      <c r="P1158" s="0" t="n">
        <v>0.003774166</v>
      </c>
      <c r="Q1158" s="0" t="n">
        <v>-0.001480103</v>
      </c>
      <c r="R1158" s="0" t="n">
        <v>74.83659</v>
      </c>
      <c r="S1158" s="0" t="n">
        <v>60.3724</v>
      </c>
      <c r="T1158" s="0" t="n">
        <v>29.83186</v>
      </c>
      <c r="U1158" s="0" t="n">
        <v>4.982529</v>
      </c>
      <c r="V1158" s="0" t="n">
        <v>22.19303</v>
      </c>
      <c r="W1158" s="0" t="n">
        <v>28.0439</v>
      </c>
      <c r="X1158" s="0" t="n">
        <v>43.8532</v>
      </c>
      <c r="Y1158" s="0" t="n">
        <v>49.34309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-5.588555E-009</v>
      </c>
      <c r="AF1158" s="0" t="n">
        <v>-2.426687E-008</v>
      </c>
      <c r="AG1158" s="0" t="n">
        <v>2.087472E-009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-5.588555E-009</v>
      </c>
      <c r="AT1158" s="0" t="n">
        <v>-2.426687E-008</v>
      </c>
      <c r="AU1158" s="0" t="n">
        <v>2.087472E-009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-0.06373522</v>
      </c>
      <c r="BE1158" s="0" t="n">
        <v>-0.02064637</v>
      </c>
      <c r="BF1158" s="0" t="n">
        <v>-0.003390325</v>
      </c>
      <c r="BG1158" s="0" t="n">
        <v>-5.179311E-009</v>
      </c>
      <c r="BH1158" s="0" t="n">
        <v>-2.688604E-008</v>
      </c>
      <c r="BI1158" s="0" t="n">
        <v>-3.386593E-009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</row>
    <row r="1159" customFormat="false" ht="12.75" hidden="false" customHeight="false" outlineLevel="0" collapsed="false">
      <c r="A1159" s="0" t="n">
        <v>605.5645</v>
      </c>
      <c r="B1159" s="0" t="n">
        <v>3.556326</v>
      </c>
      <c r="C1159" s="0" t="n">
        <v>2.492092</v>
      </c>
      <c r="D1159" s="0" t="n">
        <v>1.10873</v>
      </c>
      <c r="E1159" s="0" t="n">
        <v>0.07991569</v>
      </c>
      <c r="F1159" s="0" t="n">
        <v>0.01976321</v>
      </c>
      <c r="G1159" s="0" t="n">
        <v>0.7567447</v>
      </c>
      <c r="H1159" s="0" t="n">
        <v>0.6485063</v>
      </c>
      <c r="I1159" s="0" t="n">
        <v>0.343257</v>
      </c>
      <c r="J1159" s="0" t="n">
        <v>-0.05797054</v>
      </c>
      <c r="K1159" s="0" t="n">
        <v>0.8127651</v>
      </c>
      <c r="L1159" s="0" t="n">
        <v>0.08210494</v>
      </c>
      <c r="M1159" s="0" t="n">
        <v>0.5738564</v>
      </c>
      <c r="N1159" s="0" t="n">
        <v>1</v>
      </c>
      <c r="O1159" s="0" t="n">
        <v>0.006707668</v>
      </c>
      <c r="P1159" s="0" t="n">
        <v>0.003286123</v>
      </c>
      <c r="Q1159" s="0" t="n">
        <v>-0.0008972883</v>
      </c>
      <c r="R1159" s="0" t="n">
        <v>72.49318</v>
      </c>
      <c r="S1159" s="0" t="n">
        <v>58.56634</v>
      </c>
      <c r="T1159" s="0" t="n">
        <v>29.02464</v>
      </c>
      <c r="U1159" s="0" t="n">
        <v>5.002562</v>
      </c>
      <c r="V1159" s="0" t="n">
        <v>21.35355</v>
      </c>
      <c r="W1159" s="0" t="n">
        <v>26.94736</v>
      </c>
      <c r="X1159" s="0" t="n">
        <v>42.29108</v>
      </c>
      <c r="Y1159" s="0" t="n">
        <v>47.67109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7.452311E-009</v>
      </c>
      <c r="AF1159" s="0" t="n">
        <v>-1.273249E-008</v>
      </c>
      <c r="AG1159" s="0" t="n">
        <v>-2.25219E-008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5.827274E-009</v>
      </c>
      <c r="AT1159" s="0" t="n">
        <v>-2.43456E-008</v>
      </c>
      <c r="AU1159" s="0" t="n">
        <v>-2.694796E-008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-0.02030991</v>
      </c>
      <c r="BE1159" s="0" t="n">
        <v>-0.006422166</v>
      </c>
      <c r="BF1159" s="0" t="n">
        <v>-0.003776671</v>
      </c>
      <c r="BG1159" s="0" t="n">
        <v>7.676257E-009</v>
      </c>
      <c r="BH1159" s="0" t="n">
        <v>-1.606583E-008</v>
      </c>
      <c r="BI1159" s="0" t="n">
        <v>-2.29416E-008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</row>
    <row r="1160" customFormat="false" ht="12.75" hidden="false" customHeight="false" outlineLevel="0" collapsed="false">
      <c r="A1160" s="0" t="n">
        <v>605.6153</v>
      </c>
      <c r="B1160" s="0" t="n">
        <v>3.547783</v>
      </c>
      <c r="C1160" s="0" t="n">
        <v>2.507227</v>
      </c>
      <c r="D1160" s="0" t="n">
        <v>1.109839</v>
      </c>
      <c r="E1160" s="0" t="n">
        <v>0.07991576</v>
      </c>
      <c r="F1160" s="0" t="n">
        <v>0.01976343</v>
      </c>
      <c r="G1160" s="0" t="n">
        <v>0.7567446</v>
      </c>
      <c r="H1160" s="0" t="n">
        <v>0.6485064</v>
      </c>
      <c r="I1160" s="0" t="n">
        <v>0.343257</v>
      </c>
      <c r="J1160" s="0" t="n">
        <v>-0.05805173</v>
      </c>
      <c r="K1160" s="0" t="n">
        <v>0.812926</v>
      </c>
      <c r="L1160" s="0" t="n">
        <v>0.08227351</v>
      </c>
      <c r="M1160" s="0" t="n">
        <v>0.573596</v>
      </c>
      <c r="N1160" s="0" t="n">
        <v>1</v>
      </c>
      <c r="O1160" s="0" t="n">
        <v>0.0007376671</v>
      </c>
      <c r="P1160" s="0" t="n">
        <v>0.0006363392</v>
      </c>
      <c r="Q1160" s="0" t="n">
        <v>0.0005549192</v>
      </c>
      <c r="R1160" s="0" t="n">
        <v>75.14469</v>
      </c>
      <c r="S1160" s="0" t="n">
        <v>60.76424</v>
      </c>
      <c r="T1160" s="0" t="n">
        <v>30.24408</v>
      </c>
      <c r="U1160" s="0" t="n">
        <v>5.087718</v>
      </c>
      <c r="V1160" s="0" t="n">
        <v>21.9304</v>
      </c>
      <c r="W1160" s="0" t="n">
        <v>27.82483</v>
      </c>
      <c r="X1160" s="0" t="n">
        <v>43.79246</v>
      </c>
      <c r="Y1160" s="0" t="n">
        <v>49.33884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-8.610968E-009</v>
      </c>
      <c r="AF1160" s="0" t="n">
        <v>5.551461E-008</v>
      </c>
      <c r="AG1160" s="0" t="n">
        <v>-2.613498E-008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-8.680826E-009</v>
      </c>
      <c r="AT1160" s="0" t="n">
        <v>5.501501E-008</v>
      </c>
      <c r="AU1160" s="0" t="n">
        <v>-2.608823E-008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-8.27602E-009</v>
      </c>
      <c r="BH1160" s="0" t="n">
        <v>5.090897E-008</v>
      </c>
      <c r="BI1160" s="0" t="n">
        <v>-2.093513E-008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</row>
    <row r="1161" customFormat="false" ht="12.75" hidden="false" customHeight="false" outlineLevel="0" collapsed="false">
      <c r="A1161" s="0" t="n">
        <v>605.6646</v>
      </c>
      <c r="B1161" s="0" t="n">
        <v>3.505395</v>
      </c>
      <c r="C1161" s="0" t="n">
        <v>2.513245</v>
      </c>
      <c r="D1161" s="0" t="n">
        <v>1.135794</v>
      </c>
      <c r="E1161" s="0" t="n">
        <v>0.0799158</v>
      </c>
      <c r="F1161" s="0" t="n">
        <v>0.01976361</v>
      </c>
      <c r="G1161" s="0" t="n">
        <v>0.7567446</v>
      </c>
      <c r="H1161" s="0" t="n">
        <v>0.6485064</v>
      </c>
      <c r="I1161" s="0" t="n">
        <v>0.3544648</v>
      </c>
      <c r="J1161" s="0" t="n">
        <v>-0.05825701</v>
      </c>
      <c r="K1161" s="0" t="n">
        <v>0.812963</v>
      </c>
      <c r="L1161" s="0" t="n">
        <v>0.08258522</v>
      </c>
      <c r="M1161" s="0" t="n">
        <v>0.5734779</v>
      </c>
      <c r="N1161" s="0" t="n">
        <v>1</v>
      </c>
      <c r="O1161" s="0" t="n">
        <v>-0.007140875</v>
      </c>
      <c r="P1161" s="0" t="n">
        <v>0.002837181</v>
      </c>
      <c r="Q1161" s="0" t="n">
        <v>0.000442028</v>
      </c>
      <c r="R1161" s="0" t="n">
        <v>70.67879</v>
      </c>
      <c r="S1161" s="0" t="n">
        <v>57.11169</v>
      </c>
      <c r="T1161" s="0" t="n">
        <v>28.34355</v>
      </c>
      <c r="U1161" s="0" t="n">
        <v>4.637661</v>
      </c>
      <c r="V1161" s="0" t="n">
        <v>20.50026</v>
      </c>
      <c r="W1161" s="0" t="n">
        <v>26.28559</v>
      </c>
      <c r="X1161" s="0" t="n">
        <v>41.3091</v>
      </c>
      <c r="Y1161" s="0" t="n">
        <v>46.6451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-5.423975E-009</v>
      </c>
      <c r="AF1161" s="0" t="n">
        <v>4.940801E-008</v>
      </c>
      <c r="AG1161" s="0" t="n">
        <v>2.664022E-009</v>
      </c>
      <c r="AH1161" s="0" t="n">
        <v>1</v>
      </c>
      <c r="AI1161" s="0" t="n">
        <v>1.032652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-6.713631E-009</v>
      </c>
      <c r="AT1161" s="0" t="n">
        <v>5.620138E-008</v>
      </c>
      <c r="AU1161" s="0" t="n">
        <v>3.198603E-009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-6.592659E-009</v>
      </c>
      <c r="BH1161" s="0" t="n">
        <v>4.655798E-008</v>
      </c>
      <c r="BI1161" s="0" t="n">
        <v>2.44024E-009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</row>
    <row r="1162" customFormat="false" ht="12.75" hidden="false" customHeight="false" outlineLevel="0" collapsed="false">
      <c r="A1162" s="0" t="n">
        <v>605.7148</v>
      </c>
      <c r="B1162" s="0" t="n">
        <v>3.502066</v>
      </c>
      <c r="C1162" s="0" t="n">
        <v>2.516997</v>
      </c>
      <c r="D1162" s="0" t="n">
        <v>1.136378</v>
      </c>
      <c r="E1162" s="0" t="n">
        <v>0.0799158</v>
      </c>
      <c r="F1162" s="0" t="n">
        <v>0.01976367</v>
      </c>
      <c r="G1162" s="0" t="n">
        <v>0.7567445</v>
      </c>
      <c r="H1162" s="0" t="n">
        <v>0.6485065</v>
      </c>
      <c r="I1162" s="0" t="n">
        <v>0.3652797</v>
      </c>
      <c r="J1162" s="0" t="n">
        <v>-0.05856841</v>
      </c>
      <c r="K1162" s="0" t="n">
        <v>0.8129091</v>
      </c>
      <c r="L1162" s="0" t="n">
        <v>0.08302385</v>
      </c>
      <c r="M1162" s="0" t="n">
        <v>0.5734593</v>
      </c>
      <c r="N1162" s="0" t="n">
        <v>1</v>
      </c>
      <c r="O1162" s="0" t="n">
        <v>-0.001119852</v>
      </c>
      <c r="P1162" s="0" t="n">
        <v>0.0002248287</v>
      </c>
      <c r="Q1162" s="0" t="n">
        <v>6.556511E-005</v>
      </c>
      <c r="R1162" s="0" t="n">
        <v>70.58491</v>
      </c>
      <c r="S1162" s="0" t="n">
        <v>56.89715</v>
      </c>
      <c r="T1162" s="0" t="n">
        <v>27.81146</v>
      </c>
      <c r="U1162" s="0" t="n">
        <v>4.607443</v>
      </c>
      <c r="V1162" s="0" t="n">
        <v>20.54776</v>
      </c>
      <c r="W1162" s="0" t="n">
        <v>26.65018</v>
      </c>
      <c r="X1162" s="0" t="n">
        <v>41.49727</v>
      </c>
      <c r="Y1162" s="0" t="n">
        <v>47.30778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-1.178529E-008</v>
      </c>
      <c r="AF1162" s="0" t="n">
        <v>3.258781E-008</v>
      </c>
      <c r="AG1162" s="0" t="n">
        <v>6.681774E-009</v>
      </c>
      <c r="AH1162" s="0" t="n">
        <v>1</v>
      </c>
      <c r="AI1162" s="0" t="n">
        <v>1.03051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-3.04554E-009</v>
      </c>
      <c r="AT1162" s="0" t="n">
        <v>7.333685E-011</v>
      </c>
      <c r="AU1162" s="0" t="n">
        <v>1.308947E-008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-5.83654E-009</v>
      </c>
      <c r="BH1162" s="0" t="n">
        <v>3.866827E-009</v>
      </c>
      <c r="BI1162" s="0" t="n">
        <v>1.232649E-008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</row>
    <row r="1163" customFormat="false" ht="12.75" hidden="false" customHeight="false" outlineLevel="0" collapsed="false">
      <c r="A1163" s="0" t="n">
        <v>605.7651</v>
      </c>
      <c r="B1163" s="0" t="n">
        <v>3.497094</v>
      </c>
      <c r="C1163" s="0" t="n">
        <v>2.519642</v>
      </c>
      <c r="D1163" s="0" t="n">
        <v>1.136994</v>
      </c>
      <c r="E1163" s="0" t="n">
        <v>0.07991586</v>
      </c>
      <c r="F1163" s="0" t="n">
        <v>0.01976373</v>
      </c>
      <c r="G1163" s="0" t="n">
        <v>0.7567447</v>
      </c>
      <c r="H1163" s="0" t="n">
        <v>0.6485062</v>
      </c>
      <c r="I1163" s="0" t="n">
        <v>0.3675664</v>
      </c>
      <c r="J1163" s="0" t="n">
        <v>-0.05887901</v>
      </c>
      <c r="K1163" s="0" t="n">
        <v>0.8128735</v>
      </c>
      <c r="L1163" s="0" t="n">
        <v>0.08346712</v>
      </c>
      <c r="M1163" s="0" t="n">
        <v>0.5734137</v>
      </c>
      <c r="N1163" s="0" t="n">
        <v>1</v>
      </c>
      <c r="O1163" s="0" t="n">
        <v>-0.0007426739</v>
      </c>
      <c r="P1163" s="0" t="n">
        <v>-0.0001506805</v>
      </c>
      <c r="Q1163" s="0" t="n">
        <v>0.0001966953</v>
      </c>
      <c r="R1163" s="0" t="n">
        <v>75.43362</v>
      </c>
      <c r="S1163" s="0" t="n">
        <v>60.75243</v>
      </c>
      <c r="T1163" s="0" t="n">
        <v>29.53325</v>
      </c>
      <c r="U1163" s="0" t="n">
        <v>5.312521</v>
      </c>
      <c r="V1163" s="0" t="n">
        <v>21.97724</v>
      </c>
      <c r="W1163" s="0" t="n">
        <v>28.72812</v>
      </c>
      <c r="X1163" s="0" t="n">
        <v>44.50679</v>
      </c>
      <c r="Y1163" s="0" t="n">
        <v>50.94926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9.867919E-010</v>
      </c>
      <c r="AF1163" s="0" t="n">
        <v>7.267086E-009</v>
      </c>
      <c r="AG1163" s="0" t="n">
        <v>1.266585E-008</v>
      </c>
      <c r="AH1163" s="0" t="n">
        <v>1</v>
      </c>
      <c r="AI1163" s="0" t="n">
        <v>1.00626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-4.128541E-010</v>
      </c>
      <c r="AT1163" s="0" t="n">
        <v>6.697031E-009</v>
      </c>
      <c r="AU1163" s="0" t="n">
        <v>4.926225E-009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9.867919E-010</v>
      </c>
      <c r="BH1163" s="0" t="n">
        <v>7.267086E-009</v>
      </c>
      <c r="BI1163" s="0" t="n">
        <v>1.266585E-008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</row>
    <row r="1164" customFormat="false" ht="12.75" hidden="false" customHeight="false" outlineLevel="0" collapsed="false">
      <c r="A1164" s="0" t="n">
        <v>605.8154</v>
      </c>
      <c r="B1164" s="0" t="n">
        <v>3.495687</v>
      </c>
      <c r="C1164" s="0" t="n">
        <v>2.519414</v>
      </c>
      <c r="D1164" s="0" t="n">
        <v>1.137814</v>
      </c>
      <c r="E1164" s="0" t="n">
        <v>0.07991587</v>
      </c>
      <c r="F1164" s="0" t="n">
        <v>0.01976379</v>
      </c>
      <c r="G1164" s="0" t="n">
        <v>0.7567445</v>
      </c>
      <c r="H1164" s="0" t="n">
        <v>0.6485065</v>
      </c>
      <c r="I1164" s="0" t="n">
        <v>0.3675664</v>
      </c>
      <c r="J1164" s="0" t="n">
        <v>-0.05912878</v>
      </c>
      <c r="K1164" s="0" t="n">
        <v>0.8128463</v>
      </c>
      <c r="L1164" s="0" t="n">
        <v>0.08382413</v>
      </c>
      <c r="M1164" s="0" t="n">
        <v>0.5733744</v>
      </c>
      <c r="N1164" s="0" t="n">
        <v>1</v>
      </c>
      <c r="O1164" s="0" t="n">
        <v>-0.0001907349</v>
      </c>
      <c r="P1164" s="0" t="n">
        <v>-1.192093E-006</v>
      </c>
      <c r="Q1164" s="0" t="n">
        <v>0.0001444817</v>
      </c>
      <c r="R1164" s="0" t="n">
        <v>75.46252</v>
      </c>
      <c r="S1164" s="0" t="n">
        <v>60.7596</v>
      </c>
      <c r="T1164" s="0" t="n">
        <v>29.46069</v>
      </c>
      <c r="U1164" s="0" t="n">
        <v>5.442879</v>
      </c>
      <c r="V1164" s="0" t="n">
        <v>21.92874</v>
      </c>
      <c r="W1164" s="0" t="n">
        <v>28.78017</v>
      </c>
      <c r="X1164" s="0" t="n">
        <v>44.55218</v>
      </c>
      <c r="Y1164" s="0" t="n">
        <v>51.11601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-1.322589E-008</v>
      </c>
      <c r="AF1164" s="0" t="n">
        <v>6.979772E-009</v>
      </c>
      <c r="AG1164" s="0" t="n">
        <v>-3.044291E-008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-1.564389E-008</v>
      </c>
      <c r="AT1164" s="0" t="n">
        <v>1.272319E-008</v>
      </c>
      <c r="AU1164" s="0" t="n">
        <v>-3.56243E-008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-1.322589E-008</v>
      </c>
      <c r="BH1164" s="0" t="n">
        <v>6.979772E-009</v>
      </c>
      <c r="BI1164" s="0" t="n">
        <v>-3.044291E-008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</row>
    <row r="1165" customFormat="false" ht="12.75" hidden="false" customHeight="false" outlineLevel="0" collapsed="false">
      <c r="A1165" s="0" t="n">
        <v>605.8653</v>
      </c>
      <c r="B1165" s="0" t="n">
        <v>3.494819</v>
      </c>
      <c r="C1165" s="0" t="n">
        <v>2.519413</v>
      </c>
      <c r="D1165" s="0" t="n">
        <v>1.138475</v>
      </c>
      <c r="E1165" s="0" t="n">
        <v>0.0799159</v>
      </c>
      <c r="F1165" s="0" t="n">
        <v>0.01976375</v>
      </c>
      <c r="G1165" s="0" t="n">
        <v>0.7567446</v>
      </c>
      <c r="H1165" s="0" t="n">
        <v>0.6485063</v>
      </c>
      <c r="I1165" s="0" t="n">
        <v>0.3675664</v>
      </c>
      <c r="J1165" s="0" t="n">
        <v>-0.05932553</v>
      </c>
      <c r="K1165" s="0" t="n">
        <v>0.8128202</v>
      </c>
      <c r="L1165" s="0" t="n">
        <v>0.08410389</v>
      </c>
      <c r="M1165" s="0" t="n">
        <v>0.5733501</v>
      </c>
      <c r="N1165" s="0" t="n">
        <v>1</v>
      </c>
      <c r="O1165" s="0" t="n">
        <v>-0.0001618862</v>
      </c>
      <c r="P1165" s="0" t="n">
        <v>0</v>
      </c>
      <c r="Q1165" s="0" t="n">
        <v>0.0001245737</v>
      </c>
      <c r="R1165" s="0" t="n">
        <v>75.43873</v>
      </c>
      <c r="S1165" s="0" t="n">
        <v>60.73252</v>
      </c>
      <c r="T1165" s="0" t="n">
        <v>29.41062</v>
      </c>
      <c r="U1165" s="0" t="n">
        <v>5.499266</v>
      </c>
      <c r="V1165" s="0" t="n">
        <v>21.9069</v>
      </c>
      <c r="W1165" s="0" t="n">
        <v>28.77911</v>
      </c>
      <c r="X1165" s="0" t="n">
        <v>44.5417</v>
      </c>
      <c r="Y1165" s="0" t="n">
        <v>51.15049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1.001126E-008</v>
      </c>
      <c r="AF1165" s="0" t="n">
        <v>8.334666E-010</v>
      </c>
      <c r="AG1165" s="0" t="n">
        <v>-1.036255E-008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1.238098E-008</v>
      </c>
      <c r="AT1165" s="0" t="n">
        <v>-1.740762E-009</v>
      </c>
      <c r="AU1165" s="0" t="n">
        <v>-2.86549E-009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1.225074E-008</v>
      </c>
      <c r="BH1165" s="0" t="n">
        <v>-6.140124E-009</v>
      </c>
      <c r="BI1165" s="0" t="n">
        <v>-2.100229E-009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</row>
    <row r="1166" customFormat="false" ht="12.75" hidden="false" customHeight="false" outlineLevel="0" collapsed="false">
      <c r="A1166" s="0" t="n">
        <v>605.9149</v>
      </c>
      <c r="B1166" s="0" t="n">
        <v>3.494087</v>
      </c>
      <c r="C1166" s="0" t="n">
        <v>2.519416</v>
      </c>
      <c r="D1166" s="0" t="n">
        <v>1.139046</v>
      </c>
      <c r="E1166" s="0" t="n">
        <v>0.0799159</v>
      </c>
      <c r="F1166" s="0" t="n">
        <v>0.01976388</v>
      </c>
      <c r="G1166" s="0" t="n">
        <v>0.7567446</v>
      </c>
      <c r="H1166" s="0" t="n">
        <v>0.6485064</v>
      </c>
      <c r="I1166" s="0" t="n">
        <v>0.3675664</v>
      </c>
      <c r="J1166" s="0" t="n">
        <v>-0.05948095</v>
      </c>
      <c r="K1166" s="0" t="n">
        <v>0.8127954</v>
      </c>
      <c r="L1166" s="0" t="n">
        <v>0.08432361</v>
      </c>
      <c r="M1166" s="0" t="n">
        <v>0.573337</v>
      </c>
      <c r="N1166" s="0" t="n">
        <v>1</v>
      </c>
      <c r="O1166" s="0" t="n">
        <v>-0.0001366138</v>
      </c>
      <c r="P1166" s="0" t="n">
        <v>9.536743E-007</v>
      </c>
      <c r="Q1166" s="0" t="n">
        <v>0.0001077652</v>
      </c>
      <c r="R1166" s="0" t="n">
        <v>80.13278</v>
      </c>
      <c r="S1166" s="0" t="n">
        <v>64.50495</v>
      </c>
      <c r="T1166" s="0" t="n">
        <v>31.21456</v>
      </c>
      <c r="U1166" s="0" t="n">
        <v>5.880164</v>
      </c>
      <c r="V1166" s="0" t="n">
        <v>23.27145</v>
      </c>
      <c r="W1166" s="0" t="n">
        <v>30.58004</v>
      </c>
      <c r="X1166" s="0" t="n">
        <v>47.31897</v>
      </c>
      <c r="Y1166" s="0" t="n">
        <v>54.36249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-3.764486E-010</v>
      </c>
      <c r="AF1166" s="0" t="n">
        <v>1.698329E-008</v>
      </c>
      <c r="AG1166" s="0" t="n">
        <v>-3.14653E-009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-3.764486E-010</v>
      </c>
      <c r="AT1166" s="0" t="n">
        <v>1.698329E-008</v>
      </c>
      <c r="AU1166" s="0" t="n">
        <v>-3.14653E-009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2.693817E-009</v>
      </c>
      <c r="BH1166" s="0" t="n">
        <v>2.812282E-008</v>
      </c>
      <c r="BI1166" s="0" t="n">
        <v>-4.49619E-010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</row>
    <row r="1167" customFormat="false" ht="12.75" hidden="false" customHeight="false" outlineLevel="0" collapsed="false">
      <c r="A1167" s="0" t="n">
        <v>605.9656</v>
      </c>
      <c r="B1167" s="0" t="n">
        <v>3.49347</v>
      </c>
      <c r="C1167" s="0" t="n">
        <v>2.519422</v>
      </c>
      <c r="D1167" s="0" t="n">
        <v>1.139541</v>
      </c>
      <c r="E1167" s="0" t="n">
        <v>0.07991581</v>
      </c>
      <c r="F1167" s="0" t="n">
        <v>0.01976403</v>
      </c>
      <c r="G1167" s="0" t="n">
        <v>0.756745</v>
      </c>
      <c r="H1167" s="0" t="n">
        <v>0.6485059</v>
      </c>
      <c r="I1167" s="0" t="n">
        <v>0.3675664</v>
      </c>
      <c r="J1167" s="0" t="n">
        <v>-0.05960396</v>
      </c>
      <c r="K1167" s="0" t="n">
        <v>0.8127723</v>
      </c>
      <c r="L1167" s="0" t="n">
        <v>0.08449639</v>
      </c>
      <c r="M1167" s="0" t="n">
        <v>0.5733315</v>
      </c>
      <c r="N1167" s="0" t="n">
        <v>1</v>
      </c>
      <c r="O1167" s="0" t="n">
        <v>-0.0001151562</v>
      </c>
      <c r="P1167" s="0" t="n">
        <v>1.430511E-006</v>
      </c>
      <c r="Q1167" s="0" t="n">
        <v>9.334087E-005</v>
      </c>
      <c r="R1167" s="0" t="n">
        <v>82.47167</v>
      </c>
      <c r="S1167" s="0" t="n">
        <v>66.38196</v>
      </c>
      <c r="T1167" s="0" t="n">
        <v>32.1046</v>
      </c>
      <c r="U1167" s="0" t="n">
        <v>6.083163</v>
      </c>
      <c r="V1167" s="0" t="n">
        <v>23.9548</v>
      </c>
      <c r="W1167" s="0" t="n">
        <v>31.48236</v>
      </c>
      <c r="X1167" s="0" t="n">
        <v>48.70578</v>
      </c>
      <c r="Y1167" s="0" t="n">
        <v>55.9745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1.063066E-009</v>
      </c>
      <c r="AF1167" s="0" t="n">
        <v>-1.78596E-009</v>
      </c>
      <c r="AG1167" s="0" t="n">
        <v>-1.139215E-009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1.116258E-009</v>
      </c>
      <c r="AT1167" s="0" t="n">
        <v>-2.179263E-009</v>
      </c>
      <c r="AU1167" s="0" t="n">
        <v>-2.715104E-010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1.063066E-009</v>
      </c>
      <c r="BH1167" s="0" t="n">
        <v>-1.78596E-009</v>
      </c>
      <c r="BI1167" s="0" t="n">
        <v>-1.139215E-009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</row>
    <row r="1168" customFormat="false" ht="12.75" hidden="false" customHeight="false" outlineLevel="0" collapsed="false">
      <c r="A1168" s="0" t="n">
        <v>606.0143</v>
      </c>
      <c r="B1168" s="0" t="n">
        <v>3.492949</v>
      </c>
      <c r="C1168" s="0" t="n">
        <v>2.51943</v>
      </c>
      <c r="D1168" s="0" t="n">
        <v>1.139971</v>
      </c>
      <c r="E1168" s="0" t="n">
        <v>0.07991559</v>
      </c>
      <c r="F1168" s="0" t="n">
        <v>0.0197641</v>
      </c>
      <c r="G1168" s="0" t="n">
        <v>0.7567456</v>
      </c>
      <c r="H1168" s="0" t="n">
        <v>0.6485053</v>
      </c>
      <c r="I1168" s="0" t="n">
        <v>0.3675664</v>
      </c>
      <c r="J1168" s="0" t="n">
        <v>-0.05970151</v>
      </c>
      <c r="K1168" s="0" t="n">
        <v>0.8127508</v>
      </c>
      <c r="L1168" s="0" t="n">
        <v>0.08463243</v>
      </c>
      <c r="M1168" s="0" t="n">
        <v>0.5733317</v>
      </c>
      <c r="N1168" s="0" t="n">
        <v>1</v>
      </c>
      <c r="O1168" s="0" t="n">
        <v>-9.703636E-005</v>
      </c>
      <c r="P1168" s="0" t="n">
        <v>1.907349E-006</v>
      </c>
      <c r="Q1168" s="0" t="n">
        <v>8.118153E-005</v>
      </c>
      <c r="R1168" s="0" t="n">
        <v>77.7444</v>
      </c>
      <c r="S1168" s="0" t="n">
        <v>62.57223</v>
      </c>
      <c r="T1168" s="0" t="n">
        <v>30.24752</v>
      </c>
      <c r="U1168" s="0" t="n">
        <v>5.759536</v>
      </c>
      <c r="V1168" s="0" t="n">
        <v>22.58584</v>
      </c>
      <c r="W1168" s="0" t="n">
        <v>29.68613</v>
      </c>
      <c r="X1168" s="0" t="n">
        <v>45.919</v>
      </c>
      <c r="Y1168" s="0" t="n">
        <v>52.78648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1.074199E-008</v>
      </c>
      <c r="AF1168" s="0" t="n">
        <v>-5.702616E-008</v>
      </c>
      <c r="AG1168" s="0" t="n">
        <v>8.563011E-009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1.079339E-008</v>
      </c>
      <c r="AT1168" s="0" t="n">
        <v>-4.841804E-008</v>
      </c>
      <c r="AU1168" s="0" t="n">
        <v>9.563326E-009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7.498299E-009</v>
      </c>
      <c r="BH1168" s="0" t="n">
        <v>-4.536462E-008</v>
      </c>
      <c r="BI1168" s="0" t="n">
        <v>7.728855E-009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</row>
    <row r="1169" customFormat="false" ht="12.75" hidden="false" customHeight="false" outlineLevel="0" collapsed="false">
      <c r="A1169" s="0" t="n">
        <v>606.0654</v>
      </c>
      <c r="B1169" s="0" t="n">
        <v>3.492512</v>
      </c>
      <c r="C1169" s="0" t="n">
        <v>2.519441</v>
      </c>
      <c r="D1169" s="0" t="n">
        <v>1.140345</v>
      </c>
      <c r="E1169" s="0" t="n">
        <v>0.07991561</v>
      </c>
      <c r="F1169" s="0" t="n">
        <v>0.01976408</v>
      </c>
      <c r="G1169" s="0" t="n">
        <v>0.756746</v>
      </c>
      <c r="H1169" s="0" t="n">
        <v>0.6485047</v>
      </c>
      <c r="I1169" s="0" t="n">
        <v>0.3675664</v>
      </c>
      <c r="J1169" s="0" t="n">
        <v>-0.05977909</v>
      </c>
      <c r="K1169" s="0" t="n">
        <v>0.8127311</v>
      </c>
      <c r="L1169" s="0" t="n">
        <v>0.08473977</v>
      </c>
      <c r="M1169" s="0" t="n">
        <v>0.5733357</v>
      </c>
      <c r="N1169" s="0" t="n">
        <v>1</v>
      </c>
      <c r="O1169" s="0" t="n">
        <v>-8.130074E-005</v>
      </c>
      <c r="P1169" s="0" t="n">
        <v>2.145767E-006</v>
      </c>
      <c r="Q1169" s="0" t="n">
        <v>7.081032E-005</v>
      </c>
      <c r="R1169" s="0" t="n">
        <v>82.44299</v>
      </c>
      <c r="S1169" s="0" t="n">
        <v>66.34945</v>
      </c>
      <c r="T1169" s="0" t="n">
        <v>32.06023</v>
      </c>
      <c r="U1169" s="0" t="n">
        <v>6.130261</v>
      </c>
      <c r="V1169" s="0" t="n">
        <v>23.95505</v>
      </c>
      <c r="W1169" s="0" t="n">
        <v>31.48818</v>
      </c>
      <c r="X1169" s="0" t="n">
        <v>48.69901</v>
      </c>
      <c r="Y1169" s="0" t="n">
        <v>55.99519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-2.40797E-009</v>
      </c>
      <c r="AF1169" s="0" t="n">
        <v>-1.888574E-008</v>
      </c>
      <c r="AG1169" s="0" t="n">
        <v>3.196939E-008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-2.999783E-009</v>
      </c>
      <c r="AT1169" s="0" t="n">
        <v>6.756716E-010</v>
      </c>
      <c r="AU1169" s="0" t="n">
        <v>3.33128E-008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-2.378123E-009</v>
      </c>
      <c r="BH1169" s="0" t="n">
        <v>-4.229108E-009</v>
      </c>
      <c r="BI1169" s="0" t="n">
        <v>3.171256E-008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</row>
    <row r="1170" customFormat="false" ht="12.75" hidden="false" customHeight="false" outlineLevel="0" collapsed="false">
      <c r="A1170" s="0" t="n">
        <v>606.1153</v>
      </c>
      <c r="B1170" s="0" t="n">
        <v>3.492146</v>
      </c>
      <c r="C1170" s="0" t="n">
        <v>2.519453</v>
      </c>
      <c r="D1170" s="0" t="n">
        <v>1.140672</v>
      </c>
      <c r="E1170" s="0" t="n">
        <v>0.07991572</v>
      </c>
      <c r="F1170" s="0" t="n">
        <v>0.0197641</v>
      </c>
      <c r="G1170" s="0" t="n">
        <v>0.7567463</v>
      </c>
      <c r="H1170" s="0" t="n">
        <v>0.6485044</v>
      </c>
      <c r="I1170" s="0" t="n">
        <v>0.3675664</v>
      </c>
      <c r="J1170" s="0" t="n">
        <v>-0.05984095</v>
      </c>
      <c r="K1170" s="0" t="n">
        <v>0.8127131</v>
      </c>
      <c r="L1170" s="0" t="n">
        <v>0.08482461</v>
      </c>
      <c r="M1170" s="0" t="n">
        <v>0.5733422</v>
      </c>
      <c r="N1170" s="0" t="n">
        <v>1</v>
      </c>
      <c r="O1170" s="0" t="n">
        <v>-6.818771E-005</v>
      </c>
      <c r="P1170" s="0" t="n">
        <v>2.622604E-006</v>
      </c>
      <c r="Q1170" s="0" t="n">
        <v>6.210804E-005</v>
      </c>
      <c r="R1170" s="0" t="n">
        <v>80.07642</v>
      </c>
      <c r="S1170" s="0" t="n">
        <v>64.44105</v>
      </c>
      <c r="T1170" s="0" t="n">
        <v>31.12702</v>
      </c>
      <c r="U1170" s="0" t="n">
        <v>5.973207</v>
      </c>
      <c r="V1170" s="0" t="n">
        <v>23.27129</v>
      </c>
      <c r="W1170" s="0" t="n">
        <v>30.59127</v>
      </c>
      <c r="X1170" s="0" t="n">
        <v>47.3054</v>
      </c>
      <c r="Y1170" s="0" t="n">
        <v>54.40331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4.444892E-009</v>
      </c>
      <c r="AF1170" s="0" t="n">
        <v>3.093031E-008</v>
      </c>
      <c r="AG1170" s="0" t="n">
        <v>8.783006E-009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4.444892E-009</v>
      </c>
      <c r="AT1170" s="0" t="n">
        <v>3.093031E-008</v>
      </c>
      <c r="AU1170" s="0" t="n">
        <v>8.783006E-009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5.69007E-009</v>
      </c>
      <c r="BH1170" s="0" t="n">
        <v>4.370999E-008</v>
      </c>
      <c r="BI1170" s="0" t="n">
        <v>1.111278E-008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</row>
    <row r="1171" customFormat="false" ht="12.75" hidden="false" customHeight="false" outlineLevel="0" collapsed="false">
      <c r="A1171" s="0" t="n">
        <v>606.165</v>
      </c>
      <c r="B1171" s="0" t="n">
        <v>3.49184</v>
      </c>
      <c r="C1171" s="0" t="n">
        <v>2.519467</v>
      </c>
      <c r="D1171" s="0" t="n">
        <v>1.14096</v>
      </c>
      <c r="E1171" s="0" t="n">
        <v>0.07991569</v>
      </c>
      <c r="F1171" s="0" t="n">
        <v>0.01976411</v>
      </c>
      <c r="G1171" s="0" t="n">
        <v>0.7567461</v>
      </c>
      <c r="H1171" s="0" t="n">
        <v>0.6485047</v>
      </c>
      <c r="I1171" s="0" t="n">
        <v>0.3675664</v>
      </c>
      <c r="J1171" s="0" t="n">
        <v>-0.05989042</v>
      </c>
      <c r="K1171" s="0" t="n">
        <v>0.8126966</v>
      </c>
      <c r="L1171" s="0" t="n">
        <v>0.08489178</v>
      </c>
      <c r="M1171" s="0" t="n">
        <v>0.5733505</v>
      </c>
      <c r="N1171" s="0" t="n">
        <v>1</v>
      </c>
      <c r="O1171" s="0" t="n">
        <v>-5.698204E-005</v>
      </c>
      <c r="P1171" s="0" t="n">
        <v>2.861023E-006</v>
      </c>
      <c r="Q1171" s="0" t="n">
        <v>5.447865E-005</v>
      </c>
      <c r="R1171" s="0" t="n">
        <v>77.71214</v>
      </c>
      <c r="S1171" s="0" t="n">
        <v>62.53517</v>
      </c>
      <c r="T1171" s="0" t="n">
        <v>30.19728</v>
      </c>
      <c r="U1171" s="0" t="n">
        <v>5.812386</v>
      </c>
      <c r="V1171" s="0" t="n">
        <v>22.58772</v>
      </c>
      <c r="W1171" s="0" t="n">
        <v>29.69411</v>
      </c>
      <c r="X1171" s="0" t="n">
        <v>45.91251</v>
      </c>
      <c r="Y1171" s="0" t="n">
        <v>52.80992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8.718229E-009</v>
      </c>
      <c r="AF1171" s="0" t="n">
        <v>1.730259E-008</v>
      </c>
      <c r="AG1171" s="0" t="n">
        <v>5.31296E-010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7.653477E-009</v>
      </c>
      <c r="AT1171" s="0" t="n">
        <v>9.238017E-009</v>
      </c>
      <c r="AU1171" s="0" t="n">
        <v>1.633283E-009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9.201378E-009</v>
      </c>
      <c r="BH1171" s="0" t="n">
        <v>1.734527E-009</v>
      </c>
      <c r="BI1171" s="0" t="n">
        <v>-1.347027E-009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</row>
    <row r="1172" customFormat="false" ht="12.75" hidden="false" customHeight="false" outlineLevel="0" collapsed="false">
      <c r="A1172" s="0" t="n">
        <v>606.2152</v>
      </c>
      <c r="B1172" s="0" t="n">
        <v>3.491585</v>
      </c>
      <c r="C1172" s="0" t="n">
        <v>2.519482</v>
      </c>
      <c r="D1172" s="0" t="n">
        <v>1.141213</v>
      </c>
      <c r="E1172" s="0" t="n">
        <v>0.07991573</v>
      </c>
      <c r="F1172" s="0" t="n">
        <v>0.0197641</v>
      </c>
      <c r="G1172" s="0" t="n">
        <v>0.7567463</v>
      </c>
      <c r="H1172" s="0" t="n">
        <v>0.6485043</v>
      </c>
      <c r="I1172" s="0" t="n">
        <v>0.3675664</v>
      </c>
      <c r="J1172" s="0" t="n">
        <v>-0.05993014</v>
      </c>
      <c r="K1172" s="0" t="n">
        <v>0.8126816</v>
      </c>
      <c r="L1172" s="0" t="n">
        <v>0.08494515</v>
      </c>
      <c r="M1172" s="0" t="n">
        <v>0.5733597</v>
      </c>
      <c r="N1172" s="0" t="n">
        <v>1</v>
      </c>
      <c r="O1172" s="0" t="n">
        <v>-4.720688E-005</v>
      </c>
      <c r="P1172" s="0" t="n">
        <v>3.099442E-006</v>
      </c>
      <c r="Q1172" s="0" t="n">
        <v>4.816055E-005</v>
      </c>
      <c r="R1172" s="0" t="n">
        <v>77.70413</v>
      </c>
      <c r="S1172" s="0" t="n">
        <v>62.52583</v>
      </c>
      <c r="T1172" s="0" t="n">
        <v>30.18471</v>
      </c>
      <c r="U1172" s="0" t="n">
        <v>5.825352</v>
      </c>
      <c r="V1172" s="0" t="n">
        <v>22.58885</v>
      </c>
      <c r="W1172" s="0" t="n">
        <v>29.69668</v>
      </c>
      <c r="X1172" s="0" t="n">
        <v>45.91142</v>
      </c>
      <c r="Y1172" s="0" t="n">
        <v>52.8158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-4.155956E-009</v>
      </c>
      <c r="AF1172" s="0" t="n">
        <v>-1.777622E-009</v>
      </c>
      <c r="AG1172" s="0" t="n">
        <v>9.590712E-009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-4.155956E-009</v>
      </c>
      <c r="AT1172" s="0" t="n">
        <v>-1.777622E-009</v>
      </c>
      <c r="AU1172" s="0" t="n">
        <v>9.590712E-009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-4.904033E-009</v>
      </c>
      <c r="BH1172" s="0" t="n">
        <v>1.793792E-008</v>
      </c>
      <c r="BI1172" s="0" t="n">
        <v>1.482568E-008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</row>
    <row r="1173" customFormat="false" ht="12.75" hidden="false" customHeight="false" outlineLevel="0" collapsed="false">
      <c r="A1173" s="0" t="n">
        <v>606.2655</v>
      </c>
      <c r="B1173" s="0" t="n">
        <v>3.491373</v>
      </c>
      <c r="C1173" s="0" t="n">
        <v>2.519498</v>
      </c>
      <c r="D1173" s="0" t="n">
        <v>1.141437</v>
      </c>
      <c r="E1173" s="0" t="n">
        <v>0.07991568</v>
      </c>
      <c r="F1173" s="0" t="n">
        <v>0.01976389</v>
      </c>
      <c r="G1173" s="0" t="n">
        <v>0.7567464</v>
      </c>
      <c r="H1173" s="0" t="n">
        <v>0.6485042</v>
      </c>
      <c r="I1173" s="0" t="n">
        <v>0.3675664</v>
      </c>
      <c r="J1173" s="0" t="n">
        <v>-0.05996218</v>
      </c>
      <c r="K1173" s="0" t="n">
        <v>0.8126679</v>
      </c>
      <c r="L1173" s="0" t="n">
        <v>0.08498766</v>
      </c>
      <c r="M1173" s="0" t="n">
        <v>0.5733696</v>
      </c>
      <c r="N1173" s="0" t="n">
        <v>1</v>
      </c>
      <c r="O1173" s="0" t="n">
        <v>-3.910065E-005</v>
      </c>
      <c r="P1173" s="0" t="n">
        <v>3.099442E-006</v>
      </c>
      <c r="Q1173" s="0" t="n">
        <v>4.267693E-005</v>
      </c>
      <c r="R1173" s="0" t="n">
        <v>80.05185</v>
      </c>
      <c r="S1173" s="0" t="n">
        <v>64.4123</v>
      </c>
      <c r="T1173" s="0" t="n">
        <v>31.08842</v>
      </c>
      <c r="U1173" s="0" t="n">
        <v>6.013111</v>
      </c>
      <c r="V1173" s="0" t="n">
        <v>23.27469</v>
      </c>
      <c r="W1173" s="0" t="n">
        <v>30.59912</v>
      </c>
      <c r="X1173" s="0" t="n">
        <v>47.30197</v>
      </c>
      <c r="Y1173" s="0" t="n">
        <v>54.42148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6.016365E-010</v>
      </c>
      <c r="AF1173" s="0" t="n">
        <v>-6.512972E-008</v>
      </c>
      <c r="AG1173" s="0" t="n">
        <v>-1.986659E-008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-1.959261E-009</v>
      </c>
      <c r="AT1173" s="0" t="n">
        <v>-4.301002E-008</v>
      </c>
      <c r="AU1173" s="0" t="n">
        <v>-1.289746E-008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-1.959261E-009</v>
      </c>
      <c r="BH1173" s="0" t="n">
        <v>-4.301002E-008</v>
      </c>
      <c r="BI1173" s="0" t="n">
        <v>-1.289746E-008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</row>
    <row r="1174" customFormat="false" ht="12.75" hidden="false" customHeight="false" outlineLevel="0" collapsed="false">
      <c r="A1174" s="0" t="n">
        <v>606.3145</v>
      </c>
      <c r="B1174" s="0" t="n">
        <v>3.491199</v>
      </c>
      <c r="C1174" s="0" t="n">
        <v>2.519515</v>
      </c>
      <c r="D1174" s="0" t="n">
        <v>1.141636</v>
      </c>
      <c r="E1174" s="0" t="n">
        <v>0.07991576</v>
      </c>
      <c r="F1174" s="0" t="n">
        <v>0.01976394</v>
      </c>
      <c r="G1174" s="0" t="n">
        <v>0.7567466</v>
      </c>
      <c r="H1174" s="0" t="n">
        <v>0.648504</v>
      </c>
      <c r="I1174" s="0" t="n">
        <v>0.3675664</v>
      </c>
      <c r="J1174" s="0" t="n">
        <v>-0.05998808</v>
      </c>
      <c r="K1174" s="0" t="n">
        <v>0.8126554</v>
      </c>
      <c r="L1174" s="0" t="n">
        <v>0.08502159</v>
      </c>
      <c r="M1174" s="0" t="n">
        <v>0.5733795</v>
      </c>
      <c r="N1174" s="0" t="n">
        <v>1</v>
      </c>
      <c r="O1174" s="0" t="n">
        <v>-3.218651E-005</v>
      </c>
      <c r="P1174" s="0" t="n">
        <v>3.33786E-006</v>
      </c>
      <c r="Q1174" s="0" t="n">
        <v>3.814697E-005</v>
      </c>
      <c r="R1174" s="0" t="n">
        <v>77.69157</v>
      </c>
      <c r="S1174" s="0" t="n">
        <v>62.51081</v>
      </c>
      <c r="T1174" s="0" t="n">
        <v>30.16476</v>
      </c>
      <c r="U1174" s="0" t="n">
        <v>5.845636</v>
      </c>
      <c r="V1174" s="0" t="n">
        <v>22.59158</v>
      </c>
      <c r="W1174" s="0" t="n">
        <v>29.70158</v>
      </c>
      <c r="X1174" s="0" t="n">
        <v>45.91042</v>
      </c>
      <c r="Y1174" s="0" t="n">
        <v>52.82526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-5.920436E-010</v>
      </c>
      <c r="AF1174" s="0" t="n">
        <v>9.353135E-009</v>
      </c>
      <c r="AG1174" s="0" t="n">
        <v>8.677252E-009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1.708096E-009</v>
      </c>
      <c r="AT1174" s="0" t="n">
        <v>2.406917E-008</v>
      </c>
      <c r="AU1174" s="0" t="n">
        <v>8.0805E-009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1.708096E-009</v>
      </c>
      <c r="BH1174" s="0" t="n">
        <v>2.406917E-008</v>
      </c>
      <c r="BI1174" s="0" t="n">
        <v>8.0805E-009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</row>
    <row r="1175" customFormat="false" ht="12.75" hidden="false" customHeight="false" outlineLevel="0" collapsed="false">
      <c r="A1175" s="0" t="n">
        <v>606.3646</v>
      </c>
      <c r="B1175" s="0" t="n">
        <v>3.491055</v>
      </c>
      <c r="C1175" s="0" t="n">
        <v>2.519533</v>
      </c>
      <c r="D1175" s="0" t="n">
        <v>1.141814</v>
      </c>
      <c r="E1175" s="0" t="n">
        <v>0.07991557</v>
      </c>
      <c r="F1175" s="0" t="n">
        <v>0.0197638</v>
      </c>
      <c r="G1175" s="0" t="n">
        <v>0.7567467</v>
      </c>
      <c r="H1175" s="0" t="n">
        <v>0.648504</v>
      </c>
      <c r="I1175" s="0" t="n">
        <v>0.3675664</v>
      </c>
      <c r="J1175" s="0" t="n">
        <v>-0.06000917</v>
      </c>
      <c r="K1175" s="0" t="n">
        <v>0.8126439</v>
      </c>
      <c r="L1175" s="0" t="n">
        <v>0.08504879</v>
      </c>
      <c r="M1175" s="0" t="n">
        <v>0.5733894</v>
      </c>
      <c r="N1175" s="0" t="n">
        <v>1</v>
      </c>
      <c r="O1175" s="0" t="n">
        <v>-2.622604E-005</v>
      </c>
      <c r="P1175" s="0" t="n">
        <v>3.576279E-006</v>
      </c>
      <c r="Q1175" s="0" t="n">
        <v>3.409386E-005</v>
      </c>
      <c r="R1175" s="0" t="n">
        <v>80.04068</v>
      </c>
      <c r="S1175" s="0" t="n">
        <v>64.39875</v>
      </c>
      <c r="T1175" s="0" t="n">
        <v>31.07054</v>
      </c>
      <c r="U1175" s="0" t="n">
        <v>6.031042</v>
      </c>
      <c r="V1175" s="0" t="n">
        <v>23.27776</v>
      </c>
      <c r="W1175" s="0" t="n">
        <v>30.60407</v>
      </c>
      <c r="X1175" s="0" t="n">
        <v>47.30159</v>
      </c>
      <c r="Y1175" s="0" t="n">
        <v>54.42997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7.466396E-009</v>
      </c>
      <c r="AF1175" s="0" t="n">
        <v>-4.715189E-008</v>
      </c>
      <c r="AG1175" s="0" t="n">
        <v>-1.465159E-008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1.160132E-008</v>
      </c>
      <c r="AT1175" s="0" t="n">
        <v>-7.296959E-008</v>
      </c>
      <c r="AU1175" s="0" t="n">
        <v>-2.619674E-008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1.160132E-008</v>
      </c>
      <c r="BH1175" s="0" t="n">
        <v>-7.296959E-008</v>
      </c>
      <c r="BI1175" s="0" t="n">
        <v>-2.619674E-008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</row>
    <row r="1176" customFormat="false" ht="12.75" hidden="false" customHeight="false" outlineLevel="0" collapsed="false">
      <c r="A1176" s="0" t="n">
        <v>606.4148</v>
      </c>
      <c r="B1176" s="0" t="n">
        <v>3.491229</v>
      </c>
      <c r="C1176" s="0" t="n">
        <v>2.518807</v>
      </c>
      <c r="D1176" s="0" t="n">
        <v>1.142265</v>
      </c>
      <c r="E1176" s="0" t="n">
        <v>0.07991553</v>
      </c>
      <c r="F1176" s="0" t="n">
        <v>0.01976367</v>
      </c>
      <c r="G1176" s="0" t="n">
        <v>0.7567468</v>
      </c>
      <c r="H1176" s="0" t="n">
        <v>0.6485038</v>
      </c>
      <c r="I1176" s="0" t="n">
        <v>0.3645698</v>
      </c>
      <c r="J1176" s="0" t="n">
        <v>-0.06002274</v>
      </c>
      <c r="K1176" s="0" t="n">
        <v>0.8126322</v>
      </c>
      <c r="L1176" s="0" t="n">
        <v>0.0850649</v>
      </c>
      <c r="M1176" s="0" t="n">
        <v>0.5734023</v>
      </c>
      <c r="N1176" s="0" t="n">
        <v>1</v>
      </c>
      <c r="O1176" s="0" t="n">
        <v>6.246567E-005</v>
      </c>
      <c r="P1176" s="0" t="n">
        <v>-0.000108242</v>
      </c>
      <c r="Q1176" s="0" t="n">
        <v>9.894371E-005</v>
      </c>
      <c r="R1176" s="0" t="n">
        <v>77.66929</v>
      </c>
      <c r="S1176" s="0" t="n">
        <v>62.48785</v>
      </c>
      <c r="T1176" s="0" t="n">
        <v>30.13928</v>
      </c>
      <c r="U1176" s="0" t="n">
        <v>5.852628</v>
      </c>
      <c r="V1176" s="0" t="n">
        <v>22.58553</v>
      </c>
      <c r="W1176" s="0" t="n">
        <v>29.69402</v>
      </c>
      <c r="X1176" s="0" t="n">
        <v>45.89872</v>
      </c>
      <c r="Y1176" s="0" t="n">
        <v>52.8224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8.348439E-010</v>
      </c>
      <c r="AF1176" s="0" t="n">
        <v>-4.569937E-008</v>
      </c>
      <c r="AG1176" s="0" t="n">
        <v>-1.704652E-009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-1.037679E-009</v>
      </c>
      <c r="AT1176" s="0" t="n">
        <v>-3.920889E-008</v>
      </c>
      <c r="AU1176" s="0" t="n">
        <v>-4.780746E-009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-2.977152E-009</v>
      </c>
      <c r="BH1176" s="0" t="n">
        <v>-4.520065E-008</v>
      </c>
      <c r="BI1176" s="0" t="n">
        <v>-1.400807E-009</v>
      </c>
      <c r="BJ1176" s="0" t="n">
        <v>1</v>
      </c>
      <c r="BK1176" s="0" t="n">
        <v>0.9918475</v>
      </c>
      <c r="BL1176" s="0" t="n">
        <v>0</v>
      </c>
      <c r="BM1176" s="0" t="n">
        <v>0</v>
      </c>
      <c r="BN1176" s="0" t="n">
        <v>0</v>
      </c>
      <c r="BO1176" s="0" t="n">
        <v>1</v>
      </c>
    </row>
    <row r="1177" customFormat="false" ht="12.75" hidden="false" customHeight="false" outlineLevel="0" collapsed="false">
      <c r="A1177" s="0" t="n">
        <v>606.4646</v>
      </c>
      <c r="B1177" s="0" t="n">
        <v>3.492285</v>
      </c>
      <c r="C1177" s="0" t="n">
        <v>2.516268</v>
      </c>
      <c r="D1177" s="0" t="n">
        <v>1.143183</v>
      </c>
      <c r="E1177" s="0" t="n">
        <v>0.07991556</v>
      </c>
      <c r="F1177" s="0" t="n">
        <v>0.01976372</v>
      </c>
      <c r="G1177" s="0" t="n">
        <v>0.7567467</v>
      </c>
      <c r="H1177" s="0" t="n">
        <v>0.6485039</v>
      </c>
      <c r="I1177" s="0" t="n">
        <v>0.3602364</v>
      </c>
      <c r="J1177" s="0" t="n">
        <v>-0.06000691</v>
      </c>
      <c r="K1177" s="0" t="n">
        <v>0.8126129</v>
      </c>
      <c r="L1177" s="0" t="n">
        <v>0.08503552</v>
      </c>
      <c r="M1177" s="0" t="n">
        <v>0.5734357</v>
      </c>
      <c r="N1177" s="0" t="n">
        <v>1</v>
      </c>
      <c r="O1177" s="0" t="n">
        <v>0.0001456738</v>
      </c>
      <c r="P1177" s="0" t="n">
        <v>-0.0001378059</v>
      </c>
      <c r="Q1177" s="0" t="n">
        <v>5.578995E-005</v>
      </c>
      <c r="R1177" s="0" t="n">
        <v>75.18575</v>
      </c>
      <c r="S1177" s="0" t="n">
        <v>60.47957</v>
      </c>
      <c r="T1177" s="0" t="n">
        <v>29.12965</v>
      </c>
      <c r="U1177" s="0" t="n">
        <v>5.62592</v>
      </c>
      <c r="V1177" s="0" t="n">
        <v>21.84037</v>
      </c>
      <c r="W1177" s="0" t="n">
        <v>28.68917</v>
      </c>
      <c r="X1177" s="0" t="n">
        <v>44.39661</v>
      </c>
      <c r="Y1177" s="0" t="n">
        <v>51.11925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-3.461426E-009</v>
      </c>
      <c r="AF1177" s="0" t="n">
        <v>1.388724E-008</v>
      </c>
      <c r="AG1177" s="0" t="n">
        <v>-3.978162E-009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-3.461426E-009</v>
      </c>
      <c r="AT1177" s="0" t="n">
        <v>1.388724E-008</v>
      </c>
      <c r="AU1177" s="0" t="n">
        <v>-3.978162E-009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-4.956225E-009</v>
      </c>
      <c r="BH1177" s="0" t="n">
        <v>-1.019887E-010</v>
      </c>
      <c r="BI1177" s="0" t="n">
        <v>3.44253E-009</v>
      </c>
      <c r="BJ1177" s="0" t="n">
        <v>1</v>
      </c>
      <c r="BK1177" s="0" t="n">
        <v>0.9881138</v>
      </c>
      <c r="BL1177" s="0" t="n">
        <v>0</v>
      </c>
      <c r="BM1177" s="0" t="n">
        <v>0</v>
      </c>
      <c r="BN1177" s="0" t="n">
        <v>0</v>
      </c>
      <c r="BO1177" s="0" t="n">
        <v>1</v>
      </c>
    </row>
    <row r="1178" customFormat="false" ht="12.75" hidden="false" customHeight="false" outlineLevel="0" collapsed="false">
      <c r="A1178" s="0" t="n">
        <v>606.5146</v>
      </c>
      <c r="B1178" s="0" t="n">
        <v>3.493704</v>
      </c>
      <c r="C1178" s="0" t="n">
        <v>2.513643</v>
      </c>
      <c r="D1178" s="0" t="n">
        <v>1.143888</v>
      </c>
      <c r="E1178" s="0" t="n">
        <v>0.07991559</v>
      </c>
      <c r="F1178" s="0" t="n">
        <v>0.01976371</v>
      </c>
      <c r="G1178" s="0" t="n">
        <v>0.7567468</v>
      </c>
      <c r="H1178" s="0" t="n">
        <v>0.6485038</v>
      </c>
      <c r="I1178" s="0" t="n">
        <v>0.3554277</v>
      </c>
      <c r="J1178" s="0" t="n">
        <v>-0.05996224</v>
      </c>
      <c r="K1178" s="0" t="n">
        <v>0.812588</v>
      </c>
      <c r="L1178" s="0" t="n">
        <v>0.08496207</v>
      </c>
      <c r="M1178" s="0" t="n">
        <v>0.5734865</v>
      </c>
      <c r="N1178" s="0" t="n">
        <v>1</v>
      </c>
      <c r="O1178" s="0" t="n">
        <v>0.0002207756</v>
      </c>
      <c r="P1178" s="0" t="n">
        <v>-0.0001688004</v>
      </c>
      <c r="Q1178" s="0" t="n">
        <v>1.835823E-005</v>
      </c>
      <c r="R1178" s="0" t="n">
        <v>75.00606</v>
      </c>
      <c r="S1178" s="0" t="n">
        <v>60.32444</v>
      </c>
      <c r="T1178" s="0" t="n">
        <v>29.01189</v>
      </c>
      <c r="U1178" s="0" t="n">
        <v>5.573695</v>
      </c>
      <c r="V1178" s="0" t="n">
        <v>21.78239</v>
      </c>
      <c r="W1178" s="0" t="n">
        <v>28.55135</v>
      </c>
      <c r="X1178" s="0" t="n">
        <v>44.24332</v>
      </c>
      <c r="Y1178" s="0" t="n">
        <v>50.96228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-3.611567E-009</v>
      </c>
      <c r="AF1178" s="0" t="n">
        <v>-2.004921E-009</v>
      </c>
      <c r="AG1178" s="0" t="n">
        <v>-2.551475E-009</v>
      </c>
      <c r="AH1178" s="0" t="n">
        <v>0.9999999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-3.611567E-009</v>
      </c>
      <c r="AT1178" s="0" t="n">
        <v>-2.004921E-009</v>
      </c>
      <c r="AU1178" s="0" t="n">
        <v>-2.551475E-009</v>
      </c>
      <c r="AV1178" s="0" t="n">
        <v>0.9999999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-5.98647E-009</v>
      </c>
      <c r="BH1178" s="0" t="n">
        <v>-1.953559E-009</v>
      </c>
      <c r="BI1178" s="0" t="n">
        <v>1.432172E-009</v>
      </c>
      <c r="BJ1178" s="0" t="n">
        <v>0.9999999</v>
      </c>
      <c r="BK1178" s="0" t="n">
        <v>0.9866511</v>
      </c>
      <c r="BL1178" s="0" t="n">
        <v>0</v>
      </c>
      <c r="BM1178" s="0" t="n">
        <v>0</v>
      </c>
      <c r="BN1178" s="0" t="n">
        <v>0</v>
      </c>
      <c r="BO1178" s="0" t="n">
        <v>1</v>
      </c>
    </row>
    <row r="1179" customFormat="false" ht="12.75" hidden="false" customHeight="false" outlineLevel="0" collapsed="false">
      <c r="A1179" s="0" t="n">
        <v>606.5645</v>
      </c>
      <c r="B1179" s="0" t="n">
        <v>3.498062</v>
      </c>
      <c r="C1179" s="0" t="n">
        <v>2.511106</v>
      </c>
      <c r="D1179" s="0" t="n">
        <v>1.144048</v>
      </c>
      <c r="E1179" s="0" t="n">
        <v>0.07991557</v>
      </c>
      <c r="F1179" s="0" t="n">
        <v>0.01976358</v>
      </c>
      <c r="G1179" s="0" t="n">
        <v>0.756747</v>
      </c>
      <c r="H1179" s="0" t="n">
        <v>0.6485037</v>
      </c>
      <c r="I1179" s="0" t="n">
        <v>0.3502758</v>
      </c>
      <c r="J1179" s="0" t="n">
        <v>-0.05988986</v>
      </c>
      <c r="K1179" s="0" t="n">
        <v>0.8125564</v>
      </c>
      <c r="L1179" s="0" t="n">
        <v>0.08484595</v>
      </c>
      <c r="M1179" s="0" t="n">
        <v>0.5735559</v>
      </c>
      <c r="N1179" s="0" t="n">
        <v>1</v>
      </c>
      <c r="O1179" s="0" t="n">
        <v>0.001743078</v>
      </c>
      <c r="P1179" s="0" t="n">
        <v>5.65052E-005</v>
      </c>
      <c r="Q1179" s="0" t="n">
        <v>-0.0003343821</v>
      </c>
      <c r="R1179" s="0" t="n">
        <v>74.80644</v>
      </c>
      <c r="S1179" s="0" t="n">
        <v>60.15382</v>
      </c>
      <c r="T1179" s="0" t="n">
        <v>28.88895</v>
      </c>
      <c r="U1179" s="0" t="n">
        <v>5.507825</v>
      </c>
      <c r="V1179" s="0" t="n">
        <v>21.72121</v>
      </c>
      <c r="W1179" s="0" t="n">
        <v>28.39449</v>
      </c>
      <c r="X1179" s="0" t="n">
        <v>44.07073</v>
      </c>
      <c r="Y1179" s="0" t="n">
        <v>50.77451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1.238079E-008</v>
      </c>
      <c r="AF1179" s="0" t="n">
        <v>-3.885531E-008</v>
      </c>
      <c r="AG1179" s="0" t="n">
        <v>2.088847E-008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1.318682E-008</v>
      </c>
      <c r="AT1179" s="0" t="n">
        <v>-3.321606E-008</v>
      </c>
      <c r="AU1179" s="0" t="n">
        <v>2.306033E-008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1.238079E-008</v>
      </c>
      <c r="BH1179" s="0" t="n">
        <v>-3.885531E-008</v>
      </c>
      <c r="BI1179" s="0" t="n">
        <v>2.088847E-008</v>
      </c>
      <c r="BJ1179" s="0" t="n">
        <v>1</v>
      </c>
      <c r="BK1179" s="0" t="n">
        <v>0.985505</v>
      </c>
      <c r="BL1179" s="0" t="n">
        <v>0</v>
      </c>
      <c r="BM1179" s="0" t="n">
        <v>0</v>
      </c>
      <c r="BN1179" s="0" t="n">
        <v>0</v>
      </c>
      <c r="BO1179" s="0" t="n">
        <v>1</v>
      </c>
    </row>
    <row r="1180" customFormat="false" ht="12.75" hidden="false" customHeight="false" outlineLevel="0" collapsed="false">
      <c r="A1180" s="0" t="n">
        <v>606.6152</v>
      </c>
      <c r="B1180" s="0" t="n">
        <v>3.50295</v>
      </c>
      <c r="C1180" s="0" t="n">
        <v>2.508944</v>
      </c>
      <c r="D1180" s="0" t="n">
        <v>1.142766</v>
      </c>
      <c r="E1180" s="0" t="n">
        <v>0.07991571</v>
      </c>
      <c r="F1180" s="0" t="n">
        <v>0.01976361</v>
      </c>
      <c r="G1180" s="0" t="n">
        <v>0.756747</v>
      </c>
      <c r="H1180" s="0" t="n">
        <v>0.6485035</v>
      </c>
      <c r="I1180" s="0" t="n">
        <v>0.3469804</v>
      </c>
      <c r="J1180" s="0" t="n">
        <v>-0.0597925</v>
      </c>
      <c r="K1180" s="0" t="n">
        <v>0.812525</v>
      </c>
      <c r="L1180" s="0" t="n">
        <v>0.08469333</v>
      </c>
      <c r="M1180" s="0" t="n">
        <v>0.5736332</v>
      </c>
      <c r="N1180" s="0" t="n">
        <v>1</v>
      </c>
      <c r="O1180" s="0" t="n">
        <v>0.0007050037</v>
      </c>
      <c r="P1180" s="0" t="n">
        <v>-0.0004460812</v>
      </c>
      <c r="Q1180" s="0" t="n">
        <v>-0.0001895428</v>
      </c>
      <c r="R1180" s="0" t="n">
        <v>74.64622</v>
      </c>
      <c r="S1180" s="0" t="n">
        <v>60.01898</v>
      </c>
      <c r="T1180" s="0" t="n">
        <v>28.82284</v>
      </c>
      <c r="U1180" s="0" t="n">
        <v>5.393622</v>
      </c>
      <c r="V1180" s="0" t="n">
        <v>21.69944</v>
      </c>
      <c r="W1180" s="0" t="n">
        <v>28.26313</v>
      </c>
      <c r="X1180" s="0" t="n">
        <v>43.93352</v>
      </c>
      <c r="Y1180" s="0" t="n">
        <v>50.56325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-6.314392E-009</v>
      </c>
      <c r="AF1180" s="0" t="n">
        <v>3.859025E-008</v>
      </c>
      <c r="AG1180" s="0" t="n">
        <v>1.963143E-008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-5.78824E-009</v>
      </c>
      <c r="AT1180" s="0" t="n">
        <v>2.288644E-008</v>
      </c>
      <c r="AU1180" s="0" t="n">
        <v>1.81418E-008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-3.82443E-009</v>
      </c>
      <c r="BH1180" s="0" t="n">
        <v>4.392445E-008</v>
      </c>
      <c r="BI1180" s="0" t="n">
        <v>9.025332E-009</v>
      </c>
      <c r="BJ1180" s="0" t="n">
        <v>1</v>
      </c>
      <c r="BK1180" s="0" t="n">
        <v>0.9905922</v>
      </c>
      <c r="BL1180" s="0" t="n">
        <v>0</v>
      </c>
      <c r="BM1180" s="0" t="n">
        <v>0</v>
      </c>
      <c r="BN1180" s="0" t="n">
        <v>0</v>
      </c>
      <c r="BO1180" s="0" t="n">
        <v>1</v>
      </c>
    </row>
    <row r="1181" customFormat="false" ht="12.75" hidden="false" customHeight="false" outlineLevel="0" collapsed="false">
      <c r="A1181" s="0" t="n">
        <v>606.6658</v>
      </c>
      <c r="B1181" s="0" t="n">
        <v>3.50575</v>
      </c>
      <c r="C1181" s="0" t="n">
        <v>2.507576</v>
      </c>
      <c r="D1181" s="0" t="n">
        <v>1.141896</v>
      </c>
      <c r="E1181" s="0" t="n">
        <v>0.07991578</v>
      </c>
      <c r="F1181" s="0" t="n">
        <v>0.01976362</v>
      </c>
      <c r="G1181" s="0" t="n">
        <v>0.7567472</v>
      </c>
      <c r="H1181" s="0" t="n">
        <v>0.6485034</v>
      </c>
      <c r="I1181" s="0" t="n">
        <v>0.3445117</v>
      </c>
      <c r="J1181" s="0" t="n">
        <v>-0.05968749</v>
      </c>
      <c r="K1181" s="0" t="n">
        <v>0.8125032</v>
      </c>
      <c r="L1181" s="0" t="n">
        <v>0.08453266</v>
      </c>
      <c r="M1181" s="0" t="n">
        <v>0.5736987</v>
      </c>
      <c r="N1181" s="0" t="n">
        <v>1</v>
      </c>
      <c r="O1181" s="0" t="n">
        <v>0.0004312992</v>
      </c>
      <c r="P1181" s="0" t="n">
        <v>-6.461143E-005</v>
      </c>
      <c r="Q1181" s="0" t="n">
        <v>-0.0001846552</v>
      </c>
      <c r="R1181" s="0" t="n">
        <v>74.56017</v>
      </c>
      <c r="S1181" s="0" t="n">
        <v>59.95536</v>
      </c>
      <c r="T1181" s="0" t="n">
        <v>28.82328</v>
      </c>
      <c r="U1181" s="0" t="n">
        <v>5.28329</v>
      </c>
      <c r="V1181" s="0" t="n">
        <v>21.69479</v>
      </c>
      <c r="W1181" s="0" t="n">
        <v>28.16947</v>
      </c>
      <c r="X1181" s="0" t="n">
        <v>43.84502</v>
      </c>
      <c r="Y1181" s="0" t="n">
        <v>50.38984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-1.084352E-008</v>
      </c>
      <c r="AF1181" s="0" t="n">
        <v>1.345451E-008</v>
      </c>
      <c r="AG1181" s="0" t="n">
        <v>-5.832457E-009</v>
      </c>
      <c r="AH1181" s="0" t="n">
        <v>0.9999998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-1.247671E-008</v>
      </c>
      <c r="AT1181" s="0" t="n">
        <v>1.265964E-008</v>
      </c>
      <c r="AU1181" s="0" t="n">
        <v>-1.781546E-009</v>
      </c>
      <c r="AV1181" s="0" t="n">
        <v>0.9999998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-1.285994E-008</v>
      </c>
      <c r="BH1181" s="0" t="n">
        <v>1.805098E-008</v>
      </c>
      <c r="BI1181" s="0" t="n">
        <v>-6.455782E-009</v>
      </c>
      <c r="BJ1181" s="0" t="n">
        <v>0.9999998</v>
      </c>
      <c r="BK1181" s="0" t="n">
        <v>0.9928851</v>
      </c>
      <c r="BL1181" s="0" t="n">
        <v>0</v>
      </c>
      <c r="BM1181" s="0" t="n">
        <v>0</v>
      </c>
      <c r="BN1181" s="0" t="n">
        <v>0</v>
      </c>
      <c r="BO1181" s="0" t="n">
        <v>1</v>
      </c>
    </row>
    <row r="1182" customFormat="false" ht="12.75" hidden="false" customHeight="false" outlineLevel="0" collapsed="false">
      <c r="A1182" s="0" t="n">
        <v>606.7148</v>
      </c>
      <c r="B1182" s="0" t="n">
        <v>3.508021</v>
      </c>
      <c r="C1182" s="0" t="n">
        <v>2.506182</v>
      </c>
      <c r="D1182" s="0" t="n">
        <v>1.141373</v>
      </c>
      <c r="E1182" s="0" t="n">
        <v>0.08330794</v>
      </c>
      <c r="F1182" s="0" t="n">
        <v>0.01766906</v>
      </c>
      <c r="G1182" s="0" t="n">
        <v>0.7564354</v>
      </c>
      <c r="H1182" s="0" t="n">
        <v>0.6485007</v>
      </c>
      <c r="I1182" s="0" t="n">
        <v>0.3415326</v>
      </c>
      <c r="J1182" s="0" t="n">
        <v>-0.05958344</v>
      </c>
      <c r="K1182" s="0" t="n">
        <v>0.8124873</v>
      </c>
      <c r="L1182" s="0" t="n">
        <v>0.08437534</v>
      </c>
      <c r="M1182" s="0" t="n">
        <v>0.5737552</v>
      </c>
      <c r="N1182" s="0" t="n">
        <v>1</v>
      </c>
      <c r="O1182" s="0" t="n">
        <v>0.0004770756</v>
      </c>
      <c r="P1182" s="0" t="n">
        <v>-0.0004177094</v>
      </c>
      <c r="Q1182" s="0" t="n">
        <v>-5.829334E-005</v>
      </c>
      <c r="R1182" s="0" t="n">
        <v>72.16725</v>
      </c>
      <c r="S1182" s="0" t="n">
        <v>58.03687</v>
      </c>
      <c r="T1182" s="0" t="n">
        <v>27.92175</v>
      </c>
      <c r="U1182" s="0" t="n">
        <v>5.043392</v>
      </c>
      <c r="V1182" s="0" t="n">
        <v>21.00339</v>
      </c>
      <c r="W1182" s="0" t="n">
        <v>27.21411</v>
      </c>
      <c r="X1182" s="0" t="n">
        <v>42.40492</v>
      </c>
      <c r="Y1182" s="0" t="n">
        <v>48.69065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0.003778772</v>
      </c>
      <c r="AF1182" s="0" t="n">
        <v>0.001233747</v>
      </c>
      <c r="AG1182" s="0" t="n">
        <v>-0.0004359732</v>
      </c>
      <c r="AH1182" s="0" t="n">
        <v>0.9999921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8.90658E-009</v>
      </c>
      <c r="AT1182" s="0" t="n">
        <v>-5.797294E-008</v>
      </c>
      <c r="AU1182" s="0" t="n">
        <v>1.060226E-008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6.801753E-009</v>
      </c>
      <c r="BH1182" s="0" t="n">
        <v>-6.223171E-008</v>
      </c>
      <c r="BI1182" s="0" t="n">
        <v>1.184917E-008</v>
      </c>
      <c r="BJ1182" s="0" t="n">
        <v>1</v>
      </c>
      <c r="BK1182" s="0" t="n">
        <v>0.9913527</v>
      </c>
      <c r="BL1182" s="0" t="n">
        <v>0</v>
      </c>
      <c r="BM1182" s="0" t="n">
        <v>0</v>
      </c>
      <c r="BN1182" s="0" t="n">
        <v>0</v>
      </c>
      <c r="BO1182" s="0" t="n">
        <v>1</v>
      </c>
    </row>
    <row r="1183" customFormat="false" ht="12.75" hidden="false" customHeight="false" outlineLevel="0" collapsed="false">
      <c r="A1183" s="0" t="n">
        <v>606.7645</v>
      </c>
      <c r="B1183" s="0" t="n">
        <v>3.510091</v>
      </c>
      <c r="C1183" s="0" t="n">
        <v>2.505714</v>
      </c>
      <c r="D1183" s="0" t="n">
        <v>1.140606</v>
      </c>
      <c r="E1183" s="0" t="n">
        <v>0.09439817</v>
      </c>
      <c r="F1183" s="0" t="n">
        <v>0.01336477</v>
      </c>
      <c r="G1183" s="0" t="n">
        <v>0.7505441</v>
      </c>
      <c r="H1183" s="0" t="n">
        <v>0.6539067</v>
      </c>
      <c r="I1183" s="0" t="n">
        <v>0.3379868</v>
      </c>
      <c r="J1183" s="0" t="n">
        <v>-0.05949346</v>
      </c>
      <c r="K1183" s="0" t="n">
        <v>0.8124777</v>
      </c>
      <c r="L1183" s="0" t="n">
        <v>0.08424064</v>
      </c>
      <c r="M1183" s="0" t="n">
        <v>0.5737979</v>
      </c>
      <c r="N1183" s="0" t="n">
        <v>1</v>
      </c>
      <c r="O1183" s="0" t="n">
        <v>0.0003750324</v>
      </c>
      <c r="P1183" s="0" t="n">
        <v>-0.0009162426</v>
      </c>
      <c r="Q1183" s="0" t="n">
        <v>0.0002039671</v>
      </c>
      <c r="R1183" s="0" t="n">
        <v>69.76666</v>
      </c>
      <c r="S1183" s="0" t="n">
        <v>56.08413</v>
      </c>
      <c r="T1183" s="0" t="n">
        <v>27.05265</v>
      </c>
      <c r="U1183" s="0" t="n">
        <v>4.865131</v>
      </c>
      <c r="V1183" s="0" t="n">
        <v>20.26535</v>
      </c>
      <c r="W1183" s="0" t="n">
        <v>26.24132</v>
      </c>
      <c r="X1183" s="0" t="n">
        <v>40.92525</v>
      </c>
      <c r="Y1183" s="0" t="n">
        <v>47.03902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0.009825438</v>
      </c>
      <c r="AF1183" s="0" t="n">
        <v>0.006058429</v>
      </c>
      <c r="AG1183" s="0" t="n">
        <v>-0.008497259</v>
      </c>
      <c r="AH1183" s="0" t="n">
        <v>0.9998971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-3.399823E-009</v>
      </c>
      <c r="AT1183" s="0" t="n">
        <v>4.700185E-008</v>
      </c>
      <c r="AU1183" s="0" t="n">
        <v>8.497452E-009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-3.399823E-009</v>
      </c>
      <c r="BH1183" s="0" t="n">
        <v>4.700185E-008</v>
      </c>
      <c r="BI1183" s="0" t="n">
        <v>8.497452E-009</v>
      </c>
      <c r="BJ1183" s="0" t="n">
        <v>0.9999999</v>
      </c>
      <c r="BK1183" s="0" t="n">
        <v>0.9896181</v>
      </c>
      <c r="BL1183" s="0" t="n">
        <v>0</v>
      </c>
      <c r="BM1183" s="0" t="n">
        <v>0</v>
      </c>
      <c r="BN1183" s="0" t="n">
        <v>0</v>
      </c>
      <c r="BO1183" s="0" t="n">
        <v>1</v>
      </c>
    </row>
    <row r="1184" customFormat="false" ht="12.75" hidden="false" customHeight="false" outlineLevel="0" collapsed="false">
      <c r="A1184" s="0" t="n">
        <v>606.8148</v>
      </c>
      <c r="B1184" s="0" t="n">
        <v>3.512472</v>
      </c>
      <c r="C1184" s="0" t="n">
        <v>2.503269</v>
      </c>
      <c r="D1184" s="0" t="n">
        <v>1.140915</v>
      </c>
      <c r="E1184" s="0" t="n">
        <v>0.0953724</v>
      </c>
      <c r="F1184" s="0" t="n">
        <v>0.01161184</v>
      </c>
      <c r="G1184" s="0" t="n">
        <v>0.7466244</v>
      </c>
      <c r="H1184" s="0" t="n">
        <v>0.6582715</v>
      </c>
      <c r="I1184" s="0" t="n">
        <v>0.3358743</v>
      </c>
      <c r="J1184" s="0" t="n">
        <v>-0.05939201</v>
      </c>
      <c r="K1184" s="0" t="n">
        <v>0.8124647</v>
      </c>
      <c r="L1184" s="0" t="n">
        <v>0.08408813</v>
      </c>
      <c r="M1184" s="0" t="n">
        <v>0.5738493</v>
      </c>
      <c r="N1184" s="0" t="n">
        <v>1</v>
      </c>
      <c r="O1184" s="0" t="n">
        <v>0.0007543564</v>
      </c>
      <c r="P1184" s="0" t="n">
        <v>-0.0005910397</v>
      </c>
      <c r="Q1184" s="0" t="n">
        <v>8.368492E-005</v>
      </c>
      <c r="R1184" s="0" t="n">
        <v>71.98576</v>
      </c>
      <c r="S1184" s="0" t="n">
        <v>57.83605</v>
      </c>
      <c r="T1184" s="0" t="n">
        <v>27.96972</v>
      </c>
      <c r="U1184" s="0" t="n">
        <v>5.00426</v>
      </c>
      <c r="V1184" s="0" t="n">
        <v>20.97088</v>
      </c>
      <c r="W1184" s="0" t="n">
        <v>26.99783</v>
      </c>
      <c r="X1184" s="0" t="n">
        <v>42.1285</v>
      </c>
      <c r="Y1184" s="0" t="n">
        <v>48.618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0.001491303</v>
      </c>
      <c r="AF1184" s="0" t="n">
        <v>-0.00010114</v>
      </c>
      <c r="AG1184" s="0" t="n">
        <v>-0.006016487</v>
      </c>
      <c r="AH1184" s="0" t="n">
        <v>0.9999807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7.151427E-009</v>
      </c>
      <c r="AT1184" s="0" t="n">
        <v>-6.701891E-009</v>
      </c>
      <c r="AU1184" s="0" t="n">
        <v>-2.172272E-010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7.151427E-009</v>
      </c>
      <c r="BH1184" s="0" t="n">
        <v>-6.701891E-009</v>
      </c>
      <c r="BI1184" s="0" t="n">
        <v>-2.172272E-010</v>
      </c>
      <c r="BJ1184" s="0" t="n">
        <v>1</v>
      </c>
      <c r="BK1184" s="0" t="n">
        <v>0.9937496</v>
      </c>
      <c r="BL1184" s="0" t="n">
        <v>0</v>
      </c>
      <c r="BM1184" s="0" t="n">
        <v>0</v>
      </c>
      <c r="BN1184" s="0" t="n">
        <v>0</v>
      </c>
      <c r="BO1184" s="0" t="n">
        <v>1</v>
      </c>
    </row>
    <row r="1185" customFormat="false" ht="12.75" hidden="false" customHeight="false" outlineLevel="0" collapsed="false">
      <c r="A1185" s="0" t="n">
        <v>606.8652</v>
      </c>
      <c r="B1185" s="0" t="n">
        <v>3.513892</v>
      </c>
      <c r="C1185" s="0" t="n">
        <v>2.502564</v>
      </c>
      <c r="D1185" s="0" t="n">
        <v>1.140705</v>
      </c>
      <c r="E1185" s="0" t="n">
        <v>0.0915396</v>
      </c>
      <c r="F1185" s="0" t="n">
        <v>0.0133723</v>
      </c>
      <c r="G1185" s="0" t="n">
        <v>0.7504818</v>
      </c>
      <c r="H1185" s="0" t="n">
        <v>0.6543843</v>
      </c>
      <c r="I1185" s="0" t="n">
        <v>0.3344063</v>
      </c>
      <c r="J1185" s="0" t="n">
        <v>-0.05928995</v>
      </c>
      <c r="K1185" s="0" t="n">
        <v>0.8124484</v>
      </c>
      <c r="L1185" s="0" t="n">
        <v>0.08393373</v>
      </c>
      <c r="M1185" s="0" t="n">
        <v>0.5739055</v>
      </c>
      <c r="N1185" s="0" t="n">
        <v>1</v>
      </c>
      <c r="O1185" s="0" t="n">
        <v>0.0001235008</v>
      </c>
      <c r="P1185" s="0" t="n">
        <v>2.336502E-005</v>
      </c>
      <c r="Q1185" s="0" t="n">
        <v>-8.058548E-005</v>
      </c>
      <c r="R1185" s="0" t="n">
        <v>71.88475</v>
      </c>
      <c r="S1185" s="0" t="n">
        <v>57.74832</v>
      </c>
      <c r="T1185" s="0" t="n">
        <v>27.94276</v>
      </c>
      <c r="U1185" s="0" t="n">
        <v>4.973562</v>
      </c>
      <c r="V1185" s="0" t="n">
        <v>21.0078</v>
      </c>
      <c r="W1185" s="0" t="n">
        <v>26.91926</v>
      </c>
      <c r="X1185" s="0" t="n">
        <v>42.02076</v>
      </c>
      <c r="Y1185" s="0" t="n">
        <v>48.55335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-0.003409687</v>
      </c>
      <c r="AF1185" s="0" t="n">
        <v>-0.002030044</v>
      </c>
      <c r="AG1185" s="0" t="n">
        <v>0.00565899</v>
      </c>
      <c r="AH1185" s="0" t="n">
        <v>0.9999761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-3.054574E-009</v>
      </c>
      <c r="AT1185" s="0" t="n">
        <v>1.55487E-008</v>
      </c>
      <c r="AU1185" s="0" t="n">
        <v>5.493016E-009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4.03169E-011</v>
      </c>
      <c r="BH1185" s="0" t="n">
        <v>2.11544E-008</v>
      </c>
      <c r="BI1185" s="0" t="n">
        <v>4.484233E-009</v>
      </c>
      <c r="BJ1185" s="0" t="n">
        <v>1</v>
      </c>
      <c r="BK1185" s="0" t="n">
        <v>0.9956294</v>
      </c>
      <c r="BL1185" s="0" t="n">
        <v>0</v>
      </c>
      <c r="BM1185" s="0" t="n">
        <v>0</v>
      </c>
      <c r="BN1185" s="0" t="n">
        <v>0</v>
      </c>
      <c r="BO1185" s="0" t="n">
        <v>1</v>
      </c>
    </row>
    <row r="1186" customFormat="false" ht="12.75" hidden="false" customHeight="false" outlineLevel="0" collapsed="false">
      <c r="A1186" s="0" t="n">
        <v>606.9155</v>
      </c>
      <c r="B1186" s="0" t="n">
        <v>3.515631</v>
      </c>
      <c r="C1186" s="0" t="n">
        <v>2.503612</v>
      </c>
      <c r="D1186" s="0" t="n">
        <v>1.139495</v>
      </c>
      <c r="E1186" s="0" t="n">
        <v>0.08470568</v>
      </c>
      <c r="F1186" s="0" t="n">
        <v>0.0199474</v>
      </c>
      <c r="G1186" s="0" t="n">
        <v>0.7607367</v>
      </c>
      <c r="H1186" s="0" t="n">
        <v>0.6432004</v>
      </c>
      <c r="I1186" s="0" t="n">
        <v>0.3340015</v>
      </c>
      <c r="J1186" s="0" t="n">
        <v>-0.05920707</v>
      </c>
      <c r="K1186" s="0" t="n">
        <v>0.8124401</v>
      </c>
      <c r="L1186" s="0" t="n">
        <v>0.08380993</v>
      </c>
      <c r="M1186" s="0" t="n">
        <v>0.5739438</v>
      </c>
      <c r="N1186" s="0" t="n">
        <v>1</v>
      </c>
      <c r="O1186" s="0" t="n">
        <v>4.220009E-005</v>
      </c>
      <c r="P1186" s="0" t="n">
        <v>0.000544548</v>
      </c>
      <c r="Q1186" s="0" t="n">
        <v>-0.0001459122</v>
      </c>
      <c r="R1186" s="0" t="n">
        <v>71.86559</v>
      </c>
      <c r="S1186" s="0" t="n">
        <v>57.75074</v>
      </c>
      <c r="T1186" s="0" t="n">
        <v>27.92529</v>
      </c>
      <c r="U1186" s="0" t="n">
        <v>4.940186</v>
      </c>
      <c r="V1186" s="0" t="n">
        <v>20.94492</v>
      </c>
      <c r="W1186" s="0" t="n">
        <v>26.90147</v>
      </c>
      <c r="X1186" s="0" t="n">
        <v>42.03322</v>
      </c>
      <c r="Y1186" s="0" t="n">
        <v>48.39932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-0.008210112</v>
      </c>
      <c r="AF1186" s="0" t="n">
        <v>-0.00160831</v>
      </c>
      <c r="AG1186" s="0" t="n">
        <v>0.01581291</v>
      </c>
      <c r="AH1186" s="0" t="n">
        <v>0.9998399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2.367965E-010</v>
      </c>
      <c r="AT1186" s="0" t="n">
        <v>-1.363052E-008</v>
      </c>
      <c r="AU1186" s="0" t="n">
        <v>-7.44809E-009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-1.301737E-009</v>
      </c>
      <c r="BH1186" s="0" t="n">
        <v>-2.510675E-008</v>
      </c>
      <c r="BI1186" s="0" t="n">
        <v>-8.767065E-009</v>
      </c>
      <c r="BJ1186" s="0" t="n">
        <v>1</v>
      </c>
      <c r="BK1186" s="0" t="n">
        <v>0.9987895</v>
      </c>
      <c r="BL1186" s="0" t="n">
        <v>0</v>
      </c>
      <c r="BM1186" s="0" t="n">
        <v>0</v>
      </c>
      <c r="BN1186" s="0" t="n">
        <v>0</v>
      </c>
      <c r="BO1186" s="0" t="n">
        <v>1</v>
      </c>
    </row>
    <row r="1187" customFormat="false" ht="12.75" hidden="false" customHeight="false" outlineLevel="0" collapsed="false">
      <c r="A1187" s="0" t="n">
        <v>606.9643</v>
      </c>
      <c r="B1187" s="0" t="n">
        <v>3.515498</v>
      </c>
      <c r="C1187" s="0" t="n">
        <v>2.504887</v>
      </c>
      <c r="D1187" s="0" t="n">
        <v>1.139531</v>
      </c>
      <c r="E1187" s="0" t="n">
        <v>0.07792309</v>
      </c>
      <c r="F1187" s="0" t="n">
        <v>0.03170122</v>
      </c>
      <c r="G1187" s="0" t="n">
        <v>0.7685951</v>
      </c>
      <c r="H1187" s="0" t="n">
        <v>0.6341802</v>
      </c>
      <c r="I1187" s="0" t="n">
        <v>0.3340015</v>
      </c>
      <c r="J1187" s="0" t="n">
        <v>-0.05916284</v>
      </c>
      <c r="K1187" s="0" t="n">
        <v>0.8124344</v>
      </c>
      <c r="L1187" s="0" t="n">
        <v>0.08374351</v>
      </c>
      <c r="M1187" s="0" t="n">
        <v>0.5739661</v>
      </c>
      <c r="N1187" s="0" t="n">
        <v>1</v>
      </c>
      <c r="O1187" s="0" t="n">
        <v>-5.507469E-005</v>
      </c>
      <c r="P1187" s="0" t="n">
        <v>0.000272274</v>
      </c>
      <c r="Q1187" s="0" t="n">
        <v>1.859665E-005</v>
      </c>
      <c r="R1187" s="0" t="n">
        <v>69.62375</v>
      </c>
      <c r="S1187" s="0" t="n">
        <v>55.99156</v>
      </c>
      <c r="T1187" s="0" t="n">
        <v>27.02339</v>
      </c>
      <c r="U1187" s="0" t="n">
        <v>4.735729</v>
      </c>
      <c r="V1187" s="0" t="n">
        <v>20.25157</v>
      </c>
      <c r="W1187" s="0" t="n">
        <v>26.07961</v>
      </c>
      <c r="X1187" s="0" t="n">
        <v>40.81413</v>
      </c>
      <c r="Y1187" s="0" t="n">
        <v>46.6693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-0.01243299</v>
      </c>
      <c r="AF1187" s="0" t="n">
        <v>0.001920579</v>
      </c>
      <c r="AG1187" s="0" t="n">
        <v>0.01299592</v>
      </c>
      <c r="AH1187" s="0" t="n">
        <v>0.9998364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-7.684741E-010</v>
      </c>
      <c r="AT1187" s="0" t="n">
        <v>1.203174E-008</v>
      </c>
      <c r="AU1187" s="0" t="n">
        <v>7.848527E-009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-7.684741E-010</v>
      </c>
      <c r="BH1187" s="0" t="n">
        <v>1.203174E-008</v>
      </c>
      <c r="BI1187" s="0" t="n">
        <v>7.848527E-009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</row>
    <row r="1188" customFormat="false" ht="12.75" hidden="false" customHeight="false" outlineLevel="0" collapsed="false">
      <c r="A1188" s="0" t="n">
        <v>607.0148</v>
      </c>
      <c r="B1188" s="0" t="n">
        <v>3.515236</v>
      </c>
      <c r="C1188" s="0" t="n">
        <v>2.504775</v>
      </c>
      <c r="D1188" s="0" t="n">
        <v>1.140326</v>
      </c>
      <c r="E1188" s="0" t="n">
        <v>0.07390302</v>
      </c>
      <c r="F1188" s="0" t="n">
        <v>0.04595217</v>
      </c>
      <c r="G1188" s="0" t="n">
        <v>0.7800402</v>
      </c>
      <c r="H1188" s="0" t="n">
        <v>0.6196483</v>
      </c>
      <c r="I1188" s="0" t="n">
        <v>0.3340015</v>
      </c>
      <c r="J1188" s="0" t="n">
        <v>-0.05913461</v>
      </c>
      <c r="K1188" s="0" t="n">
        <v>0.8124247</v>
      </c>
      <c r="L1188" s="0" t="n">
        <v>0.08369914</v>
      </c>
      <c r="M1188" s="0" t="n">
        <v>0.5739894</v>
      </c>
      <c r="N1188" s="0" t="n">
        <v>1</v>
      </c>
      <c r="O1188" s="0" t="n">
        <v>-5.507469E-005</v>
      </c>
      <c r="P1188" s="0" t="n">
        <v>-0.0001449585</v>
      </c>
      <c r="Q1188" s="0" t="n">
        <v>0.0002673864</v>
      </c>
      <c r="R1188" s="0" t="n">
        <v>69.70414</v>
      </c>
      <c r="S1188" s="0" t="n">
        <v>56.12943</v>
      </c>
      <c r="T1188" s="0" t="n">
        <v>27.0032</v>
      </c>
      <c r="U1188" s="0" t="n">
        <v>4.709819</v>
      </c>
      <c r="V1188" s="0" t="n">
        <v>20.40427</v>
      </c>
      <c r="W1188" s="0" t="n">
        <v>26.11604</v>
      </c>
      <c r="X1188" s="0" t="n">
        <v>40.97509</v>
      </c>
      <c r="Y1188" s="0" t="n">
        <v>46.66711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-0.01196097</v>
      </c>
      <c r="AF1188" s="0" t="n">
        <v>0.005458156</v>
      </c>
      <c r="AG1188" s="0" t="n">
        <v>0.01970801</v>
      </c>
      <c r="AH1188" s="0" t="n">
        <v>0.9997192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-2.457902E-010</v>
      </c>
      <c r="AT1188" s="0" t="n">
        <v>5.440943E-008</v>
      </c>
      <c r="AU1188" s="0" t="n">
        <v>2.101387E-008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3.844724E-009</v>
      </c>
      <c r="BH1188" s="0" t="n">
        <v>5.014175E-008</v>
      </c>
      <c r="BI1188" s="0" t="n">
        <v>1.407095E-008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</row>
    <row r="1189" customFormat="false" ht="12.75" hidden="false" customHeight="false" outlineLevel="0" collapsed="false">
      <c r="A1189" s="0" t="n">
        <v>607.0652</v>
      </c>
      <c r="B1189" s="0" t="n">
        <v>3.515412</v>
      </c>
      <c r="C1189" s="0" t="n">
        <v>2.502997</v>
      </c>
      <c r="D1189" s="0" t="n">
        <v>1.142188</v>
      </c>
      <c r="E1189" s="0" t="n">
        <v>0.06911477</v>
      </c>
      <c r="F1189" s="0" t="n">
        <v>0.05458979</v>
      </c>
      <c r="G1189" s="0" t="n">
        <v>0.784777</v>
      </c>
      <c r="H1189" s="0" t="n">
        <v>0.6134885</v>
      </c>
      <c r="I1189" s="0" t="n">
        <v>0.3340015</v>
      </c>
      <c r="J1189" s="0" t="n">
        <v>-0.0591033</v>
      </c>
      <c r="K1189" s="0" t="n">
        <v>0.8123969</v>
      </c>
      <c r="L1189" s="0" t="n">
        <v>0.08364464</v>
      </c>
      <c r="M1189" s="0" t="n">
        <v>0.5740397</v>
      </c>
      <c r="N1189" s="0" t="n">
        <v>1</v>
      </c>
      <c r="O1189" s="0" t="n">
        <v>5.483627E-006</v>
      </c>
      <c r="P1189" s="0" t="n">
        <v>-0.0004403591</v>
      </c>
      <c r="Q1189" s="0" t="n">
        <v>0.0002784729</v>
      </c>
      <c r="R1189" s="0" t="n">
        <v>72.06106</v>
      </c>
      <c r="S1189" s="0" t="n">
        <v>58.10232</v>
      </c>
      <c r="T1189" s="0" t="n">
        <v>27.85927</v>
      </c>
      <c r="U1189" s="0" t="n">
        <v>4.901235</v>
      </c>
      <c r="V1189" s="0" t="n">
        <v>21.25453</v>
      </c>
      <c r="W1189" s="0" t="n">
        <v>27.00968</v>
      </c>
      <c r="X1189" s="0" t="n">
        <v>42.47876</v>
      </c>
      <c r="Y1189" s="0" t="n">
        <v>48.23222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-0.009029176</v>
      </c>
      <c r="AF1189" s="0" t="n">
        <v>0.001529478</v>
      </c>
      <c r="AG1189" s="0" t="n">
        <v>0.008605658</v>
      </c>
      <c r="AH1189" s="0" t="n">
        <v>0.999921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7.585451E-009</v>
      </c>
      <c r="AT1189" s="0" t="n">
        <v>1.031752E-008</v>
      </c>
      <c r="AU1189" s="0" t="n">
        <v>6.848539E-009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8.857879E-009</v>
      </c>
      <c r="BH1189" s="0" t="n">
        <v>5.746359E-009</v>
      </c>
      <c r="BI1189" s="0" t="n">
        <v>7.192108E-009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</row>
    <row r="1190" customFormat="false" ht="12.75" hidden="false" customHeight="false" outlineLevel="0" collapsed="false">
      <c r="A1190" s="0" t="n">
        <v>607.1149</v>
      </c>
      <c r="B1190" s="0" t="n">
        <v>3.515466</v>
      </c>
      <c r="C1190" s="0" t="n">
        <v>2.50123</v>
      </c>
      <c r="D1190" s="0" t="n">
        <v>1.143236</v>
      </c>
      <c r="E1190" s="0" t="n">
        <v>0.0648847</v>
      </c>
      <c r="F1190" s="0" t="n">
        <v>0.06292322</v>
      </c>
      <c r="G1190" s="0" t="n">
        <v>0.7875289</v>
      </c>
      <c r="H1190" s="0" t="n">
        <v>0.6096138</v>
      </c>
      <c r="I1190" s="0" t="n">
        <v>0.3340015</v>
      </c>
      <c r="J1190" s="0" t="n">
        <v>-0.05906034</v>
      </c>
      <c r="K1190" s="0" t="n">
        <v>0.8123639</v>
      </c>
      <c r="L1190" s="0" t="n">
        <v>0.08357143</v>
      </c>
      <c r="M1190" s="0" t="n">
        <v>0.5741015</v>
      </c>
      <c r="N1190" s="0" t="n">
        <v>1</v>
      </c>
      <c r="O1190" s="0" t="n">
        <v>3.814697E-005</v>
      </c>
      <c r="P1190" s="0" t="n">
        <v>-0.0003476143</v>
      </c>
      <c r="Q1190" s="0" t="n">
        <v>0.0001496077</v>
      </c>
      <c r="R1190" s="0" t="n">
        <v>72.02655</v>
      </c>
      <c r="S1190" s="0" t="n">
        <v>58.12894</v>
      </c>
      <c r="T1190" s="0" t="n">
        <v>27.77509</v>
      </c>
      <c r="U1190" s="0" t="n">
        <v>4.917031</v>
      </c>
      <c r="V1190" s="0" t="n">
        <v>21.38551</v>
      </c>
      <c r="W1190" s="0" t="n">
        <v>27.00494</v>
      </c>
      <c r="X1190" s="0" t="n">
        <v>42.53267</v>
      </c>
      <c r="Y1190" s="0" t="n">
        <v>48.32065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-0.008738839</v>
      </c>
      <c r="AF1190" s="0" t="n">
        <v>0.001813205</v>
      </c>
      <c r="AG1190" s="0" t="n">
        <v>0.00549921</v>
      </c>
      <c r="AH1190" s="0" t="n">
        <v>0.9999452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-2.77817E-009</v>
      </c>
      <c r="AT1190" s="0" t="n">
        <v>1.262411E-008</v>
      </c>
      <c r="AU1190" s="0" t="n">
        <v>-4.732744E-009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-1.581879E-009</v>
      </c>
      <c r="BH1190" s="0" t="n">
        <v>1.444204E-008</v>
      </c>
      <c r="BI1190" s="0" t="n">
        <v>4.68577E-009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</row>
    <row r="1191" customFormat="false" ht="12.75" hidden="false" customHeight="false" outlineLevel="0" collapsed="false">
      <c r="A1191" s="0" t="n">
        <v>607.1648</v>
      </c>
      <c r="B1191" s="0" t="n">
        <v>3.51565</v>
      </c>
      <c r="C1191" s="0" t="n">
        <v>2.500696</v>
      </c>
      <c r="D1191" s="0" t="n">
        <v>1.143528</v>
      </c>
      <c r="E1191" s="0" t="n">
        <v>0.06736682</v>
      </c>
      <c r="F1191" s="0" t="n">
        <v>0.07024218</v>
      </c>
      <c r="G1191" s="0" t="n">
        <v>0.7886907</v>
      </c>
      <c r="H1191" s="0" t="n">
        <v>0.6070377</v>
      </c>
      <c r="I1191" s="0" t="n">
        <v>0.3340015</v>
      </c>
      <c r="J1191" s="0" t="n">
        <v>-0.05901601</v>
      </c>
      <c r="K1191" s="0" t="n">
        <v>0.8123331</v>
      </c>
      <c r="L1191" s="0" t="n">
        <v>0.08349695</v>
      </c>
      <c r="M1191" s="0" t="n">
        <v>0.5741606</v>
      </c>
      <c r="N1191" s="0" t="n">
        <v>1</v>
      </c>
      <c r="O1191" s="0" t="n">
        <v>0.0002369881</v>
      </c>
      <c r="P1191" s="0" t="n">
        <v>-0.0004711151</v>
      </c>
      <c r="Q1191" s="0" t="n">
        <v>0.0001579523</v>
      </c>
      <c r="R1191" s="0" t="n">
        <v>71.99004</v>
      </c>
      <c r="S1191" s="0" t="n">
        <v>58.14743</v>
      </c>
      <c r="T1191" s="0" t="n">
        <v>27.72305</v>
      </c>
      <c r="U1191" s="0" t="n">
        <v>4.932613</v>
      </c>
      <c r="V1191" s="0" t="n">
        <v>21.45702</v>
      </c>
      <c r="W1191" s="0" t="n">
        <v>26.98005</v>
      </c>
      <c r="X1191" s="0" t="n">
        <v>42.55222</v>
      </c>
      <c r="Y1191" s="0" t="n">
        <v>48.36787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-0.004023625</v>
      </c>
      <c r="AF1191" s="0" t="n">
        <v>0.006489664</v>
      </c>
      <c r="AG1191" s="0" t="n">
        <v>0.003069485</v>
      </c>
      <c r="AH1191" s="0" t="n">
        <v>0.9999658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-4.067612E-009</v>
      </c>
      <c r="AT1191" s="0" t="n">
        <v>2.922419E-008</v>
      </c>
      <c r="AU1191" s="0" t="n">
        <v>2.162852E-008</v>
      </c>
      <c r="AV1191" s="0" t="n">
        <v>0.9999997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-1.902579E-009</v>
      </c>
      <c r="BH1191" s="0" t="n">
        <v>4.735921E-008</v>
      </c>
      <c r="BI1191" s="0" t="n">
        <v>2.034603E-008</v>
      </c>
      <c r="BJ1191" s="0" t="n">
        <v>0.9999997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</row>
    <row r="1192" customFormat="false" ht="12.75" hidden="false" customHeight="false" outlineLevel="0" collapsed="false">
      <c r="A1192" s="0" t="n">
        <v>607.2153</v>
      </c>
      <c r="B1192" s="0" t="n">
        <v>3.5165</v>
      </c>
      <c r="C1192" s="0" t="n">
        <v>2.499549</v>
      </c>
      <c r="D1192" s="0" t="n">
        <v>1.143869</v>
      </c>
      <c r="E1192" s="0" t="n">
        <v>0.06939673</v>
      </c>
      <c r="F1192" s="0" t="n">
        <v>0.07159589</v>
      </c>
      <c r="G1192" s="0" t="n">
        <v>0.782478</v>
      </c>
      <c r="H1192" s="0" t="n">
        <v>0.6146433</v>
      </c>
      <c r="I1192" s="0" t="n">
        <v>0.3340015</v>
      </c>
      <c r="J1192" s="0" t="n">
        <v>-0.05896634</v>
      </c>
      <c r="K1192" s="0" t="n">
        <v>0.8123035</v>
      </c>
      <c r="L1192" s="0" t="n">
        <v>0.08341508</v>
      </c>
      <c r="M1192" s="0" t="n">
        <v>0.5742194</v>
      </c>
      <c r="N1192" s="0" t="n">
        <v>1</v>
      </c>
      <c r="O1192" s="0" t="n">
        <v>0.0001077652</v>
      </c>
      <c r="P1192" s="0" t="n">
        <v>-1.740456E-005</v>
      </c>
      <c r="Q1192" s="0" t="n">
        <v>1.037121E-005</v>
      </c>
      <c r="R1192" s="0" t="n">
        <v>71.96872</v>
      </c>
      <c r="S1192" s="0" t="n">
        <v>58.16735</v>
      </c>
      <c r="T1192" s="0" t="n">
        <v>27.70181</v>
      </c>
      <c r="U1192" s="0" t="n">
        <v>4.923878</v>
      </c>
      <c r="V1192" s="0" t="n">
        <v>21.48011</v>
      </c>
      <c r="W1192" s="0" t="n">
        <v>26.95441</v>
      </c>
      <c r="X1192" s="0" t="n">
        <v>42.55969</v>
      </c>
      <c r="Y1192" s="0" t="n">
        <v>48.36638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-0.0007603334</v>
      </c>
      <c r="AF1192" s="0" t="n">
        <v>0.002270116</v>
      </c>
      <c r="AG1192" s="0" t="n">
        <v>-0.009834012</v>
      </c>
      <c r="AH1192" s="0" t="n">
        <v>0.9999485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1.023191E-009</v>
      </c>
      <c r="AT1192" s="0" t="n">
        <v>-5.248149E-008</v>
      </c>
      <c r="AU1192" s="0" t="n">
        <v>4.665746E-009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-1.632202E-009</v>
      </c>
      <c r="BH1192" s="0" t="n">
        <v>-3.789476E-008</v>
      </c>
      <c r="BI1192" s="0" t="n">
        <v>6.505902E-009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</row>
    <row r="1193" customFormat="false" ht="12.75" hidden="false" customHeight="false" outlineLevel="0" collapsed="false">
      <c r="A1193" s="0" t="n">
        <v>607.2653</v>
      </c>
      <c r="B1193" s="0" t="n">
        <v>3.51889</v>
      </c>
      <c r="C1193" s="0" t="n">
        <v>2.498518</v>
      </c>
      <c r="D1193" s="0" t="n">
        <v>1.144588</v>
      </c>
      <c r="E1193" s="0" t="n">
        <v>0.07225812</v>
      </c>
      <c r="F1193" s="0" t="n">
        <v>0.07121617</v>
      </c>
      <c r="G1193" s="0" t="n">
        <v>0.7803078</v>
      </c>
      <c r="H1193" s="0" t="n">
        <v>0.6171117</v>
      </c>
      <c r="I1193" s="0" t="n">
        <v>0.3340015</v>
      </c>
      <c r="J1193" s="0" t="n">
        <v>-0.05890941</v>
      </c>
      <c r="K1193" s="0" t="n">
        <v>0.8122674</v>
      </c>
      <c r="L1193" s="0" t="n">
        <v>0.08332062</v>
      </c>
      <c r="M1193" s="0" t="n">
        <v>0.57429</v>
      </c>
      <c r="N1193" s="0" t="n">
        <v>1</v>
      </c>
      <c r="O1193" s="0" t="n">
        <v>0.0003664494</v>
      </c>
      <c r="P1193" s="0" t="n">
        <v>4.768372E-006</v>
      </c>
      <c r="Q1193" s="0" t="n">
        <v>0.0001173019</v>
      </c>
      <c r="R1193" s="0" t="n">
        <v>62.64498</v>
      </c>
      <c r="S1193" s="0" t="n">
        <v>50.63903</v>
      </c>
      <c r="T1193" s="0" t="n">
        <v>24.11585</v>
      </c>
      <c r="U1193" s="0" t="n">
        <v>4.255486</v>
      </c>
      <c r="V1193" s="0" t="n">
        <v>18.68366</v>
      </c>
      <c r="W1193" s="0" t="n">
        <v>23.453</v>
      </c>
      <c r="X1193" s="0" t="n">
        <v>37.03085</v>
      </c>
      <c r="Y1193" s="0" t="n">
        <v>42.01416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0.001730038</v>
      </c>
      <c r="AF1193" s="0" t="n">
        <v>0.001977251</v>
      </c>
      <c r="AG1193" s="0" t="n">
        <v>-0.00349729</v>
      </c>
      <c r="AH1193" s="0" t="n">
        <v>0.9999905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-2.445153E-009</v>
      </c>
      <c r="AT1193" s="0" t="n">
        <v>-4.282004E-009</v>
      </c>
      <c r="AU1193" s="0" t="n">
        <v>-1.775832E-009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-3.498134E-009</v>
      </c>
      <c r="BH1193" s="0" t="n">
        <v>-1.359621E-008</v>
      </c>
      <c r="BI1193" s="0" t="n">
        <v>-7.981034E-009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</row>
    <row r="1194" customFormat="false" ht="12.75" hidden="false" customHeight="false" outlineLevel="0" collapsed="false">
      <c r="A1194" s="0" t="n">
        <v>607.3145</v>
      </c>
      <c r="B1194" s="0" t="n">
        <v>3.520307</v>
      </c>
      <c r="C1194" s="0" t="n">
        <v>2.498548</v>
      </c>
      <c r="D1194" s="0" t="n">
        <v>1.145417</v>
      </c>
      <c r="E1194" s="0" t="n">
        <v>0.07225828</v>
      </c>
      <c r="F1194" s="0" t="n">
        <v>0.07121623</v>
      </c>
      <c r="G1194" s="0" t="n">
        <v>0.7803078</v>
      </c>
      <c r="H1194" s="0" t="n">
        <v>0.6171116</v>
      </c>
      <c r="I1194" s="0" t="n">
        <v>0.3340015</v>
      </c>
      <c r="J1194" s="0" t="n">
        <v>-0.05886368</v>
      </c>
      <c r="K1194" s="0" t="n">
        <v>0.812224</v>
      </c>
      <c r="L1194" s="0" t="n">
        <v>0.08324022</v>
      </c>
      <c r="M1194" s="0" t="n">
        <v>0.5743677</v>
      </c>
      <c r="N1194" s="0" t="n">
        <v>1</v>
      </c>
      <c r="O1194" s="0" t="n">
        <v>0.0002419949</v>
      </c>
      <c r="P1194" s="0" t="n">
        <v>6.198883E-006</v>
      </c>
      <c r="Q1194" s="0" t="n">
        <v>0.0001897812</v>
      </c>
      <c r="R1194" s="0" t="n">
        <v>71.90437</v>
      </c>
      <c r="S1194" s="0" t="n">
        <v>58.11609</v>
      </c>
      <c r="T1194" s="0" t="n">
        <v>27.69423</v>
      </c>
      <c r="U1194" s="0" t="n">
        <v>4.879187</v>
      </c>
      <c r="V1194" s="0" t="n">
        <v>21.46799</v>
      </c>
      <c r="W1194" s="0" t="n">
        <v>26.93815</v>
      </c>
      <c r="X1194" s="0" t="n">
        <v>42.51051</v>
      </c>
      <c r="Y1194" s="0" t="n">
        <v>48.19184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-5.68096E-009</v>
      </c>
      <c r="AF1194" s="0" t="n">
        <v>1.798627E-008</v>
      </c>
      <c r="AG1194" s="0" t="n">
        <v>-1.734583E-008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-8.278948E-009</v>
      </c>
      <c r="AT1194" s="0" t="n">
        <v>3.385036E-008</v>
      </c>
      <c r="AU1194" s="0" t="n">
        <v>-1.338665E-008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-9.058874E-009</v>
      </c>
      <c r="BH1194" s="0" t="n">
        <v>2.616245E-008</v>
      </c>
      <c r="BI1194" s="0" t="n">
        <v>-6.875159E-009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</row>
    <row r="1195" customFormat="false" ht="12.75" hidden="false" customHeight="false" outlineLevel="0" collapsed="false">
      <c r="A1195" s="0" t="n">
        <v>607.3652</v>
      </c>
      <c r="B1195" s="0" t="n">
        <v>3.520733</v>
      </c>
      <c r="C1195" s="0" t="n">
        <v>2.498464</v>
      </c>
      <c r="D1195" s="0" t="n">
        <v>1.145524</v>
      </c>
      <c r="E1195" s="0" t="n">
        <v>0.07225826</v>
      </c>
      <c r="F1195" s="0" t="n">
        <v>0.07121623</v>
      </c>
      <c r="G1195" s="0" t="n">
        <v>0.7803079</v>
      </c>
      <c r="H1195" s="0" t="n">
        <v>0.6171114</v>
      </c>
      <c r="I1195" s="0" t="n">
        <v>0.3340015</v>
      </c>
      <c r="J1195" s="0" t="n">
        <v>-0.05882701</v>
      </c>
      <c r="K1195" s="0" t="n">
        <v>0.8121824</v>
      </c>
      <c r="L1195" s="0" t="n">
        <v>0.08317361</v>
      </c>
      <c r="M1195" s="0" t="n">
        <v>0.5744401</v>
      </c>
      <c r="N1195" s="0" t="n">
        <v>1</v>
      </c>
      <c r="O1195" s="0" t="n">
        <v>6.484985E-005</v>
      </c>
      <c r="P1195" s="0" t="n">
        <v>9.536743E-007</v>
      </c>
      <c r="Q1195" s="0" t="n">
        <v>2.634525E-005</v>
      </c>
      <c r="R1195" s="0" t="n">
        <v>74.21363</v>
      </c>
      <c r="S1195" s="0" t="n">
        <v>59.9733</v>
      </c>
      <c r="T1195" s="0" t="n">
        <v>28.58385</v>
      </c>
      <c r="U1195" s="0" t="n">
        <v>5.038739</v>
      </c>
      <c r="V1195" s="0" t="n">
        <v>22.2006</v>
      </c>
      <c r="W1195" s="0" t="n">
        <v>27.83251</v>
      </c>
      <c r="X1195" s="0" t="n">
        <v>43.89837</v>
      </c>
      <c r="Y1195" s="0" t="n">
        <v>49.73555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-6.635643E-009</v>
      </c>
      <c r="AF1195" s="0" t="n">
        <v>-2.183416E-008</v>
      </c>
      <c r="AG1195" s="0" t="n">
        <v>1.35647E-008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-6.100106E-009</v>
      </c>
      <c r="AT1195" s="0" t="n">
        <v>-2.384207E-008</v>
      </c>
      <c r="AU1195" s="0" t="n">
        <v>1.641682E-008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-7.808392E-009</v>
      </c>
      <c r="BH1195" s="0" t="n">
        <v>-2.486406E-008</v>
      </c>
      <c r="BI1195" s="0" t="n">
        <v>1.400019E-008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</row>
    <row r="1196" customFormat="false" ht="12.75" hidden="false" customHeight="false" outlineLevel="0" collapsed="false">
      <c r="A1196" s="0" t="n">
        <v>607.4149</v>
      </c>
      <c r="B1196" s="0" t="n">
        <v>3.520991</v>
      </c>
      <c r="C1196" s="0" t="n">
        <v>2.498471</v>
      </c>
      <c r="D1196" s="0" t="n">
        <v>1.145698</v>
      </c>
      <c r="E1196" s="0" t="n">
        <v>0.07225828</v>
      </c>
      <c r="F1196" s="0" t="n">
        <v>0.07121649</v>
      </c>
      <c r="G1196" s="0" t="n">
        <v>0.7803081</v>
      </c>
      <c r="H1196" s="0" t="n">
        <v>0.6171113</v>
      </c>
      <c r="I1196" s="0" t="n">
        <v>0.3340015</v>
      </c>
      <c r="J1196" s="0" t="n">
        <v>-0.05879848</v>
      </c>
      <c r="K1196" s="0" t="n">
        <v>0.8121469</v>
      </c>
      <c r="L1196" s="0" t="n">
        <v>0.08312088</v>
      </c>
      <c r="M1196" s="0" t="n">
        <v>0.5745007</v>
      </c>
      <c r="N1196" s="0" t="n">
        <v>1</v>
      </c>
      <c r="O1196" s="0" t="n">
        <v>4.506111E-005</v>
      </c>
      <c r="P1196" s="0" t="n">
        <v>1.430511E-006</v>
      </c>
      <c r="Q1196" s="0" t="n">
        <v>3.910065E-005</v>
      </c>
      <c r="R1196" s="0" t="n">
        <v>76.52874</v>
      </c>
      <c r="S1196" s="0" t="n">
        <v>61.83996</v>
      </c>
      <c r="T1196" s="0" t="n">
        <v>29.47576</v>
      </c>
      <c r="U1196" s="0" t="n">
        <v>5.197113</v>
      </c>
      <c r="V1196" s="0" t="n">
        <v>22.91423</v>
      </c>
      <c r="W1196" s="0" t="n">
        <v>28.71452</v>
      </c>
      <c r="X1196" s="0" t="n">
        <v>45.27871</v>
      </c>
      <c r="Y1196" s="0" t="n">
        <v>51.28431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-3.278589E-009</v>
      </c>
      <c r="AF1196" s="0" t="n">
        <v>5.552946E-008</v>
      </c>
      <c r="AG1196" s="0" t="n">
        <v>1.379744E-008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2.439833E-010</v>
      </c>
      <c r="AT1196" s="0" t="n">
        <v>3.447513E-008</v>
      </c>
      <c r="AU1196" s="0" t="n">
        <v>1.8455E-009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-1.494501E-009</v>
      </c>
      <c r="BH1196" s="0" t="n">
        <v>4.873894E-008</v>
      </c>
      <c r="BI1196" s="0" t="n">
        <v>6.476969E-009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</row>
    <row r="1197" customFormat="false" ht="12.75" hidden="false" customHeight="false" outlineLevel="0" collapsed="false">
      <c r="A1197" s="0" t="n">
        <v>607.4655</v>
      </c>
      <c r="B1197" s="0" t="n">
        <v>3.521187</v>
      </c>
      <c r="C1197" s="0" t="n">
        <v>2.498477</v>
      </c>
      <c r="D1197" s="0" t="n">
        <v>1.145912</v>
      </c>
      <c r="E1197" s="0" t="n">
        <v>0.07225817</v>
      </c>
      <c r="F1197" s="0" t="n">
        <v>0.07121662</v>
      </c>
      <c r="G1197" s="0" t="n">
        <v>0.7803082</v>
      </c>
      <c r="H1197" s="0" t="n">
        <v>0.617111</v>
      </c>
      <c r="I1197" s="0" t="n">
        <v>0.3340015</v>
      </c>
      <c r="J1197" s="0" t="n">
        <v>-0.05877665</v>
      </c>
      <c r="K1197" s="0" t="n">
        <v>0.8121161</v>
      </c>
      <c r="L1197" s="0" t="n">
        <v>0.08307936</v>
      </c>
      <c r="M1197" s="0" t="n">
        <v>0.5745525</v>
      </c>
      <c r="N1197" s="0" t="n">
        <v>1</v>
      </c>
      <c r="O1197" s="0" t="n">
        <v>3.647804E-005</v>
      </c>
      <c r="P1197" s="0" t="n">
        <v>1.430511E-006</v>
      </c>
      <c r="Q1197" s="0" t="n">
        <v>4.446507E-005</v>
      </c>
      <c r="R1197" s="0" t="n">
        <v>78.84494</v>
      </c>
      <c r="S1197" s="0" t="n">
        <v>63.70864</v>
      </c>
      <c r="T1197" s="0" t="n">
        <v>30.36657</v>
      </c>
      <c r="U1197" s="0" t="n">
        <v>5.356093</v>
      </c>
      <c r="V1197" s="0" t="n">
        <v>23.62046</v>
      </c>
      <c r="W1197" s="0" t="n">
        <v>29.59276</v>
      </c>
      <c r="X1197" s="0" t="n">
        <v>46.65646</v>
      </c>
      <c r="Y1197" s="0" t="n">
        <v>52.83671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5.811575E-009</v>
      </c>
      <c r="AF1197" s="0" t="n">
        <v>-1.419718E-009</v>
      </c>
      <c r="AG1197" s="0" t="n">
        <v>-1.274411E-008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3.171235E-009</v>
      </c>
      <c r="AT1197" s="0" t="n">
        <v>1.163334E-008</v>
      </c>
      <c r="AU1197" s="0" t="n">
        <v>-1.473145E-009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4.363912E-009</v>
      </c>
      <c r="BH1197" s="0" t="n">
        <v>1.592636E-008</v>
      </c>
      <c r="BI1197" s="0" t="n">
        <v>8.105201E-009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</row>
    <row r="1198" customFormat="false" ht="12.75" hidden="false" customHeight="false" outlineLevel="0" collapsed="false">
      <c r="A1198" s="0" t="n">
        <v>607.5205</v>
      </c>
      <c r="B1198" s="0" t="n">
        <v>3.521358</v>
      </c>
      <c r="C1198" s="0" t="n">
        <v>2.498484</v>
      </c>
      <c r="D1198" s="0" t="n">
        <v>1.146142</v>
      </c>
      <c r="E1198" s="0" t="n">
        <v>0.07225814</v>
      </c>
      <c r="F1198" s="0" t="n">
        <v>0.0712168</v>
      </c>
      <c r="G1198" s="0" t="n">
        <v>0.7803081</v>
      </c>
      <c r="H1198" s="0" t="n">
        <v>0.6171113</v>
      </c>
      <c r="I1198" s="0" t="n">
        <v>0.3340015</v>
      </c>
      <c r="J1198" s="0" t="n">
        <v>-0.05876011</v>
      </c>
      <c r="K1198" s="0" t="n">
        <v>0.8120887</v>
      </c>
      <c r="L1198" s="0" t="n">
        <v>0.08304664</v>
      </c>
      <c r="M1198" s="0" t="n">
        <v>0.5745978</v>
      </c>
      <c r="N1198" s="0" t="n">
        <v>1</v>
      </c>
      <c r="O1198" s="0" t="n">
        <v>3.290176E-005</v>
      </c>
      <c r="P1198" s="0" t="n">
        <v>1.430511E-006</v>
      </c>
      <c r="Q1198" s="0" t="n">
        <v>4.673004E-005</v>
      </c>
      <c r="R1198" s="0" t="n">
        <v>62.60905</v>
      </c>
      <c r="S1198" s="0" t="n">
        <v>50.58704</v>
      </c>
      <c r="T1198" s="0" t="n">
        <v>24.11103</v>
      </c>
      <c r="U1198" s="0" t="n">
        <v>4.255873</v>
      </c>
      <c r="V1198" s="0" t="n">
        <v>18.76617</v>
      </c>
      <c r="W1198" s="0" t="n">
        <v>23.50649</v>
      </c>
      <c r="X1198" s="0" t="n">
        <v>37.05481</v>
      </c>
      <c r="Y1198" s="0" t="n">
        <v>41.95833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4.823318E-009</v>
      </c>
      <c r="AF1198" s="0" t="n">
        <v>2.455221E-008</v>
      </c>
      <c r="AG1198" s="0" t="n">
        <v>-2.861893E-009</v>
      </c>
      <c r="AH1198" s="0" t="n">
        <v>0.9999999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6.954725E-009</v>
      </c>
      <c r="AT1198" s="0" t="n">
        <v>8.937061E-010</v>
      </c>
      <c r="AU1198" s="0" t="n">
        <v>-1.180806E-008</v>
      </c>
      <c r="AV1198" s="0" t="n">
        <v>0.9999998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3.555921E-009</v>
      </c>
      <c r="BH1198" s="0" t="n">
        <v>8.284025E-009</v>
      </c>
      <c r="BI1198" s="0" t="n">
        <v>-1.246449E-008</v>
      </c>
      <c r="BJ1198" s="0" t="n">
        <v>0.9999999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</row>
    <row r="1199" customFormat="false" ht="12.75" hidden="false" customHeight="false" outlineLevel="0" collapsed="false">
      <c r="A1199" s="0" t="n">
        <v>607.5707</v>
      </c>
      <c r="B1199" s="0" t="n">
        <v>3.521518</v>
      </c>
      <c r="C1199" s="0" t="n">
        <v>2.498491</v>
      </c>
      <c r="D1199" s="0" t="n">
        <v>1.146378</v>
      </c>
      <c r="E1199" s="0" t="n">
        <v>0.07225833</v>
      </c>
      <c r="F1199" s="0" t="n">
        <v>0.07121678</v>
      </c>
      <c r="G1199" s="0" t="n">
        <v>0.7803079</v>
      </c>
      <c r="H1199" s="0" t="n">
        <v>0.6171113</v>
      </c>
      <c r="I1199" s="0" t="n">
        <v>0.3340015</v>
      </c>
      <c r="J1199" s="0" t="n">
        <v>-0.05874773</v>
      </c>
      <c r="K1199" s="0" t="n">
        <v>0.8120638</v>
      </c>
      <c r="L1199" s="0" t="n">
        <v>0.08302081</v>
      </c>
      <c r="M1199" s="0" t="n">
        <v>0.5746379</v>
      </c>
      <c r="N1199" s="0" t="n">
        <v>1</v>
      </c>
      <c r="O1199" s="0" t="n">
        <v>3.147125E-005</v>
      </c>
      <c r="P1199" s="0" t="n">
        <v>1.430511E-006</v>
      </c>
      <c r="Q1199" s="0" t="n">
        <v>4.756451E-005</v>
      </c>
      <c r="R1199" s="0" t="n">
        <v>78.83728</v>
      </c>
      <c r="S1199" s="0" t="n">
        <v>63.69629</v>
      </c>
      <c r="T1199" s="0" t="n">
        <v>30.35742</v>
      </c>
      <c r="U1199" s="0" t="n">
        <v>5.362605</v>
      </c>
      <c r="V1199" s="0" t="n">
        <v>23.64033</v>
      </c>
      <c r="W1199" s="0" t="n">
        <v>29.60732</v>
      </c>
      <c r="X1199" s="0" t="n">
        <v>46.66561</v>
      </c>
      <c r="Y1199" s="0" t="n">
        <v>52.83665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1.330669E-009</v>
      </c>
      <c r="AF1199" s="0" t="n">
        <v>2.591353E-008</v>
      </c>
      <c r="AG1199" s="0" t="n">
        <v>-1.235647E-008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1.971112E-009</v>
      </c>
      <c r="AT1199" s="0" t="n">
        <v>1.676586E-008</v>
      </c>
      <c r="AU1199" s="0" t="n">
        <v>-1.167257E-008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2.631275E-009</v>
      </c>
      <c r="BH1199" s="0" t="n">
        <v>1.389712E-008</v>
      </c>
      <c r="BI1199" s="0" t="n">
        <v>-1.404459E-008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</row>
    <row r="1200" customFormat="false" ht="12.75" hidden="false" customHeight="false" outlineLevel="0" collapsed="false">
      <c r="A1200" s="0" t="n">
        <v>607.6208</v>
      </c>
      <c r="B1200" s="0" t="n">
        <v>3.521673</v>
      </c>
      <c r="C1200" s="0" t="n">
        <v>2.498497</v>
      </c>
      <c r="D1200" s="0" t="n">
        <v>1.146617</v>
      </c>
      <c r="E1200" s="0" t="n">
        <v>0.07225844</v>
      </c>
      <c r="F1200" s="0" t="n">
        <v>0.07121698</v>
      </c>
      <c r="G1200" s="0" t="n">
        <v>0.7803081</v>
      </c>
      <c r="H1200" s="0" t="n">
        <v>0.6171113</v>
      </c>
      <c r="I1200" s="0" t="n">
        <v>0.3340015</v>
      </c>
      <c r="J1200" s="0" t="n">
        <v>-0.0587386</v>
      </c>
      <c r="K1200" s="0" t="n">
        <v>0.8120409</v>
      </c>
      <c r="L1200" s="0" t="n">
        <v>0.08300031</v>
      </c>
      <c r="M1200" s="0" t="n">
        <v>0.5746742</v>
      </c>
      <c r="N1200" s="0" t="n">
        <v>1</v>
      </c>
      <c r="O1200" s="0" t="n">
        <v>3.0756E-005</v>
      </c>
      <c r="P1200" s="0" t="n">
        <v>1.430511E-006</v>
      </c>
      <c r="Q1200" s="0" t="n">
        <v>4.780293E-005</v>
      </c>
      <c r="R1200" s="0" t="n">
        <v>78.83286</v>
      </c>
      <c r="S1200" s="0" t="n">
        <v>63.68948</v>
      </c>
      <c r="T1200" s="0" t="n">
        <v>30.35189</v>
      </c>
      <c r="U1200" s="0" t="n">
        <v>5.36667</v>
      </c>
      <c r="V1200" s="0" t="n">
        <v>23.65005</v>
      </c>
      <c r="W1200" s="0" t="n">
        <v>29.61462</v>
      </c>
      <c r="X1200" s="0" t="n">
        <v>46.66998</v>
      </c>
      <c r="Y1200" s="0" t="n">
        <v>52.83711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-6.354413E-009</v>
      </c>
      <c r="AF1200" s="0" t="n">
        <v>3.629754E-008</v>
      </c>
      <c r="AG1200" s="0" t="n">
        <v>-3.614002E-009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-6.354413E-009</v>
      </c>
      <c r="AT1200" s="0" t="n">
        <v>3.629754E-008</v>
      </c>
      <c r="AU1200" s="0" t="n">
        <v>-3.614002E-009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-5.58301E-009</v>
      </c>
      <c r="BH1200" s="0" t="n">
        <v>4.698973E-008</v>
      </c>
      <c r="BI1200" s="0" t="n">
        <v>-1.216503E-009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</row>
    <row r="1201" customFormat="false" ht="12.75" hidden="false" customHeight="false" outlineLevel="0" collapsed="false">
      <c r="A1201" s="0" t="n">
        <v>607.6713</v>
      </c>
      <c r="B1201" s="0" t="n">
        <v>3.521825</v>
      </c>
      <c r="C1201" s="0" t="n">
        <v>2.498504</v>
      </c>
      <c r="D1201" s="0" t="n">
        <v>1.146857</v>
      </c>
      <c r="E1201" s="0" t="n">
        <v>0.07225853</v>
      </c>
      <c r="F1201" s="0" t="n">
        <v>0.07121703</v>
      </c>
      <c r="G1201" s="0" t="n">
        <v>0.7803081</v>
      </c>
      <c r="H1201" s="0" t="n">
        <v>0.6171111</v>
      </c>
      <c r="I1201" s="0" t="n">
        <v>0.3340015</v>
      </c>
      <c r="J1201" s="0" t="n">
        <v>-0.05873195</v>
      </c>
      <c r="K1201" s="0" t="n">
        <v>0.8120194</v>
      </c>
      <c r="L1201" s="0" t="n">
        <v>0.08298393</v>
      </c>
      <c r="M1201" s="0" t="n">
        <v>0.5747076</v>
      </c>
      <c r="N1201" s="0" t="n">
        <v>1</v>
      </c>
      <c r="O1201" s="0" t="n">
        <v>3.051758E-005</v>
      </c>
      <c r="P1201" s="0" t="n">
        <v>1.192093E-006</v>
      </c>
      <c r="Q1201" s="0" t="n">
        <v>4.792213E-005</v>
      </c>
      <c r="R1201" s="0" t="n">
        <v>78.82835</v>
      </c>
      <c r="S1201" s="0" t="n">
        <v>63.68257</v>
      </c>
      <c r="T1201" s="0" t="n">
        <v>30.34621</v>
      </c>
      <c r="U1201" s="0" t="n">
        <v>5.370906</v>
      </c>
      <c r="V1201" s="0" t="n">
        <v>23.65971</v>
      </c>
      <c r="W1201" s="0" t="n">
        <v>29.62187</v>
      </c>
      <c r="X1201" s="0" t="n">
        <v>46.67426</v>
      </c>
      <c r="Y1201" s="0" t="n">
        <v>52.83764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1.427631E-009</v>
      </c>
      <c r="AF1201" s="0" t="n">
        <v>6.810132E-009</v>
      </c>
      <c r="AG1201" s="0" t="n">
        <v>-1.186621E-008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2.713568E-009</v>
      </c>
      <c r="AT1201" s="0" t="n">
        <v>1.149317E-008</v>
      </c>
      <c r="AU1201" s="0" t="n">
        <v>-4.03364E-009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5.502401E-010</v>
      </c>
      <c r="BH1201" s="0" t="n">
        <v>-5.01337E-009</v>
      </c>
      <c r="BI1201" s="0" t="n">
        <v>-1.652928E-008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</row>
    <row r="1202" customFormat="false" ht="12.75" hidden="false" customHeight="false" outlineLevel="0" collapsed="false">
      <c r="A1202" s="0" t="n">
        <v>607.7213</v>
      </c>
      <c r="B1202" s="0" t="n">
        <v>3.521977</v>
      </c>
      <c r="C1202" s="0" t="n">
        <v>2.498511</v>
      </c>
      <c r="D1202" s="0" t="n">
        <v>1.147096</v>
      </c>
      <c r="E1202" s="0" t="n">
        <v>0.07225849</v>
      </c>
      <c r="F1202" s="0" t="n">
        <v>0.07121702</v>
      </c>
      <c r="G1202" s="0" t="n">
        <v>0.7803085</v>
      </c>
      <c r="H1202" s="0" t="n">
        <v>0.6171106</v>
      </c>
      <c r="I1202" s="0" t="n">
        <v>0.3340015</v>
      </c>
      <c r="J1202" s="0" t="n">
        <v>-0.05872728</v>
      </c>
      <c r="K1202" s="0" t="n">
        <v>0.8119993</v>
      </c>
      <c r="L1202" s="0" t="n">
        <v>0.08297078</v>
      </c>
      <c r="M1202" s="0" t="n">
        <v>0.5747384</v>
      </c>
      <c r="N1202" s="0" t="n">
        <v>1</v>
      </c>
      <c r="O1202" s="0" t="n">
        <v>3.027916E-005</v>
      </c>
      <c r="P1202" s="0" t="n">
        <v>1.430511E-006</v>
      </c>
      <c r="Q1202" s="0" t="n">
        <v>4.792213E-005</v>
      </c>
      <c r="R1202" s="0" t="n">
        <v>78.82381</v>
      </c>
      <c r="S1202" s="0" t="n">
        <v>63.67564</v>
      </c>
      <c r="T1202" s="0" t="n">
        <v>30.34044</v>
      </c>
      <c r="U1202" s="0" t="n">
        <v>5.375207</v>
      </c>
      <c r="V1202" s="0" t="n">
        <v>23.66933</v>
      </c>
      <c r="W1202" s="0" t="n">
        <v>29.62912</v>
      </c>
      <c r="X1202" s="0" t="n">
        <v>46.67853</v>
      </c>
      <c r="Y1202" s="0" t="n">
        <v>52.83824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3.145012E-009</v>
      </c>
      <c r="AF1202" s="0" t="n">
        <v>-2.636457E-008</v>
      </c>
      <c r="AG1202" s="0" t="n">
        <v>-2.190047E-008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-4.260764E-010</v>
      </c>
      <c r="AT1202" s="0" t="n">
        <v>-9.118048E-009</v>
      </c>
      <c r="AU1202" s="0" t="n">
        <v>-9.544004E-009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3.806847E-009</v>
      </c>
      <c r="BH1202" s="0" t="n">
        <v>-2.265496E-008</v>
      </c>
      <c r="BI1202" s="0" t="n">
        <v>-2.636901E-008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75" hidden="false" customHeight="false" outlineLevel="0" collapsed="false">
      <c r="A1203" s="0" t="n">
        <v>607.7709</v>
      </c>
      <c r="B1203" s="0" t="n">
        <v>3.522127</v>
      </c>
      <c r="C1203" s="0" t="n">
        <v>2.498518</v>
      </c>
      <c r="D1203" s="0" t="n">
        <v>1.147335</v>
      </c>
      <c r="E1203" s="0" t="n">
        <v>0.07225873</v>
      </c>
      <c r="F1203" s="0" t="n">
        <v>0.07121713</v>
      </c>
      <c r="G1203" s="0" t="n">
        <v>0.780308</v>
      </c>
      <c r="H1203" s="0" t="n">
        <v>0.6171113</v>
      </c>
      <c r="I1203" s="0" t="n">
        <v>0.3340015</v>
      </c>
      <c r="J1203" s="0" t="n">
        <v>-0.05872411</v>
      </c>
      <c r="K1203" s="0" t="n">
        <v>0.8119799</v>
      </c>
      <c r="L1203" s="0" t="n">
        <v>0.08296014</v>
      </c>
      <c r="M1203" s="0" t="n">
        <v>0.5747675</v>
      </c>
      <c r="N1203" s="0" t="n">
        <v>1</v>
      </c>
      <c r="O1203" s="0" t="n">
        <v>3.004074E-005</v>
      </c>
      <c r="P1203" s="0" t="n">
        <v>1.66893E-006</v>
      </c>
      <c r="Q1203" s="0" t="n">
        <v>4.768372E-005</v>
      </c>
      <c r="R1203" s="0" t="n">
        <v>78.81927</v>
      </c>
      <c r="S1203" s="0" t="n">
        <v>63.66876</v>
      </c>
      <c r="T1203" s="0" t="n">
        <v>30.33473</v>
      </c>
      <c r="U1203" s="0" t="n">
        <v>5.379491</v>
      </c>
      <c r="V1203" s="0" t="n">
        <v>23.67882</v>
      </c>
      <c r="W1203" s="0" t="n">
        <v>29.63628</v>
      </c>
      <c r="X1203" s="0" t="n">
        <v>46.68272</v>
      </c>
      <c r="Y1203" s="0" t="n">
        <v>52.8388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-9.72579E-009</v>
      </c>
      <c r="AF1203" s="0" t="n">
        <v>5.693194E-008</v>
      </c>
      <c r="AG1203" s="0" t="n">
        <v>5.829341E-009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-9.162174E-009</v>
      </c>
      <c r="AT1203" s="0" t="n">
        <v>5.435908E-008</v>
      </c>
      <c r="AU1203" s="0" t="n">
        <v>1.040535E-008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-7.240511E-009</v>
      </c>
      <c r="BH1203" s="0" t="n">
        <v>4.654419E-008</v>
      </c>
      <c r="BI1203" s="0" t="n">
        <v>6.929945E-009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75" hidden="false" customHeight="false" outlineLevel="0" collapsed="false">
      <c r="A1204" s="0" t="n">
        <v>607.8209</v>
      </c>
      <c r="B1204" s="0" t="n">
        <v>3.522278</v>
      </c>
      <c r="C1204" s="0" t="n">
        <v>2.498525</v>
      </c>
      <c r="D1204" s="0" t="n">
        <v>1.147574</v>
      </c>
      <c r="E1204" s="0" t="n">
        <v>0.07225872</v>
      </c>
      <c r="F1204" s="0" t="n">
        <v>0.07121714</v>
      </c>
      <c r="G1204" s="0" t="n">
        <v>0.7803079</v>
      </c>
      <c r="H1204" s="0" t="n">
        <v>0.6171113</v>
      </c>
      <c r="I1204" s="0" t="n">
        <v>0.3340015</v>
      </c>
      <c r="J1204" s="0" t="n">
        <v>-0.05872212</v>
      </c>
      <c r="K1204" s="0" t="n">
        <v>0.8119614</v>
      </c>
      <c r="L1204" s="0" t="n">
        <v>0.08295145</v>
      </c>
      <c r="M1204" s="0" t="n">
        <v>0.5747952</v>
      </c>
      <c r="N1204" s="0" t="n">
        <v>1</v>
      </c>
      <c r="O1204" s="0" t="n">
        <v>3.004074E-005</v>
      </c>
      <c r="P1204" s="0" t="n">
        <v>1.430511E-006</v>
      </c>
      <c r="Q1204" s="0" t="n">
        <v>4.768372E-005</v>
      </c>
      <c r="R1204" s="0" t="n">
        <v>78.81478</v>
      </c>
      <c r="S1204" s="0" t="n">
        <v>63.66187</v>
      </c>
      <c r="T1204" s="0" t="n">
        <v>30.32902</v>
      </c>
      <c r="U1204" s="0" t="n">
        <v>5.38379</v>
      </c>
      <c r="V1204" s="0" t="n">
        <v>23.68827</v>
      </c>
      <c r="W1204" s="0" t="n">
        <v>29.64341</v>
      </c>
      <c r="X1204" s="0" t="n">
        <v>46.68689</v>
      </c>
      <c r="Y1204" s="0" t="n">
        <v>52.83941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1.753002E-008</v>
      </c>
      <c r="AF1204" s="0" t="n">
        <v>-6.423599E-009</v>
      </c>
      <c r="AG1204" s="0" t="n">
        <v>1.369702E-008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1.416609E-008</v>
      </c>
      <c r="AT1204" s="0" t="n">
        <v>-7.535952E-009</v>
      </c>
      <c r="AU1204" s="0" t="n">
        <v>-3.094724E-009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1.42283E-008</v>
      </c>
      <c r="BH1204" s="0" t="n">
        <v>1.125899E-009</v>
      </c>
      <c r="BI1204" s="0" t="n">
        <v>6.661637E-009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75" hidden="false" customHeight="false" outlineLevel="0" collapsed="false">
      <c r="A1205" s="0" t="n">
        <v>607.8712</v>
      </c>
      <c r="B1205" s="0" t="n">
        <v>3.522428</v>
      </c>
      <c r="C1205" s="0" t="n">
        <v>2.498532</v>
      </c>
      <c r="D1205" s="0" t="n">
        <v>1.147812</v>
      </c>
      <c r="E1205" s="0" t="n">
        <v>0.07225886</v>
      </c>
      <c r="F1205" s="0" t="n">
        <v>0.07121734</v>
      </c>
      <c r="G1205" s="0" t="n">
        <v>0.7803079</v>
      </c>
      <c r="H1205" s="0" t="n">
        <v>0.6171113</v>
      </c>
      <c r="I1205" s="0" t="n">
        <v>0.3340015</v>
      </c>
      <c r="J1205" s="0" t="n">
        <v>-0.05872103</v>
      </c>
      <c r="K1205" s="0" t="n">
        <v>0.8119434</v>
      </c>
      <c r="L1205" s="0" t="n">
        <v>0.08294423</v>
      </c>
      <c r="M1205" s="0" t="n">
        <v>0.5748218</v>
      </c>
      <c r="N1205" s="0" t="n">
        <v>1</v>
      </c>
      <c r="O1205" s="0" t="n">
        <v>2.980232E-005</v>
      </c>
      <c r="P1205" s="0" t="n">
        <v>1.430511E-006</v>
      </c>
      <c r="Q1205" s="0" t="n">
        <v>4.756451E-005</v>
      </c>
      <c r="R1205" s="0" t="n">
        <v>78.81022</v>
      </c>
      <c r="S1205" s="0" t="n">
        <v>63.65498</v>
      </c>
      <c r="T1205" s="0" t="n">
        <v>30.32329</v>
      </c>
      <c r="U1205" s="0" t="n">
        <v>5.388125</v>
      </c>
      <c r="V1205" s="0" t="n">
        <v>23.69777</v>
      </c>
      <c r="W1205" s="0" t="n">
        <v>29.65058</v>
      </c>
      <c r="X1205" s="0" t="n">
        <v>46.69109</v>
      </c>
      <c r="Y1205" s="0" t="n">
        <v>52.84005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-3.805742E-009</v>
      </c>
      <c r="AF1205" s="0" t="n">
        <v>5.182333E-008</v>
      </c>
      <c r="AG1205" s="0" t="n">
        <v>2.439365E-008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-4.009121E-009</v>
      </c>
      <c r="AT1205" s="0" t="n">
        <v>4.819179E-008</v>
      </c>
      <c r="AU1205" s="0" t="n">
        <v>1.626058E-008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-3.273328E-009</v>
      </c>
      <c r="BH1205" s="0" t="n">
        <v>4.917655E-008</v>
      </c>
      <c r="BI1205" s="0" t="n">
        <v>2.447971E-008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75" hidden="false" customHeight="false" outlineLevel="0" collapsed="false">
      <c r="A1206" s="0" t="n">
        <v>607.9214</v>
      </c>
      <c r="B1206" s="0" t="n">
        <v>3.522577</v>
      </c>
      <c r="C1206" s="0" t="n">
        <v>2.498538</v>
      </c>
      <c r="D1206" s="0" t="n">
        <v>1.14805</v>
      </c>
      <c r="E1206" s="0" t="n">
        <v>0.07225895</v>
      </c>
      <c r="F1206" s="0" t="n">
        <v>0.07121737</v>
      </c>
      <c r="G1206" s="0" t="n">
        <v>0.780308</v>
      </c>
      <c r="H1206" s="0" t="n">
        <v>0.6171111</v>
      </c>
      <c r="I1206" s="0" t="n">
        <v>0.3340015</v>
      </c>
      <c r="J1206" s="0" t="n">
        <v>-0.05872062</v>
      </c>
      <c r="K1206" s="0" t="n">
        <v>0.8119259</v>
      </c>
      <c r="L1206" s="0" t="n">
        <v>0.08293816</v>
      </c>
      <c r="M1206" s="0" t="n">
        <v>0.5748475</v>
      </c>
      <c r="N1206" s="0" t="n">
        <v>1</v>
      </c>
      <c r="O1206" s="0" t="n">
        <v>2.980232E-005</v>
      </c>
      <c r="P1206" s="0" t="n">
        <v>1.430511E-006</v>
      </c>
      <c r="Q1206" s="0" t="n">
        <v>4.756451E-005</v>
      </c>
      <c r="R1206" s="0" t="n">
        <v>78.80566</v>
      </c>
      <c r="S1206" s="0" t="n">
        <v>63.64802</v>
      </c>
      <c r="T1206" s="0" t="n">
        <v>30.3175</v>
      </c>
      <c r="U1206" s="0" t="n">
        <v>5.392512</v>
      </c>
      <c r="V1206" s="0" t="n">
        <v>23.70735</v>
      </c>
      <c r="W1206" s="0" t="n">
        <v>29.6578</v>
      </c>
      <c r="X1206" s="0" t="n">
        <v>46.69532</v>
      </c>
      <c r="Y1206" s="0" t="n">
        <v>52.84062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7.751503E-009</v>
      </c>
      <c r="AF1206" s="0" t="n">
        <v>2.15536E-008</v>
      </c>
      <c r="AG1206" s="0" t="n">
        <v>-2.297436E-009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7.24511E-009</v>
      </c>
      <c r="AT1206" s="0" t="n">
        <v>2.166514E-008</v>
      </c>
      <c r="AU1206" s="0" t="n">
        <v>-4.91232E-010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5.181239E-009</v>
      </c>
      <c r="BH1206" s="0" t="n">
        <v>1.140835E-008</v>
      </c>
      <c r="BI1206" s="0" t="n">
        <v>9.70771E-009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75" hidden="false" customHeight="false" outlineLevel="0" collapsed="false">
      <c r="A1207" s="0" t="n">
        <v>607.9707</v>
      </c>
      <c r="B1207" s="0" t="n">
        <v>3.522726</v>
      </c>
      <c r="C1207" s="0" t="n">
        <v>2.498545</v>
      </c>
      <c r="D1207" s="0" t="n">
        <v>1.148287</v>
      </c>
      <c r="E1207" s="0" t="n">
        <v>0.07225895</v>
      </c>
      <c r="F1207" s="0" t="n">
        <v>0.07121729</v>
      </c>
      <c r="G1207" s="0" t="n">
        <v>0.7803082</v>
      </c>
      <c r="H1207" s="0" t="n">
        <v>0.6171109</v>
      </c>
      <c r="I1207" s="0" t="n">
        <v>0.3340015</v>
      </c>
      <c r="J1207" s="0" t="n">
        <v>-0.05872075</v>
      </c>
      <c r="K1207" s="0" t="n">
        <v>0.8119085</v>
      </c>
      <c r="L1207" s="0" t="n">
        <v>0.08293296</v>
      </c>
      <c r="M1207" s="0" t="n">
        <v>0.5748726</v>
      </c>
      <c r="N1207" s="0" t="n">
        <v>1</v>
      </c>
      <c r="O1207" s="0" t="n">
        <v>2.980232E-005</v>
      </c>
      <c r="P1207" s="0" t="n">
        <v>1.430511E-006</v>
      </c>
      <c r="Q1207" s="0" t="n">
        <v>4.74453E-005</v>
      </c>
      <c r="R1207" s="0" t="n">
        <v>67.21281</v>
      </c>
      <c r="S1207" s="0" t="n">
        <v>54.28223</v>
      </c>
      <c r="T1207" s="0" t="n">
        <v>25.85423</v>
      </c>
      <c r="U1207" s="0" t="n">
        <v>4.603161</v>
      </c>
      <c r="V1207" s="0" t="n">
        <v>20.22894</v>
      </c>
      <c r="W1207" s="0" t="n">
        <v>25.30238</v>
      </c>
      <c r="X1207" s="0" t="n">
        <v>39.8319</v>
      </c>
      <c r="Y1207" s="0" t="n">
        <v>45.07045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5.095776E-009</v>
      </c>
      <c r="AF1207" s="0" t="n">
        <v>-3.572584E-008</v>
      </c>
      <c r="AG1207" s="0" t="n">
        <v>-1.375412E-008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3.373687E-009</v>
      </c>
      <c r="AT1207" s="0" t="n">
        <v>-1.682709E-008</v>
      </c>
      <c r="AU1207" s="0" t="n">
        <v>-3.336577E-009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2.531566E-009</v>
      </c>
      <c r="BH1207" s="0" t="n">
        <v>-2.357745E-008</v>
      </c>
      <c r="BI1207" s="0" t="n">
        <v>-9.563218E-009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75" hidden="false" customHeight="false" outlineLevel="0" collapsed="false">
      <c r="A1208" s="0" t="n">
        <v>608.0202</v>
      </c>
      <c r="B1208" s="0" t="n">
        <v>3.525756</v>
      </c>
      <c r="C1208" s="0" t="n">
        <v>2.498592</v>
      </c>
      <c r="D1208" s="0" t="n">
        <v>1.148901</v>
      </c>
      <c r="E1208" s="0" t="n">
        <v>0.0653714</v>
      </c>
      <c r="F1208" s="0" t="n">
        <v>0.07510696</v>
      </c>
      <c r="G1208" s="0" t="n">
        <v>0.7861775</v>
      </c>
      <c r="H1208" s="0" t="n">
        <v>0.6099266</v>
      </c>
      <c r="I1208" s="0" t="n">
        <v>0.3340015</v>
      </c>
      <c r="J1208" s="0" t="n">
        <v>-0.05872053</v>
      </c>
      <c r="K1208" s="0" t="n">
        <v>0.8118865</v>
      </c>
      <c r="L1208" s="0" t="n">
        <v>0.08292573</v>
      </c>
      <c r="M1208" s="0" t="n">
        <v>0.5749049</v>
      </c>
      <c r="N1208" s="0" t="n">
        <v>1</v>
      </c>
      <c r="O1208" s="0" t="n">
        <v>0.002422094</v>
      </c>
      <c r="P1208" s="0" t="n">
        <v>4.434586E-005</v>
      </c>
      <c r="Q1208" s="0" t="n">
        <v>0.000156045</v>
      </c>
      <c r="R1208" s="0" t="n">
        <v>67.21043</v>
      </c>
      <c r="S1208" s="0" t="n">
        <v>54.28162</v>
      </c>
      <c r="T1208" s="0" t="n">
        <v>25.8446</v>
      </c>
      <c r="U1208" s="0" t="n">
        <v>4.605622</v>
      </c>
      <c r="V1208" s="0" t="n">
        <v>20.25335</v>
      </c>
      <c r="W1208" s="0" t="n">
        <v>25.31074</v>
      </c>
      <c r="X1208" s="0" t="n">
        <v>39.84447</v>
      </c>
      <c r="Y1208" s="0" t="n">
        <v>45.08638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-0.006343672</v>
      </c>
      <c r="AF1208" s="0" t="n">
        <v>-0.002893013</v>
      </c>
      <c r="AG1208" s="0" t="n">
        <v>0.01000002</v>
      </c>
      <c r="AH1208" s="0" t="n">
        <v>0.9999255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2.630855E-010</v>
      </c>
      <c r="AT1208" s="0" t="n">
        <v>-2.765049E-008</v>
      </c>
      <c r="AU1208" s="0" t="n">
        <v>1.717016E-008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-1.007064E-008</v>
      </c>
      <c r="BH1208" s="0" t="n">
        <v>1.308574E-008</v>
      </c>
      <c r="BI1208" s="0" t="n">
        <v>2.978748E-008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75" hidden="false" customHeight="false" outlineLevel="0" collapsed="false">
      <c r="A1209" s="0" t="n">
        <v>608.0701</v>
      </c>
      <c r="B1209" s="0" t="n">
        <v>3.599893</v>
      </c>
      <c r="C1209" s="0" t="n">
        <v>2.510514</v>
      </c>
      <c r="D1209" s="0" t="n">
        <v>1.141224</v>
      </c>
      <c r="E1209" s="0" t="n">
        <v>0.06537139</v>
      </c>
      <c r="F1209" s="0" t="n">
        <v>0.07510695</v>
      </c>
      <c r="G1209" s="0" t="n">
        <v>0.7861776</v>
      </c>
      <c r="H1209" s="0" t="n">
        <v>0.6099265</v>
      </c>
      <c r="I1209" s="0" t="n">
        <v>0.3340015</v>
      </c>
      <c r="J1209" s="0" t="n">
        <v>-0.058729</v>
      </c>
      <c r="K1209" s="0" t="n">
        <v>0.8117456</v>
      </c>
      <c r="L1209" s="0" t="n">
        <v>0.08289408</v>
      </c>
      <c r="M1209" s="0" t="n">
        <v>0.5751076</v>
      </c>
      <c r="N1209" s="0" t="n">
        <v>1</v>
      </c>
      <c r="O1209" s="0" t="n">
        <v>0.03026891</v>
      </c>
      <c r="P1209" s="0" t="n">
        <v>0.001615763</v>
      </c>
      <c r="Q1209" s="0" t="n">
        <v>7.390976E-006</v>
      </c>
      <c r="R1209" s="0" t="n">
        <v>72.01698</v>
      </c>
      <c r="S1209" s="0" t="n">
        <v>58.16269</v>
      </c>
      <c r="T1209" s="0" t="n">
        <v>27.81533</v>
      </c>
      <c r="U1209" s="0" t="n">
        <v>4.716287</v>
      </c>
      <c r="V1209" s="0" t="n">
        <v>21.98305</v>
      </c>
      <c r="W1209" s="0" t="n">
        <v>27.26453</v>
      </c>
      <c r="X1209" s="0" t="n">
        <v>42.86887</v>
      </c>
      <c r="Y1209" s="0" t="n">
        <v>48.32978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1.25294E-009</v>
      </c>
      <c r="AF1209" s="0" t="n">
        <v>4.014638E-009</v>
      </c>
      <c r="AG1209" s="0" t="n">
        <v>-2.611245E-011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3.151055E-009</v>
      </c>
      <c r="AT1209" s="0" t="n">
        <v>-6.302187E-009</v>
      </c>
      <c r="AU1209" s="0" t="n">
        <v>-1.651696E-009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0</v>
      </c>
      <c r="BH1209" s="0" t="n">
        <v>0</v>
      </c>
      <c r="BI1209" s="0" t="n">
        <v>0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75" hidden="false" customHeight="false" outlineLevel="0" collapsed="false">
      <c r="A1210" s="0" t="n">
        <v>608.1204</v>
      </c>
      <c r="B1210" s="0" t="n">
        <v>3.61089</v>
      </c>
      <c r="C1210" s="0" t="n">
        <v>2.514426</v>
      </c>
      <c r="D1210" s="0" t="n">
        <v>1.164585</v>
      </c>
      <c r="E1210" s="0" t="n">
        <v>0.04157125</v>
      </c>
      <c r="F1210" s="0" t="n">
        <v>0.08890491</v>
      </c>
      <c r="G1210" s="0" t="n">
        <v>0.7994992</v>
      </c>
      <c r="H1210" s="0" t="n">
        <v>0.5925952</v>
      </c>
      <c r="I1210" s="0" t="n">
        <v>0.3340015</v>
      </c>
      <c r="J1210" s="0" t="n">
        <v>-0.05877383</v>
      </c>
      <c r="K1210" s="0" t="n">
        <v>0.8112916</v>
      </c>
      <c r="L1210" s="0" t="n">
        <v>0.08281785</v>
      </c>
      <c r="M1210" s="0" t="n">
        <v>0.5757542</v>
      </c>
      <c r="N1210" s="0" t="n">
        <v>1</v>
      </c>
      <c r="O1210" s="0" t="n">
        <v>0.0005104542</v>
      </c>
      <c r="P1210" s="0" t="n">
        <v>0.0007429123</v>
      </c>
      <c r="Q1210" s="0" t="n">
        <v>0.00332129</v>
      </c>
      <c r="R1210" s="0" t="n">
        <v>72.46266</v>
      </c>
      <c r="S1210" s="0" t="n">
        <v>58.44929</v>
      </c>
      <c r="T1210" s="0" t="n">
        <v>28.36107</v>
      </c>
      <c r="U1210" s="0" t="n">
        <v>4.774064</v>
      </c>
      <c r="V1210" s="0" t="n">
        <v>23.13079</v>
      </c>
      <c r="W1210" s="0" t="n">
        <v>28.04794</v>
      </c>
      <c r="X1210" s="0" t="n">
        <v>43.75804</v>
      </c>
      <c r="Y1210" s="0" t="n">
        <v>48.63926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-0.0234111</v>
      </c>
      <c r="AF1210" s="0" t="n">
        <v>-0.009643991</v>
      </c>
      <c r="AG1210" s="0" t="n">
        <v>0.02434547</v>
      </c>
      <c r="AH1210" s="0" t="n">
        <v>0.9993828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7.631867E-009</v>
      </c>
      <c r="AT1210" s="0" t="n">
        <v>7.944319E-009</v>
      </c>
      <c r="AU1210" s="0" t="n">
        <v>2.377411E-008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9.211702E-009</v>
      </c>
      <c r="BH1210" s="0" t="n">
        <v>1.718847E-008</v>
      </c>
      <c r="BI1210" s="0" t="n">
        <v>1.37038E-008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75" hidden="false" customHeight="false" outlineLevel="0" collapsed="false">
      <c r="A1211" s="0" t="n">
        <v>608.1703</v>
      </c>
      <c r="B1211" s="0" t="n">
        <v>3.615331</v>
      </c>
      <c r="C1211" s="0" t="n">
        <v>2.518214</v>
      </c>
      <c r="D1211" s="0" t="n">
        <v>1.17726</v>
      </c>
      <c r="E1211" s="0" t="n">
        <v>0.02326607</v>
      </c>
      <c r="F1211" s="0" t="n">
        <v>0.1045465</v>
      </c>
      <c r="G1211" s="0" t="n">
        <v>0.8175276</v>
      </c>
      <c r="H1211" s="0" t="n">
        <v>0.5658423</v>
      </c>
      <c r="I1211" s="0" t="n">
        <v>0.3340015</v>
      </c>
      <c r="J1211" s="0" t="n">
        <v>-0.05889289</v>
      </c>
      <c r="K1211" s="0" t="n">
        <v>0.8107156</v>
      </c>
      <c r="L1211" s="0" t="n">
        <v>0.08281171</v>
      </c>
      <c r="M1211" s="0" t="n">
        <v>0.5765536</v>
      </c>
      <c r="N1211" s="0" t="n">
        <v>1</v>
      </c>
      <c r="O1211" s="0" t="n">
        <v>0.00424552</v>
      </c>
      <c r="P1211" s="0" t="n">
        <v>0.0009477139</v>
      </c>
      <c r="Q1211" s="0" t="n">
        <v>0.00237596</v>
      </c>
      <c r="R1211" s="0" t="n">
        <v>70.04178</v>
      </c>
      <c r="S1211" s="0" t="n">
        <v>56.34501</v>
      </c>
      <c r="T1211" s="0" t="n">
        <v>27.25522</v>
      </c>
      <c r="U1211" s="0" t="n">
        <v>5.022233</v>
      </c>
      <c r="V1211" s="0" t="n">
        <v>23.35403</v>
      </c>
      <c r="W1211" s="0" t="n">
        <v>27.77456</v>
      </c>
      <c r="X1211" s="0" t="n">
        <v>42.93279</v>
      </c>
      <c r="Y1211" s="0" t="n">
        <v>47.49714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-0.02065458</v>
      </c>
      <c r="AF1211" s="0" t="n">
        <v>-0.003663704</v>
      </c>
      <c r="AG1211" s="0" t="n">
        <v>0.03434632</v>
      </c>
      <c r="AH1211" s="0" t="n">
        <v>0.9991897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1.525461E-008</v>
      </c>
      <c r="AT1211" s="0" t="n">
        <v>3.003987E-008</v>
      </c>
      <c r="AU1211" s="0" t="n">
        <v>-2.059201E-009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1.957761E-008</v>
      </c>
      <c r="BH1211" s="0" t="n">
        <v>5.64708E-008</v>
      </c>
      <c r="BI1211" s="0" t="n">
        <v>-3.417169E-009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75" hidden="false" customHeight="false" outlineLevel="0" collapsed="false">
      <c r="A1212" s="0" t="n">
        <v>608.2203</v>
      </c>
      <c r="B1212" s="0" t="n">
        <v>3.617898</v>
      </c>
      <c r="C1212" s="0" t="n">
        <v>2.522243</v>
      </c>
      <c r="D1212" s="0" t="n">
        <v>1.187494</v>
      </c>
      <c r="E1212" s="0" t="n">
        <v>0.01818034</v>
      </c>
      <c r="F1212" s="0" t="n">
        <v>0.1068073</v>
      </c>
      <c r="G1212" s="0" t="n">
        <v>0.8226129</v>
      </c>
      <c r="H1212" s="0" t="n">
        <v>0.5581841</v>
      </c>
      <c r="I1212" s="0" t="n">
        <v>0.3340015</v>
      </c>
      <c r="J1212" s="0" t="n">
        <v>-0.05905553</v>
      </c>
      <c r="K1212" s="0" t="n">
        <v>0.8101027</v>
      </c>
      <c r="L1212" s="0" t="n">
        <v>0.08285721</v>
      </c>
      <c r="M1212" s="0" t="n">
        <v>0.5773914</v>
      </c>
      <c r="N1212" s="0" t="n">
        <v>1</v>
      </c>
      <c r="O1212" s="0" t="n">
        <v>0.0003516674</v>
      </c>
      <c r="P1212" s="0" t="n">
        <v>0.0008015633</v>
      </c>
      <c r="Q1212" s="0" t="n">
        <v>0.001891017</v>
      </c>
      <c r="R1212" s="0" t="n">
        <v>72.23635</v>
      </c>
      <c r="S1212" s="0" t="n">
        <v>58.02925</v>
      </c>
      <c r="T1212" s="0" t="n">
        <v>27.89776</v>
      </c>
      <c r="U1212" s="0" t="n">
        <v>5.582556</v>
      </c>
      <c r="V1212" s="0" t="n">
        <v>24.83969</v>
      </c>
      <c r="W1212" s="0" t="n">
        <v>29.05513</v>
      </c>
      <c r="X1212" s="0" t="n">
        <v>44.74836</v>
      </c>
      <c r="Y1212" s="0" t="n">
        <v>49.61106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-0.004012277</v>
      </c>
      <c r="AF1212" s="0" t="n">
        <v>-0.002203156</v>
      </c>
      <c r="AG1212" s="0" t="n">
        <v>0.009721851</v>
      </c>
      <c r="AH1212" s="0" t="n">
        <v>0.9999424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1.720003E-009</v>
      </c>
      <c r="AT1212" s="0" t="n">
        <v>4.285751E-009</v>
      </c>
      <c r="AU1212" s="0" t="n">
        <v>1.918502E-008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1.720003E-009</v>
      </c>
      <c r="BH1212" s="0" t="n">
        <v>4.285751E-009</v>
      </c>
      <c r="BI1212" s="0" t="n">
        <v>1.918502E-008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75" hidden="false" customHeight="false" outlineLevel="0" collapsed="false">
      <c r="A1213" s="0" t="n">
        <v>608.2713</v>
      </c>
      <c r="B1213" s="0" t="n">
        <v>3.618537</v>
      </c>
      <c r="C1213" s="0" t="n">
        <v>2.52617</v>
      </c>
      <c r="D1213" s="0" t="n">
        <v>1.196101</v>
      </c>
      <c r="E1213" s="0" t="n">
        <v>0.004850923</v>
      </c>
      <c r="F1213" s="0" t="n">
        <v>0.1143479</v>
      </c>
      <c r="G1213" s="0" t="n">
        <v>0.8305111</v>
      </c>
      <c r="H1213" s="0" t="n">
        <v>0.5451167</v>
      </c>
      <c r="I1213" s="0" t="n">
        <v>0.3340015</v>
      </c>
      <c r="J1213" s="0" t="n">
        <v>-0.05925354</v>
      </c>
      <c r="K1213" s="0" t="n">
        <v>0.8095022</v>
      </c>
      <c r="L1213" s="0" t="n">
        <v>0.08295746</v>
      </c>
      <c r="M1213" s="0" t="n">
        <v>0.5781983</v>
      </c>
      <c r="N1213" s="0" t="n">
        <v>1</v>
      </c>
      <c r="O1213" s="0" t="n">
        <v>0.000264883</v>
      </c>
      <c r="P1213" s="0" t="n">
        <v>0.0007874966</v>
      </c>
      <c r="Q1213" s="0" t="n">
        <v>0.001623511</v>
      </c>
      <c r="R1213" s="0" t="n">
        <v>74.44924</v>
      </c>
      <c r="S1213" s="0" t="n">
        <v>59.71244</v>
      </c>
      <c r="T1213" s="0" t="n">
        <v>28.55896</v>
      </c>
      <c r="U1213" s="0" t="n">
        <v>5.997327</v>
      </c>
      <c r="V1213" s="0" t="n">
        <v>26.12008</v>
      </c>
      <c r="W1213" s="0" t="n">
        <v>30.27585</v>
      </c>
      <c r="X1213" s="0" t="n">
        <v>46.46261</v>
      </c>
      <c r="Y1213" s="0" t="n">
        <v>51.58624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-0.01259401</v>
      </c>
      <c r="AF1213" s="0" t="n">
        <v>-0.005484855</v>
      </c>
      <c r="AG1213" s="0" t="n">
        <v>0.016697</v>
      </c>
      <c r="AH1213" s="0" t="n">
        <v>0.9997662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-2.733858E-010</v>
      </c>
      <c r="AT1213" s="0" t="n">
        <v>2.183103E-008</v>
      </c>
      <c r="AU1213" s="0" t="n">
        <v>1.799121E-008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2.68483E-010</v>
      </c>
      <c r="BH1213" s="0" t="n">
        <v>1.93713E-008</v>
      </c>
      <c r="BI1213" s="0" t="n">
        <v>2.121261E-008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75" hidden="false" customHeight="false" outlineLevel="0" collapsed="false">
      <c r="A1214" s="0" t="n">
        <v>608.3206</v>
      </c>
      <c r="B1214" s="0" t="n">
        <v>3.619651</v>
      </c>
      <c r="C1214" s="0" t="n">
        <v>2.530838</v>
      </c>
      <c r="D1214" s="0" t="n">
        <v>1.202394</v>
      </c>
      <c r="E1214" s="0" t="n">
        <v>0.0002403533</v>
      </c>
      <c r="F1214" s="0" t="n">
        <v>0.1174395</v>
      </c>
      <c r="G1214" s="0" t="n">
        <v>0.8356751</v>
      </c>
      <c r="H1214" s="0" t="n">
        <v>0.5365211</v>
      </c>
      <c r="I1214" s="0" t="n">
        <v>0.3340015</v>
      </c>
      <c r="J1214" s="0" t="n">
        <v>-0.05947856</v>
      </c>
      <c r="K1214" s="0" t="n">
        <v>0.8089326</v>
      </c>
      <c r="L1214" s="0" t="n">
        <v>0.08310578</v>
      </c>
      <c r="M1214" s="0" t="n">
        <v>0.5789506</v>
      </c>
      <c r="N1214" s="0" t="n">
        <v>1</v>
      </c>
      <c r="O1214" s="0" t="n">
        <v>3.33786E-006</v>
      </c>
      <c r="P1214" s="0" t="n">
        <v>0.001078129</v>
      </c>
      <c r="Q1214" s="0" t="n">
        <v>0.001041651</v>
      </c>
      <c r="R1214" s="0" t="n">
        <v>72.03191</v>
      </c>
      <c r="S1214" s="0" t="n">
        <v>57.70716</v>
      </c>
      <c r="T1214" s="0" t="n">
        <v>27.45411</v>
      </c>
      <c r="U1214" s="0" t="n">
        <v>5.963401</v>
      </c>
      <c r="V1214" s="0" t="n">
        <v>25.66603</v>
      </c>
      <c r="W1214" s="0" t="n">
        <v>29.53378</v>
      </c>
      <c r="X1214" s="0" t="n">
        <v>45.2192</v>
      </c>
      <c r="Y1214" s="0" t="n">
        <v>50.30415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-0.004454868</v>
      </c>
      <c r="AF1214" s="0" t="n">
        <v>-0.001192938</v>
      </c>
      <c r="AG1214" s="0" t="n">
        <v>0.01049222</v>
      </c>
      <c r="AH1214" s="0" t="n">
        <v>0.9999343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-8.223598E-009</v>
      </c>
      <c r="AT1214" s="0" t="n">
        <v>1.206822E-008</v>
      </c>
      <c r="AU1214" s="0" t="n">
        <v>2.149538E-008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-6.292141E-009</v>
      </c>
      <c r="BH1214" s="0" t="n">
        <v>-6.986448E-010</v>
      </c>
      <c r="BI1214" s="0" t="n">
        <v>1.964293E-008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75" hidden="false" customHeight="false" outlineLevel="0" collapsed="false">
      <c r="A1215" s="0" t="n">
        <v>608.3713</v>
      </c>
      <c r="B1215" s="0" t="n">
        <v>3.619705</v>
      </c>
      <c r="C1215" s="0" t="n">
        <v>2.538496</v>
      </c>
      <c r="D1215" s="0" t="n">
        <v>1.206008</v>
      </c>
      <c r="E1215" s="0" t="n">
        <v>-0.004828673</v>
      </c>
      <c r="F1215" s="0" t="n">
        <v>0.1196583</v>
      </c>
      <c r="G1215" s="0" t="n">
        <v>0.8359763</v>
      </c>
      <c r="H1215" s="0" t="n">
        <v>0.5355392</v>
      </c>
      <c r="I1215" s="0" t="n">
        <v>0.3340015</v>
      </c>
      <c r="J1215" s="0" t="n">
        <v>-0.05976576</v>
      </c>
      <c r="K1215" s="0" t="n">
        <v>0.8084089</v>
      </c>
      <c r="L1215" s="0" t="n">
        <v>0.08335721</v>
      </c>
      <c r="M1215" s="0" t="n">
        <v>0.579616</v>
      </c>
      <c r="N1215" s="0" t="n">
        <v>1</v>
      </c>
      <c r="O1215" s="0" t="n">
        <v>-0.0001468658</v>
      </c>
      <c r="P1215" s="0" t="n">
        <v>-0.0001978874</v>
      </c>
      <c r="Q1215" s="0" t="n">
        <v>0.0001450777</v>
      </c>
      <c r="R1215" s="0" t="n">
        <v>74.34276</v>
      </c>
      <c r="S1215" s="0" t="n">
        <v>59.47741</v>
      </c>
      <c r="T1215" s="0" t="n">
        <v>28.1942</v>
      </c>
      <c r="U1215" s="0" t="n">
        <v>6.144957</v>
      </c>
      <c r="V1215" s="0" t="n">
        <v>26.75807</v>
      </c>
      <c r="W1215" s="0" t="n">
        <v>30.71942</v>
      </c>
      <c r="X1215" s="0" t="n">
        <v>46.90732</v>
      </c>
      <c r="Y1215" s="0" t="n">
        <v>52.22631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-0.004529119</v>
      </c>
      <c r="AF1215" s="0" t="n">
        <v>-0.002944128</v>
      </c>
      <c r="AG1215" s="0" t="n">
        <v>0.001577231</v>
      </c>
      <c r="AH1215" s="0" t="n">
        <v>0.999984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-2.224063E-009</v>
      </c>
      <c r="AT1215" s="0" t="n">
        <v>2.141564E-008</v>
      </c>
      <c r="AU1215" s="0" t="n">
        <v>-9.646469E-009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-2.443975E-009</v>
      </c>
      <c r="BH1215" s="0" t="n">
        <v>1.858812E-008</v>
      </c>
      <c r="BI1215" s="0" t="n">
        <v>-1.296875E-008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75" hidden="false" customHeight="false" outlineLevel="0" collapsed="false">
      <c r="A1216" s="0" t="n">
        <v>608.4203</v>
      </c>
      <c r="B1216" s="0" t="n">
        <v>3.619361</v>
      </c>
      <c r="C1216" s="0" t="n">
        <v>2.538738</v>
      </c>
      <c r="D1216" s="0" t="n">
        <v>1.206792</v>
      </c>
      <c r="E1216" s="0" t="n">
        <v>-0.001482297</v>
      </c>
      <c r="F1216" s="0" t="n">
        <v>0.1210313</v>
      </c>
      <c r="G1216" s="0" t="n">
        <v>0.8347725</v>
      </c>
      <c r="H1216" s="0" t="n">
        <v>0.5371259</v>
      </c>
      <c r="I1216" s="0" t="n">
        <v>0.3340015</v>
      </c>
      <c r="J1216" s="0" t="n">
        <v>-0.06001504</v>
      </c>
      <c r="K1216" s="0" t="n">
        <v>0.8079861</v>
      </c>
      <c r="L1216" s="0" t="n">
        <v>0.08358458</v>
      </c>
      <c r="M1216" s="0" t="n">
        <v>0.5801468</v>
      </c>
      <c r="N1216" s="0" t="n">
        <v>1</v>
      </c>
      <c r="O1216" s="0" t="n">
        <v>3.266335E-005</v>
      </c>
      <c r="P1216" s="0" t="n">
        <v>0.0001530647</v>
      </c>
      <c r="Q1216" s="0" t="n">
        <v>0.000161171</v>
      </c>
      <c r="R1216" s="0" t="n">
        <v>72.06163</v>
      </c>
      <c r="S1216" s="0" t="n">
        <v>57.60637</v>
      </c>
      <c r="T1216" s="0" t="n">
        <v>27.21442</v>
      </c>
      <c r="U1216" s="0" t="n">
        <v>5.925717</v>
      </c>
      <c r="V1216" s="0" t="n">
        <v>26.05778</v>
      </c>
      <c r="W1216" s="0" t="n">
        <v>29.92642</v>
      </c>
      <c r="X1216" s="0" t="n">
        <v>45.62369</v>
      </c>
      <c r="Y1216" s="0" t="n">
        <v>50.81056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0.0005073567</v>
      </c>
      <c r="AF1216" s="0" t="n">
        <v>0.003336799</v>
      </c>
      <c r="AG1216" s="0" t="n">
        <v>-0.002378882</v>
      </c>
      <c r="AH1216" s="0" t="n">
        <v>0.9999914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1.429944E-008</v>
      </c>
      <c r="AT1216" s="0" t="n">
        <v>3.798568E-008</v>
      </c>
      <c r="AU1216" s="0" t="n">
        <v>-3.375344E-009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1.532926E-008</v>
      </c>
      <c r="BH1216" s="0" t="n">
        <v>3.941796E-008</v>
      </c>
      <c r="BI1216" s="0" t="n">
        <v>-1.88682E-009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75" hidden="false" customHeight="false" outlineLevel="0" collapsed="false">
      <c r="A1217" s="0" t="n">
        <v>608.4709</v>
      </c>
      <c r="B1217" s="0" t="n">
        <v>3.619612</v>
      </c>
      <c r="C1217" s="0" t="n">
        <v>2.539879</v>
      </c>
      <c r="D1217" s="0" t="n">
        <v>1.207622</v>
      </c>
      <c r="E1217" s="0" t="n">
        <v>0.002364647</v>
      </c>
      <c r="F1217" s="0" t="n">
        <v>0.1215322</v>
      </c>
      <c r="G1217" s="0" t="n">
        <v>0.8324647</v>
      </c>
      <c r="H1217" s="0" t="n">
        <v>0.5405802</v>
      </c>
      <c r="I1217" s="0" t="n">
        <v>0.3340015</v>
      </c>
      <c r="J1217" s="0" t="n">
        <v>-0.06021903</v>
      </c>
      <c r="K1217" s="0" t="n">
        <v>0.8076466</v>
      </c>
      <c r="L1217" s="0" t="n">
        <v>0.08377215</v>
      </c>
      <c r="M1217" s="0" t="n">
        <v>0.5805712</v>
      </c>
      <c r="N1217" s="0" t="n">
        <v>1</v>
      </c>
      <c r="O1217" s="0" t="n">
        <v>8.34465E-005</v>
      </c>
      <c r="P1217" s="0" t="n">
        <v>0.0004472733</v>
      </c>
      <c r="Q1217" s="0" t="n">
        <v>0.0001790524</v>
      </c>
      <c r="R1217" s="0" t="n">
        <v>74.38739</v>
      </c>
      <c r="S1217" s="0" t="n">
        <v>59.45009</v>
      </c>
      <c r="T1217" s="0" t="n">
        <v>28.05985</v>
      </c>
      <c r="U1217" s="0" t="n">
        <v>6.116822</v>
      </c>
      <c r="V1217" s="0" t="n">
        <v>26.90916</v>
      </c>
      <c r="W1217" s="0" t="n">
        <v>30.94597</v>
      </c>
      <c r="X1217" s="0" t="n">
        <v>47.14683</v>
      </c>
      <c r="Y1217" s="0" t="n">
        <v>52.48021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0.001378284</v>
      </c>
      <c r="AF1217" s="0" t="n">
        <v>0.003054386</v>
      </c>
      <c r="AG1217" s="0" t="n">
        <v>-0.004591522</v>
      </c>
      <c r="AH1217" s="0" t="n">
        <v>0.9999837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1.815584E-009</v>
      </c>
      <c r="AT1217" s="0" t="n">
        <v>1.529613E-008</v>
      </c>
      <c r="AU1217" s="0" t="n">
        <v>-3.991561E-009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-8.914203E-010</v>
      </c>
      <c r="BH1217" s="0" t="n">
        <v>2.628344E-008</v>
      </c>
      <c r="BI1217" s="0" t="n">
        <v>-9.598766E-009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75" hidden="false" customHeight="false" outlineLevel="0" collapsed="false">
      <c r="A1218" s="0" t="n">
        <v>608.5215</v>
      </c>
      <c r="B1218" s="0" t="n">
        <v>3.620162</v>
      </c>
      <c r="C1218" s="0" t="n">
        <v>2.540928</v>
      </c>
      <c r="D1218" s="0" t="n">
        <v>1.208454</v>
      </c>
      <c r="E1218" s="0" t="n">
        <v>0.007362481</v>
      </c>
      <c r="F1218" s="0" t="n">
        <v>0.1214314</v>
      </c>
      <c r="G1218" s="0" t="n">
        <v>0.8312905</v>
      </c>
      <c r="H1218" s="0" t="n">
        <v>0.5423618</v>
      </c>
      <c r="I1218" s="0" t="n">
        <v>0.3340015</v>
      </c>
      <c r="J1218" s="0" t="n">
        <v>-0.06039636</v>
      </c>
      <c r="K1218" s="0" t="n">
        <v>0.8073683</v>
      </c>
      <c r="L1218" s="0" t="n">
        <v>0.08394012</v>
      </c>
      <c r="M1218" s="0" t="n">
        <v>0.5809154</v>
      </c>
      <c r="N1218" s="0" t="n">
        <v>1</v>
      </c>
      <c r="O1218" s="0" t="n">
        <v>9.655952E-005</v>
      </c>
      <c r="P1218" s="0" t="n">
        <v>5.960464E-006</v>
      </c>
      <c r="Q1218" s="0" t="n">
        <v>0.000156045</v>
      </c>
      <c r="R1218" s="0" t="n">
        <v>74.39897</v>
      </c>
      <c r="S1218" s="0" t="n">
        <v>59.43753</v>
      </c>
      <c r="T1218" s="0" t="n">
        <v>28.05619</v>
      </c>
      <c r="U1218" s="0" t="n">
        <v>6.106798</v>
      </c>
      <c r="V1218" s="0" t="n">
        <v>26.88791</v>
      </c>
      <c r="W1218" s="0" t="n">
        <v>31.00719</v>
      </c>
      <c r="X1218" s="0" t="n">
        <v>47.1944</v>
      </c>
      <c r="Y1218" s="0" t="n">
        <v>52.47257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0.002640077</v>
      </c>
      <c r="AF1218" s="0" t="n">
        <v>0.003890933</v>
      </c>
      <c r="AG1218" s="0" t="n">
        <v>-0.002726341</v>
      </c>
      <c r="AH1218" s="0" t="n">
        <v>0.9999853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5.10791E-010</v>
      </c>
      <c r="AT1218" s="0" t="n">
        <v>2.971575E-008</v>
      </c>
      <c r="AU1218" s="0" t="n">
        <v>-1.817408E-008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2.97958E-009</v>
      </c>
      <c r="BH1218" s="0" t="n">
        <v>3.560114E-008</v>
      </c>
      <c r="BI1218" s="0" t="n">
        <v>-7.472093E-009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75" hidden="false" customHeight="false" outlineLevel="0" collapsed="false">
      <c r="A1219" s="0" t="n">
        <v>608.5706</v>
      </c>
      <c r="B1219" s="0" t="n">
        <v>3.620462</v>
      </c>
      <c r="C1219" s="0" t="n">
        <v>2.540875</v>
      </c>
      <c r="D1219" s="0" t="n">
        <v>1.209236</v>
      </c>
      <c r="E1219" s="0" t="n">
        <v>0.007362373</v>
      </c>
      <c r="F1219" s="0" t="n">
        <v>0.1214314</v>
      </c>
      <c r="G1219" s="0" t="n">
        <v>0.8312907</v>
      </c>
      <c r="H1219" s="0" t="n">
        <v>0.5423616</v>
      </c>
      <c r="I1219" s="0" t="n">
        <v>0.3340015</v>
      </c>
      <c r="J1219" s="0" t="n">
        <v>-0.06053841</v>
      </c>
      <c r="K1219" s="0" t="n">
        <v>0.8071405</v>
      </c>
      <c r="L1219" s="0" t="n">
        <v>0.0840729</v>
      </c>
      <c r="M1219" s="0" t="n">
        <v>0.581198</v>
      </c>
      <c r="N1219" s="0" t="n">
        <v>1</v>
      </c>
      <c r="O1219" s="0" t="n">
        <v>4.243851E-005</v>
      </c>
      <c r="P1219" s="0" t="n">
        <v>-1.072884E-005</v>
      </c>
      <c r="Q1219" s="0" t="n">
        <v>0.0001569986</v>
      </c>
      <c r="R1219" s="0" t="n">
        <v>72.08238</v>
      </c>
      <c r="S1219" s="0" t="n">
        <v>57.56788</v>
      </c>
      <c r="T1219" s="0" t="n">
        <v>27.18096</v>
      </c>
      <c r="U1219" s="0" t="n">
        <v>5.899292</v>
      </c>
      <c r="V1219" s="0" t="n">
        <v>26.05489</v>
      </c>
      <c r="W1219" s="0" t="n">
        <v>30.08634</v>
      </c>
      <c r="X1219" s="0" t="n">
        <v>45.75745</v>
      </c>
      <c r="Y1219" s="0" t="n">
        <v>50.8434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-2.128588E-010</v>
      </c>
      <c r="AF1219" s="0" t="n">
        <v>-2.752352E-008</v>
      </c>
      <c r="AG1219" s="0" t="n">
        <v>-3.574396E-009</v>
      </c>
      <c r="AH1219" s="0" t="n">
        <v>0.9999999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-7.701069E-010</v>
      </c>
      <c r="AT1219" s="0" t="n">
        <v>-3.221669E-008</v>
      </c>
      <c r="AU1219" s="0" t="n">
        <v>-6.713605E-009</v>
      </c>
      <c r="AV1219" s="0" t="n">
        <v>0.9999999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-1.106151E-009</v>
      </c>
      <c r="BH1219" s="0" t="n">
        <v>-2.881784E-008</v>
      </c>
      <c r="BI1219" s="0" t="n">
        <v>-6.725296E-009</v>
      </c>
      <c r="BJ1219" s="0" t="n">
        <v>0.9999999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75" hidden="false" customHeight="false" outlineLevel="0" collapsed="false">
      <c r="A1220" s="0" t="n">
        <v>608.6211</v>
      </c>
      <c r="B1220" s="0" t="n">
        <v>3.6206</v>
      </c>
      <c r="C1220" s="0" t="n">
        <v>2.540824</v>
      </c>
      <c r="D1220" s="0" t="n">
        <v>1.210024</v>
      </c>
      <c r="E1220" s="0" t="n">
        <v>0.007362318</v>
      </c>
      <c r="F1220" s="0" t="n">
        <v>0.1214315</v>
      </c>
      <c r="G1220" s="0" t="n">
        <v>0.8312905</v>
      </c>
      <c r="H1220" s="0" t="n">
        <v>0.5423617</v>
      </c>
      <c r="I1220" s="0" t="n">
        <v>0.3340015</v>
      </c>
      <c r="J1220" s="0" t="n">
        <v>-0.06064946</v>
      </c>
      <c r="K1220" s="0" t="n">
        <v>0.8069533</v>
      </c>
      <c r="L1220" s="0" t="n">
        <v>0.08417375</v>
      </c>
      <c r="M1220" s="0" t="n">
        <v>0.5814316</v>
      </c>
      <c r="N1220" s="0" t="n">
        <v>1</v>
      </c>
      <c r="O1220" s="0" t="n">
        <v>2.002716E-005</v>
      </c>
      <c r="P1220" s="0" t="n">
        <v>-1.001358E-005</v>
      </c>
      <c r="Q1220" s="0" t="n">
        <v>0.0001577139</v>
      </c>
      <c r="R1220" s="0" t="n">
        <v>74.39656</v>
      </c>
      <c r="S1220" s="0" t="n">
        <v>59.40526</v>
      </c>
      <c r="T1220" s="0" t="n">
        <v>28.04316</v>
      </c>
      <c r="U1220" s="0" t="n">
        <v>6.091671</v>
      </c>
      <c r="V1220" s="0" t="n">
        <v>26.91894</v>
      </c>
      <c r="W1220" s="0" t="n">
        <v>31.07987</v>
      </c>
      <c r="X1220" s="0" t="n">
        <v>47.24823</v>
      </c>
      <c r="Y1220" s="0" t="n">
        <v>52.49092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-2.555327E-009</v>
      </c>
      <c r="AF1220" s="0" t="n">
        <v>1.63368E-008</v>
      </c>
      <c r="AG1220" s="0" t="n">
        <v>1.206555E-008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-5.793889E-009</v>
      </c>
      <c r="AT1220" s="0" t="n">
        <v>2.581243E-008</v>
      </c>
      <c r="AU1220" s="0" t="n">
        <v>1.420313E-008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-4.979064E-009</v>
      </c>
      <c r="BH1220" s="0" t="n">
        <v>1.871854E-008</v>
      </c>
      <c r="BI1220" s="0" t="n">
        <v>1.766082E-008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75" hidden="false" customHeight="false" outlineLevel="0" collapsed="false">
      <c r="A1221" s="0" t="n">
        <v>608.6704</v>
      </c>
      <c r="B1221" s="0" t="n">
        <v>3.620668</v>
      </c>
      <c r="C1221" s="0" t="n">
        <v>2.540776</v>
      </c>
      <c r="D1221" s="0" t="n">
        <v>1.210814</v>
      </c>
      <c r="E1221" s="0" t="n">
        <v>0.007362323</v>
      </c>
      <c r="F1221" s="0" t="n">
        <v>0.1214317</v>
      </c>
      <c r="G1221" s="0" t="n">
        <v>0.8312905</v>
      </c>
      <c r="H1221" s="0" t="n">
        <v>0.5423617</v>
      </c>
      <c r="I1221" s="0" t="n">
        <v>0.3340015</v>
      </c>
      <c r="J1221" s="0" t="n">
        <v>-0.06073675</v>
      </c>
      <c r="K1221" s="0" t="n">
        <v>0.806798</v>
      </c>
      <c r="L1221" s="0" t="n">
        <v>0.08425038</v>
      </c>
      <c r="M1221" s="0" t="n">
        <v>0.5816269</v>
      </c>
      <c r="N1221" s="0" t="n">
        <v>1</v>
      </c>
      <c r="O1221" s="0" t="n">
        <v>1.072884E-005</v>
      </c>
      <c r="P1221" s="0" t="n">
        <v>-9.536743E-006</v>
      </c>
      <c r="Q1221" s="0" t="n">
        <v>0.0001580715</v>
      </c>
      <c r="R1221" s="0" t="n">
        <v>76.70461</v>
      </c>
      <c r="S1221" s="0" t="n">
        <v>61.23842</v>
      </c>
      <c r="T1221" s="0" t="n">
        <v>28.89985</v>
      </c>
      <c r="U1221" s="0" t="n">
        <v>6.291117</v>
      </c>
      <c r="V1221" s="0" t="n">
        <v>27.78268</v>
      </c>
      <c r="W1221" s="0" t="n">
        <v>32.0685</v>
      </c>
      <c r="X1221" s="0" t="n">
        <v>48.73299</v>
      </c>
      <c r="Y1221" s="0" t="n">
        <v>54.13555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-8.316724E-009</v>
      </c>
      <c r="AF1221" s="0" t="n">
        <v>4.572825E-008</v>
      </c>
      <c r="AG1221" s="0" t="n">
        <v>-5.743878E-009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-7.154915E-009</v>
      </c>
      <c r="AT1221" s="0" t="n">
        <v>3.192391E-008</v>
      </c>
      <c r="AU1221" s="0" t="n">
        <v>1.306244E-010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-7.04979E-009</v>
      </c>
      <c r="BH1221" s="0" t="n">
        <v>3.053203E-008</v>
      </c>
      <c r="BI1221" s="0" t="n">
        <v>1.998332E-009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75" hidden="false" customHeight="false" outlineLevel="0" collapsed="false">
      <c r="A1222" s="0" t="n">
        <v>608.7207</v>
      </c>
      <c r="B1222" s="0" t="n">
        <v>3.620709</v>
      </c>
      <c r="C1222" s="0" t="n">
        <v>2.540729</v>
      </c>
      <c r="D1222" s="0" t="n">
        <v>1.211604</v>
      </c>
      <c r="E1222" s="0" t="n">
        <v>0.007362203</v>
      </c>
      <c r="F1222" s="0" t="n">
        <v>0.1214317</v>
      </c>
      <c r="G1222" s="0" t="n">
        <v>0.8312902</v>
      </c>
      <c r="H1222" s="0" t="n">
        <v>0.5423622</v>
      </c>
      <c r="I1222" s="0" t="n">
        <v>0.3340015</v>
      </c>
      <c r="J1222" s="0" t="n">
        <v>-0.06080572</v>
      </c>
      <c r="K1222" s="0" t="n">
        <v>0.8066676</v>
      </c>
      <c r="L1222" s="0" t="n">
        <v>0.08430845</v>
      </c>
      <c r="M1222" s="0" t="n">
        <v>0.5817923</v>
      </c>
      <c r="N1222" s="0" t="n">
        <v>1</v>
      </c>
      <c r="O1222" s="0" t="n">
        <v>6.67572E-006</v>
      </c>
      <c r="P1222" s="0" t="n">
        <v>-9.298325E-006</v>
      </c>
      <c r="Q1222" s="0" t="n">
        <v>0.0001580715</v>
      </c>
      <c r="R1222" s="0" t="n">
        <v>79.01082</v>
      </c>
      <c r="S1222" s="0" t="n">
        <v>63.07006</v>
      </c>
      <c r="T1222" s="0" t="n">
        <v>29.75428</v>
      </c>
      <c r="U1222" s="0" t="n">
        <v>6.493464</v>
      </c>
      <c r="V1222" s="0" t="n">
        <v>28.64553</v>
      </c>
      <c r="W1222" s="0" t="n">
        <v>33.05602</v>
      </c>
      <c r="X1222" s="0" t="n">
        <v>50.2162</v>
      </c>
      <c r="Y1222" s="0" t="n">
        <v>55.77973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-3.314805E-009</v>
      </c>
      <c r="AF1222" s="0" t="n">
        <v>-1.251612E-009</v>
      </c>
      <c r="AG1222" s="0" t="n">
        <v>-4.229951E-009</v>
      </c>
      <c r="AH1222" s="0" t="n">
        <v>0.9999999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-1.482833E-009</v>
      </c>
      <c r="AT1222" s="0" t="n">
        <v>-6.377906E-009</v>
      </c>
      <c r="AU1222" s="0" t="n">
        <v>-6.307627E-009</v>
      </c>
      <c r="AV1222" s="0" t="n">
        <v>0.9999999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-1.482833E-009</v>
      </c>
      <c r="BH1222" s="0" t="n">
        <v>-6.377906E-009</v>
      </c>
      <c r="BI1222" s="0" t="n">
        <v>-6.307627E-009</v>
      </c>
      <c r="BJ1222" s="0" t="n">
        <v>0.9999999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75" hidden="false" customHeight="false" outlineLevel="0" collapsed="false">
      <c r="A1223" s="0" t="n">
        <v>608.7712</v>
      </c>
      <c r="B1223" s="0" t="n">
        <v>3.620737</v>
      </c>
      <c r="C1223" s="0" t="n">
        <v>2.540682</v>
      </c>
      <c r="D1223" s="0" t="n">
        <v>1.212394</v>
      </c>
      <c r="E1223" s="0" t="n">
        <v>0.00736225</v>
      </c>
      <c r="F1223" s="0" t="n">
        <v>0.1214319</v>
      </c>
      <c r="G1223" s="0" t="n">
        <v>0.8312899</v>
      </c>
      <c r="H1223" s="0" t="n">
        <v>0.5423626</v>
      </c>
      <c r="I1223" s="0" t="n">
        <v>0.3340015</v>
      </c>
      <c r="J1223" s="0" t="n">
        <v>-0.0608606</v>
      </c>
      <c r="K1223" s="0" t="n">
        <v>0.8065563</v>
      </c>
      <c r="L1223" s="0" t="n">
        <v>0.0843523</v>
      </c>
      <c r="M1223" s="0" t="n">
        <v>0.5819344</v>
      </c>
      <c r="N1223" s="0" t="n">
        <v>1</v>
      </c>
      <c r="O1223" s="0" t="n">
        <v>5.00679E-006</v>
      </c>
      <c r="P1223" s="0" t="n">
        <v>-9.536743E-006</v>
      </c>
      <c r="Q1223" s="0" t="n">
        <v>0.0001580715</v>
      </c>
      <c r="R1223" s="0" t="n">
        <v>78.99204</v>
      </c>
      <c r="S1223" s="0" t="n">
        <v>63.04533</v>
      </c>
      <c r="T1223" s="0" t="n">
        <v>29.73191</v>
      </c>
      <c r="U1223" s="0" t="n">
        <v>6.506464</v>
      </c>
      <c r="V1223" s="0" t="n">
        <v>28.66603</v>
      </c>
      <c r="W1223" s="0" t="n">
        <v>33.07149</v>
      </c>
      <c r="X1223" s="0" t="n">
        <v>50.22219</v>
      </c>
      <c r="Y1223" s="0" t="n">
        <v>55.78349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-6.613724E-009</v>
      </c>
      <c r="AF1223" s="0" t="n">
        <v>2.101603E-008</v>
      </c>
      <c r="AG1223" s="0" t="n">
        <v>6.720177E-009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-4.73455E-009</v>
      </c>
      <c r="AT1223" s="0" t="n">
        <v>2.476401E-008</v>
      </c>
      <c r="AU1223" s="0" t="n">
        <v>7.167988E-009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-5.722406E-009</v>
      </c>
      <c r="BH1223" s="0" t="n">
        <v>2.814831E-008</v>
      </c>
      <c r="BI1223" s="0" t="n">
        <v>8.410242E-009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</row>
    <row r="1224" customFormat="false" ht="12.75" hidden="false" customHeight="false" outlineLevel="0" collapsed="false">
      <c r="A1224" s="0" t="n">
        <v>608.8207</v>
      </c>
      <c r="B1224" s="0" t="n">
        <v>3.62076</v>
      </c>
      <c r="C1224" s="0" t="n">
        <v>2.540636</v>
      </c>
      <c r="D1224" s="0" t="n">
        <v>1.213184</v>
      </c>
      <c r="E1224" s="0" t="n">
        <v>0.007361987</v>
      </c>
      <c r="F1224" s="0" t="n">
        <v>0.1214318</v>
      </c>
      <c r="G1224" s="0" t="n">
        <v>0.8312904</v>
      </c>
      <c r="H1224" s="0" t="n">
        <v>0.5423619</v>
      </c>
      <c r="I1224" s="0" t="n">
        <v>0.3340015</v>
      </c>
      <c r="J1224" s="0" t="n">
        <v>-0.06090461</v>
      </c>
      <c r="K1224" s="0" t="n">
        <v>0.80646</v>
      </c>
      <c r="L1224" s="0" t="n">
        <v>0.08438522</v>
      </c>
      <c r="M1224" s="0" t="n">
        <v>0.5820584</v>
      </c>
      <c r="N1224" s="0" t="n">
        <v>1</v>
      </c>
      <c r="O1224" s="0" t="n">
        <v>4.291534E-006</v>
      </c>
      <c r="P1224" s="0" t="n">
        <v>-9.059906E-006</v>
      </c>
      <c r="Q1224" s="0" t="n">
        <v>0.0001579523</v>
      </c>
      <c r="R1224" s="0" t="n">
        <v>76.65037</v>
      </c>
      <c r="S1224" s="0" t="n">
        <v>61.16701</v>
      </c>
      <c r="T1224" s="0" t="n">
        <v>28.83546</v>
      </c>
      <c r="U1224" s="0" t="n">
        <v>6.328203</v>
      </c>
      <c r="V1224" s="0" t="n">
        <v>27.8425</v>
      </c>
      <c r="W1224" s="0" t="n">
        <v>32.11364</v>
      </c>
      <c r="X1224" s="0" t="n">
        <v>48.75069</v>
      </c>
      <c r="Y1224" s="0" t="n">
        <v>54.14647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1.015216E-008</v>
      </c>
      <c r="AF1224" s="0" t="n">
        <v>-5.166495E-009</v>
      </c>
      <c r="AG1224" s="0" t="n">
        <v>4.825118E-009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7.102249E-009</v>
      </c>
      <c r="AT1224" s="0" t="n">
        <v>-4.312628E-009</v>
      </c>
      <c r="AU1224" s="0" t="n">
        <v>3.243114E-009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7.026038E-009</v>
      </c>
      <c r="BH1224" s="0" t="n">
        <v>-5.539668E-009</v>
      </c>
      <c r="BI1224" s="0" t="n">
        <v>9.089672E-010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</row>
    <row r="1225" customFormat="false" ht="12.75" hidden="false" customHeight="false" outlineLevel="0" collapsed="false">
      <c r="A1225" s="0" t="n">
        <v>608.8705</v>
      </c>
      <c r="B1225" s="0" t="n">
        <v>3.620781</v>
      </c>
      <c r="C1225" s="0" t="n">
        <v>2.54059</v>
      </c>
      <c r="D1225" s="0" t="n">
        <v>1.213974</v>
      </c>
      <c r="E1225" s="0" t="n">
        <v>0.007361977</v>
      </c>
      <c r="F1225" s="0" t="n">
        <v>0.1214319</v>
      </c>
      <c r="G1225" s="0" t="n">
        <v>0.831291</v>
      </c>
      <c r="H1225" s="0" t="n">
        <v>0.5423611</v>
      </c>
      <c r="I1225" s="0" t="n">
        <v>0.3340015</v>
      </c>
      <c r="J1225" s="0" t="n">
        <v>-0.06094013</v>
      </c>
      <c r="K1225" s="0" t="n">
        <v>0.8063754</v>
      </c>
      <c r="L1225" s="0" t="n">
        <v>0.08440961</v>
      </c>
      <c r="M1225" s="0" t="n">
        <v>0.5821685</v>
      </c>
      <c r="N1225" s="0" t="n">
        <v>1</v>
      </c>
      <c r="O1225" s="0" t="n">
        <v>4.053116E-006</v>
      </c>
      <c r="P1225" s="0" t="n">
        <v>-9.298325E-006</v>
      </c>
      <c r="Q1225" s="0" t="n">
        <v>0.0001579523</v>
      </c>
      <c r="R1225" s="0" t="n">
        <v>76.63235</v>
      </c>
      <c r="S1225" s="0" t="n">
        <v>61.14338</v>
      </c>
      <c r="T1225" s="0" t="n">
        <v>28.8138</v>
      </c>
      <c r="U1225" s="0" t="n">
        <v>6.341297</v>
      </c>
      <c r="V1225" s="0" t="n">
        <v>27.8616</v>
      </c>
      <c r="W1225" s="0" t="n">
        <v>32.12814</v>
      </c>
      <c r="X1225" s="0" t="n">
        <v>48.75611</v>
      </c>
      <c r="Y1225" s="0" t="n">
        <v>54.15009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-6.076856E-009</v>
      </c>
      <c r="AF1225" s="0" t="n">
        <v>-1.668596E-008</v>
      </c>
      <c r="AG1225" s="0" t="n">
        <v>-5.164061E-009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-7.762771E-009</v>
      </c>
      <c r="AT1225" s="0" t="n">
        <v>-1.372892E-008</v>
      </c>
      <c r="AU1225" s="0" t="n">
        <v>-3.906877E-009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-6.082002E-009</v>
      </c>
      <c r="BH1225" s="0" t="n">
        <v>-2.081966E-008</v>
      </c>
      <c r="BI1225" s="0" t="n">
        <v>-1.291108E-008</v>
      </c>
      <c r="BJ1225" s="0" t="n">
        <v>1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</row>
    <row r="1226" customFormat="false" ht="12.75" hidden="false" customHeight="false" outlineLevel="0" collapsed="false">
      <c r="A1226" s="0" t="n">
        <v>608.9205</v>
      </c>
      <c r="B1226" s="0" t="n">
        <v>3.620801</v>
      </c>
      <c r="C1226" s="0" t="n">
        <v>2.540544</v>
      </c>
      <c r="D1226" s="0" t="n">
        <v>1.214763</v>
      </c>
      <c r="E1226" s="0" t="n">
        <v>0.007361735</v>
      </c>
      <c r="F1226" s="0" t="n">
        <v>0.1214318</v>
      </c>
      <c r="G1226" s="0" t="n">
        <v>0.8312914</v>
      </c>
      <c r="H1226" s="0" t="n">
        <v>0.5423604</v>
      </c>
      <c r="I1226" s="0" t="n">
        <v>0.3340015</v>
      </c>
      <c r="J1226" s="0" t="n">
        <v>-0.06096913</v>
      </c>
      <c r="K1226" s="0" t="n">
        <v>0.8062996</v>
      </c>
      <c r="L1226" s="0" t="n">
        <v>0.08442745</v>
      </c>
      <c r="M1226" s="0" t="n">
        <v>0.5822678</v>
      </c>
      <c r="N1226" s="0" t="n">
        <v>1</v>
      </c>
      <c r="O1226" s="0" t="n">
        <v>4.053116E-006</v>
      </c>
      <c r="P1226" s="0" t="n">
        <v>-9.298325E-006</v>
      </c>
      <c r="Q1226" s="0" t="n">
        <v>0.0001577139</v>
      </c>
      <c r="R1226" s="0" t="n">
        <v>76.61401</v>
      </c>
      <c r="S1226" s="0" t="n">
        <v>61.11946</v>
      </c>
      <c r="T1226" s="0" t="n">
        <v>28.79183</v>
      </c>
      <c r="U1226" s="0" t="n">
        <v>6.354702</v>
      </c>
      <c r="V1226" s="0" t="n">
        <v>27.88087</v>
      </c>
      <c r="W1226" s="0" t="n">
        <v>32.14277</v>
      </c>
      <c r="X1226" s="0" t="n">
        <v>48.76159</v>
      </c>
      <c r="Y1226" s="0" t="n">
        <v>54.15382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5.675961E-009</v>
      </c>
      <c r="AF1226" s="0" t="n">
        <v>-2.720726E-008</v>
      </c>
      <c r="AG1226" s="0" t="n">
        <v>7.321431E-009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3.654101E-009</v>
      </c>
      <c r="AT1226" s="0" t="n">
        <v>-2.804652E-008</v>
      </c>
      <c r="AU1226" s="0" t="n">
        <v>7.722028E-009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7.295929E-009</v>
      </c>
      <c r="BH1226" s="0" t="n">
        <v>-2.651671E-008</v>
      </c>
      <c r="BI1226" s="0" t="n">
        <v>4.192835E-009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</row>
    <row r="1227" customFormat="false" ht="12.75" hidden="false" customHeight="false" outlineLevel="0" collapsed="false">
      <c r="A1227" s="0" t="n">
        <v>608.9713</v>
      </c>
      <c r="B1227" s="0" t="n">
        <v>3.620821</v>
      </c>
      <c r="C1227" s="0" t="n">
        <v>2.540498</v>
      </c>
      <c r="D1227" s="0" t="n">
        <v>1.215552</v>
      </c>
      <c r="E1227" s="0" t="n">
        <v>0.007361779</v>
      </c>
      <c r="F1227" s="0" t="n">
        <v>0.1214319</v>
      </c>
      <c r="G1227" s="0" t="n">
        <v>0.8312917</v>
      </c>
      <c r="H1227" s="0" t="n">
        <v>0.5423598</v>
      </c>
      <c r="I1227" s="0" t="n">
        <v>0.3340015</v>
      </c>
      <c r="J1227" s="0" t="n">
        <v>-0.06099308</v>
      </c>
      <c r="K1227" s="0" t="n">
        <v>0.8062308</v>
      </c>
      <c r="L1227" s="0" t="n">
        <v>0.08444024</v>
      </c>
      <c r="M1227" s="0" t="n">
        <v>0.5823587</v>
      </c>
      <c r="N1227" s="0" t="n">
        <v>1</v>
      </c>
      <c r="O1227" s="0" t="n">
        <v>3.814697E-006</v>
      </c>
      <c r="P1227" s="0" t="n">
        <v>-9.536743E-006</v>
      </c>
      <c r="Q1227" s="0" t="n">
        <v>0.0001577139</v>
      </c>
      <c r="R1227" s="0" t="n">
        <v>78.91685</v>
      </c>
      <c r="S1227" s="0" t="n">
        <v>62.94692</v>
      </c>
      <c r="T1227" s="0" t="n">
        <v>29.64168</v>
      </c>
      <c r="U1227" s="0" t="n">
        <v>6.561167</v>
      </c>
      <c r="V1227" s="0" t="n">
        <v>28.74559</v>
      </c>
      <c r="W1227" s="0" t="n">
        <v>33.13187</v>
      </c>
      <c r="X1227" s="0" t="n">
        <v>50.24485</v>
      </c>
      <c r="Y1227" s="0" t="n">
        <v>55.79865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5.210162E-009</v>
      </c>
      <c r="AF1227" s="0" t="n">
        <v>2.370364E-009</v>
      </c>
      <c r="AG1227" s="0" t="n">
        <v>-1.052192E-008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3.768081E-009</v>
      </c>
      <c r="AT1227" s="0" t="n">
        <v>2.989213E-009</v>
      </c>
      <c r="AU1227" s="0" t="n">
        <v>-1.585573E-008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2.533264E-009</v>
      </c>
      <c r="BH1227" s="0" t="n">
        <v>1.998765E-008</v>
      </c>
      <c r="BI1227" s="0" t="n">
        <v>-9.122701E-009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</row>
    <row r="1228" customFormat="false" ht="12.75" hidden="false" customHeight="false" outlineLevel="0" collapsed="false">
      <c r="A1228" s="0" t="n">
        <v>609.0204</v>
      </c>
      <c r="B1228" s="0" t="n">
        <v>3.62084</v>
      </c>
      <c r="C1228" s="0" t="n">
        <v>2.540452</v>
      </c>
      <c r="D1228" s="0" t="n">
        <v>1.216341</v>
      </c>
      <c r="E1228" s="0" t="n">
        <v>0.007361906</v>
      </c>
      <c r="F1228" s="0" t="n">
        <v>0.121432</v>
      </c>
      <c r="G1228" s="0" t="n">
        <v>0.8312916</v>
      </c>
      <c r="H1228" s="0" t="n">
        <v>0.54236</v>
      </c>
      <c r="I1228" s="0" t="n">
        <v>0.3340015</v>
      </c>
      <c r="J1228" s="0" t="n">
        <v>-0.06101313</v>
      </c>
      <c r="K1228" s="0" t="n">
        <v>0.8061674</v>
      </c>
      <c r="L1228" s="0" t="n">
        <v>0.08444913</v>
      </c>
      <c r="M1228" s="0" t="n">
        <v>0.5824431</v>
      </c>
      <c r="N1228" s="0" t="n">
        <v>1</v>
      </c>
      <c r="O1228" s="0" t="n">
        <v>3.814697E-006</v>
      </c>
      <c r="P1228" s="0" t="n">
        <v>-9.298325E-006</v>
      </c>
      <c r="Q1228" s="0" t="n">
        <v>0.0001575947</v>
      </c>
      <c r="R1228" s="0" t="n">
        <v>71.93611</v>
      </c>
      <c r="S1228" s="0" t="n">
        <v>57.36996</v>
      </c>
      <c r="T1228" s="0" t="n">
        <v>27.00522</v>
      </c>
      <c r="U1228" s="0" t="n">
        <v>5.995234</v>
      </c>
      <c r="V1228" s="0" t="n">
        <v>26.22761</v>
      </c>
      <c r="W1228" s="0" t="n">
        <v>30.22248</v>
      </c>
      <c r="X1228" s="0" t="n">
        <v>45.81674</v>
      </c>
      <c r="Y1228" s="0" t="n">
        <v>50.87881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2.428945E-009</v>
      </c>
      <c r="AF1228" s="0" t="n">
        <v>3.746879E-008</v>
      </c>
      <c r="AG1228" s="0" t="n">
        <v>2.915121E-009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3.828518E-009</v>
      </c>
      <c r="AT1228" s="0" t="n">
        <v>6.142383E-008</v>
      </c>
      <c r="AU1228" s="0" t="n">
        <v>1.762514E-008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3.828518E-009</v>
      </c>
      <c r="BH1228" s="0" t="n">
        <v>6.142383E-008</v>
      </c>
      <c r="BI1228" s="0" t="n">
        <v>1.762514E-008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</row>
    <row r="1229" customFormat="false" ht="12.75" hidden="false" customHeight="false" outlineLevel="0" collapsed="false">
      <c r="A1229" s="0" t="n">
        <v>609.0716</v>
      </c>
      <c r="B1229" s="0" t="n">
        <v>3.62086</v>
      </c>
      <c r="C1229" s="0" t="n">
        <v>2.540406</v>
      </c>
      <c r="D1229" s="0" t="n">
        <v>1.217128</v>
      </c>
      <c r="E1229" s="0" t="n">
        <v>0.007361739</v>
      </c>
      <c r="F1229" s="0" t="n">
        <v>0.121432</v>
      </c>
      <c r="G1229" s="0" t="n">
        <v>0.8312919</v>
      </c>
      <c r="H1229" s="0" t="n">
        <v>0.5423597</v>
      </c>
      <c r="I1229" s="0" t="n">
        <v>0.3340015</v>
      </c>
      <c r="J1229" s="0" t="n">
        <v>-0.06103016</v>
      </c>
      <c r="K1229" s="0" t="n">
        <v>0.8061082</v>
      </c>
      <c r="L1229" s="0" t="n">
        <v>0.08445497</v>
      </c>
      <c r="M1229" s="0" t="n">
        <v>0.5825223</v>
      </c>
      <c r="N1229" s="0" t="n">
        <v>1</v>
      </c>
      <c r="O1229" s="0" t="n">
        <v>3.814697E-006</v>
      </c>
      <c r="P1229" s="0" t="n">
        <v>-9.298325E-006</v>
      </c>
      <c r="Q1229" s="0" t="n">
        <v>0.0001574755</v>
      </c>
      <c r="R1229" s="0" t="n">
        <v>78.87913</v>
      </c>
      <c r="S1229" s="0" t="n">
        <v>62.89759</v>
      </c>
      <c r="T1229" s="0" t="n">
        <v>29.59631</v>
      </c>
      <c r="U1229" s="0" t="n">
        <v>6.58931</v>
      </c>
      <c r="V1229" s="0" t="n">
        <v>28.78534</v>
      </c>
      <c r="W1229" s="0" t="n">
        <v>33.16212</v>
      </c>
      <c r="X1229" s="0" t="n">
        <v>50.25621</v>
      </c>
      <c r="Y1229" s="0" t="n">
        <v>55.80633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1.552627E-009</v>
      </c>
      <c r="AF1229" s="0" t="n">
        <v>-2.270446E-008</v>
      </c>
      <c r="AG1229" s="0" t="n">
        <v>-2.865503E-009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1.920405E-009</v>
      </c>
      <c r="AT1229" s="0" t="n">
        <v>-1.164026E-008</v>
      </c>
      <c r="AU1229" s="0" t="n">
        <v>2.682249E-009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1.022863E-009</v>
      </c>
      <c r="BH1229" s="0" t="n">
        <v>-1.897145E-008</v>
      </c>
      <c r="BI1229" s="0" t="n">
        <v>3.659122E-010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</row>
    <row r="1230" customFormat="false" ht="12.75" hidden="false" customHeight="false" outlineLevel="0" collapsed="false">
      <c r="A1230" s="0" t="n">
        <v>609.1212</v>
      </c>
      <c r="B1230" s="0" t="n">
        <v>3.620879</v>
      </c>
      <c r="C1230" s="0" t="n">
        <v>2.54036</v>
      </c>
      <c r="D1230" s="0" t="n">
        <v>1.217916</v>
      </c>
      <c r="E1230" s="0" t="n">
        <v>0.007361905</v>
      </c>
      <c r="F1230" s="0" t="n">
        <v>0.1214318</v>
      </c>
      <c r="G1230" s="0" t="n">
        <v>0.8312916</v>
      </c>
      <c r="H1230" s="0" t="n">
        <v>0.5423601</v>
      </c>
      <c r="I1230" s="0" t="n">
        <v>0.3340015</v>
      </c>
      <c r="J1230" s="0" t="n">
        <v>-0.06104483</v>
      </c>
      <c r="K1230" s="0" t="n">
        <v>0.8060521</v>
      </c>
      <c r="L1230" s="0" t="n">
        <v>0.08445846</v>
      </c>
      <c r="M1230" s="0" t="n">
        <v>0.5825979</v>
      </c>
      <c r="N1230" s="0" t="n">
        <v>1</v>
      </c>
      <c r="O1230" s="0" t="n">
        <v>3.814697E-006</v>
      </c>
      <c r="P1230" s="0" t="n">
        <v>-9.059906E-006</v>
      </c>
      <c r="Q1230" s="0" t="n">
        <v>0.0001575947</v>
      </c>
      <c r="R1230" s="0" t="n">
        <v>76.54071</v>
      </c>
      <c r="S1230" s="0" t="n">
        <v>61.02349</v>
      </c>
      <c r="T1230" s="0" t="n">
        <v>28.70365</v>
      </c>
      <c r="U1230" s="0" t="n">
        <v>6.409405</v>
      </c>
      <c r="V1230" s="0" t="n">
        <v>27.95816</v>
      </c>
      <c r="W1230" s="0" t="n">
        <v>32.20158</v>
      </c>
      <c r="X1230" s="0" t="n">
        <v>48.78364</v>
      </c>
      <c r="Y1230" s="0" t="n">
        <v>54.16877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-1.845888E-009</v>
      </c>
      <c r="AF1230" s="0" t="n">
        <v>1.3555E-008</v>
      </c>
      <c r="AG1230" s="0" t="n">
        <v>-2.02236E-008</v>
      </c>
      <c r="AH1230" s="0" t="n">
        <v>0.9999997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-1.509354E-009</v>
      </c>
      <c r="AT1230" s="0" t="n">
        <v>1.15157E-008</v>
      </c>
      <c r="AU1230" s="0" t="n">
        <v>-2.711822E-008</v>
      </c>
      <c r="AV1230" s="0" t="n">
        <v>0.9999997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-1.845888E-009</v>
      </c>
      <c r="BH1230" s="0" t="n">
        <v>1.3555E-008</v>
      </c>
      <c r="BI1230" s="0" t="n">
        <v>-2.02236E-008</v>
      </c>
      <c r="BJ1230" s="0" t="n">
        <v>0.9999997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</row>
    <row r="1231" customFormat="false" ht="12.75" hidden="false" customHeight="false" outlineLevel="0" collapsed="false">
      <c r="A1231" s="0" t="n">
        <v>609.171</v>
      </c>
      <c r="B1231" s="0" t="n">
        <v>3.620898</v>
      </c>
      <c r="C1231" s="0" t="n">
        <v>2.540315</v>
      </c>
      <c r="D1231" s="0" t="n">
        <v>1.218703</v>
      </c>
      <c r="E1231" s="0" t="n">
        <v>0.007361926</v>
      </c>
      <c r="F1231" s="0" t="n">
        <v>0.121432</v>
      </c>
      <c r="G1231" s="0" t="n">
        <v>0.8312914</v>
      </c>
      <c r="H1231" s="0" t="n">
        <v>0.5423603</v>
      </c>
      <c r="I1231" s="0" t="n">
        <v>0.3340015</v>
      </c>
      <c r="J1231" s="0" t="n">
        <v>-0.06105772</v>
      </c>
      <c r="K1231" s="0" t="n">
        <v>0.8059986</v>
      </c>
      <c r="L1231" s="0" t="n">
        <v>0.0844602</v>
      </c>
      <c r="M1231" s="0" t="n">
        <v>0.5826703</v>
      </c>
      <c r="N1231" s="0" t="n">
        <v>1</v>
      </c>
      <c r="O1231" s="0" t="n">
        <v>3.814697E-006</v>
      </c>
      <c r="P1231" s="0" t="n">
        <v>-9.298325E-006</v>
      </c>
      <c r="Q1231" s="0" t="n">
        <v>0.0001573563</v>
      </c>
      <c r="R1231" s="0" t="n">
        <v>76.52261</v>
      </c>
      <c r="S1231" s="0" t="n">
        <v>60.99981</v>
      </c>
      <c r="T1231" s="0" t="n">
        <v>28.68188</v>
      </c>
      <c r="U1231" s="0" t="n">
        <v>6.423126</v>
      </c>
      <c r="V1231" s="0" t="n">
        <v>27.97729</v>
      </c>
      <c r="W1231" s="0" t="n">
        <v>32.21615</v>
      </c>
      <c r="X1231" s="0" t="n">
        <v>48.78912</v>
      </c>
      <c r="Y1231" s="0" t="n">
        <v>54.17251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-1.225752E-009</v>
      </c>
      <c r="AF1231" s="0" t="n">
        <v>1.526885E-008</v>
      </c>
      <c r="AG1231" s="0" t="n">
        <v>1.610427E-008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-7.115072E-010</v>
      </c>
      <c r="AT1231" s="0" t="n">
        <v>1.359378E-008</v>
      </c>
      <c r="AU1231" s="0" t="n">
        <v>1.156792E-008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-1.225752E-009</v>
      </c>
      <c r="BH1231" s="0" t="n">
        <v>1.526885E-008</v>
      </c>
      <c r="BI1231" s="0" t="n">
        <v>1.610427E-008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</row>
    <row r="1232" customFormat="false" ht="12.75" hidden="false" customHeight="false" outlineLevel="0" collapsed="false">
      <c r="A1232" s="0" t="n">
        <v>609.2203</v>
      </c>
      <c r="B1232" s="0" t="n">
        <v>3.620918</v>
      </c>
      <c r="C1232" s="0" t="n">
        <v>2.540269</v>
      </c>
      <c r="D1232" s="0" t="n">
        <v>1.219489</v>
      </c>
      <c r="E1232" s="0" t="n">
        <v>0.007361911</v>
      </c>
      <c r="F1232" s="0" t="n">
        <v>0.1214322</v>
      </c>
      <c r="G1232" s="0" t="n">
        <v>0.8312914</v>
      </c>
      <c r="H1232" s="0" t="n">
        <v>0.5423603</v>
      </c>
      <c r="I1232" s="0" t="n">
        <v>0.3340015</v>
      </c>
      <c r="J1232" s="0" t="n">
        <v>-0.06106919</v>
      </c>
      <c r="K1232" s="0" t="n">
        <v>0.8059471</v>
      </c>
      <c r="L1232" s="0" t="n">
        <v>0.0844605</v>
      </c>
      <c r="M1232" s="0" t="n">
        <v>0.5827403</v>
      </c>
      <c r="N1232" s="0" t="n">
        <v>1</v>
      </c>
      <c r="O1232" s="0" t="n">
        <v>3.814697E-006</v>
      </c>
      <c r="P1232" s="0" t="n">
        <v>-9.059906E-006</v>
      </c>
      <c r="Q1232" s="0" t="n">
        <v>0.0001572371</v>
      </c>
      <c r="R1232" s="0" t="n">
        <v>71.86809</v>
      </c>
      <c r="S1232" s="0" t="n">
        <v>57.28091</v>
      </c>
      <c r="T1232" s="0" t="n">
        <v>26.92341</v>
      </c>
      <c r="U1232" s="0" t="n">
        <v>6.046629</v>
      </c>
      <c r="V1232" s="0" t="n">
        <v>26.2994</v>
      </c>
      <c r="W1232" s="0" t="n">
        <v>30.27715</v>
      </c>
      <c r="X1232" s="0" t="n">
        <v>45.83729</v>
      </c>
      <c r="Y1232" s="0" t="n">
        <v>50.8928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7.274322E-009</v>
      </c>
      <c r="AF1232" s="0" t="n">
        <v>5.275747E-008</v>
      </c>
      <c r="AG1232" s="0" t="n">
        <v>1.067612E-008</v>
      </c>
      <c r="AH1232" s="0" t="n">
        <v>0.9999999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9.038669E-009</v>
      </c>
      <c r="AT1232" s="0" t="n">
        <v>3.584279E-008</v>
      </c>
      <c r="AU1232" s="0" t="n">
        <v>1.561229E-008</v>
      </c>
      <c r="AV1232" s="0" t="n">
        <v>0.9999999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8.736782E-009</v>
      </c>
      <c r="BH1232" s="0" t="n">
        <v>4.617772E-008</v>
      </c>
      <c r="BI1232" s="0" t="n">
        <v>1.601638E-008</v>
      </c>
      <c r="BJ1232" s="0" t="n">
        <v>0.9999999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</row>
    <row r="1233" customFormat="false" ht="12.75" hidden="false" customHeight="false" outlineLevel="0" collapsed="false">
      <c r="A1233" s="0" t="n">
        <v>609.271</v>
      </c>
      <c r="B1233" s="0" t="n">
        <v>3.620937</v>
      </c>
      <c r="C1233" s="0" t="n">
        <v>2.540223</v>
      </c>
      <c r="D1233" s="0" t="n">
        <v>1.220275</v>
      </c>
      <c r="E1233" s="0" t="n">
        <v>0.007361831</v>
      </c>
      <c r="F1233" s="0" t="n">
        <v>0.1214322</v>
      </c>
      <c r="G1233" s="0" t="n">
        <v>0.8312915</v>
      </c>
      <c r="H1233" s="0" t="n">
        <v>0.5423601</v>
      </c>
      <c r="I1233" s="0" t="n">
        <v>0.3340015</v>
      </c>
      <c r="J1233" s="0" t="n">
        <v>-0.06107955</v>
      </c>
      <c r="K1233" s="0" t="n">
        <v>0.805897</v>
      </c>
      <c r="L1233" s="0" t="n">
        <v>0.08445966</v>
      </c>
      <c r="M1233" s="0" t="n">
        <v>0.5828086</v>
      </c>
      <c r="N1233" s="0" t="n">
        <v>1</v>
      </c>
      <c r="O1233" s="0" t="n">
        <v>3.814697E-006</v>
      </c>
      <c r="P1233" s="0" t="n">
        <v>-9.298325E-006</v>
      </c>
      <c r="Q1233" s="0" t="n">
        <v>0.0001571178</v>
      </c>
      <c r="R1233" s="0" t="n">
        <v>78.80413</v>
      </c>
      <c r="S1233" s="0" t="n">
        <v>62.79937</v>
      </c>
      <c r="T1233" s="0" t="n">
        <v>29.50608</v>
      </c>
      <c r="U1233" s="0" t="n">
        <v>6.646326</v>
      </c>
      <c r="V1233" s="0" t="n">
        <v>28.86458</v>
      </c>
      <c r="W1233" s="0" t="n">
        <v>33.2225</v>
      </c>
      <c r="X1233" s="0" t="n">
        <v>50.27893</v>
      </c>
      <c r="Y1233" s="0" t="n">
        <v>55.82185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1.572327E-010</v>
      </c>
      <c r="AF1233" s="0" t="n">
        <v>4.63211E-009</v>
      </c>
      <c r="AG1233" s="0" t="n">
        <v>-2.489876E-008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6.334279E-009</v>
      </c>
      <c r="AT1233" s="0" t="n">
        <v>-1.602382E-008</v>
      </c>
      <c r="AU1233" s="0" t="n">
        <v>-2.509269E-008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-4.641994E-010</v>
      </c>
      <c r="BH1233" s="0" t="n">
        <v>-1.396786E-008</v>
      </c>
      <c r="BI1233" s="0" t="n">
        <v>-3.10419E-008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</row>
    <row r="1234" customFormat="false" ht="12.75" hidden="false" customHeight="false" outlineLevel="0" collapsed="false">
      <c r="A1234" s="0" t="n">
        <v>609.3201</v>
      </c>
      <c r="B1234" s="0" t="n">
        <v>3.620956</v>
      </c>
      <c r="C1234" s="0" t="n">
        <v>2.540177</v>
      </c>
      <c r="D1234" s="0" t="n">
        <v>1.221061</v>
      </c>
      <c r="E1234" s="0" t="n">
        <v>0.00736191</v>
      </c>
      <c r="F1234" s="0" t="n">
        <v>0.1214322</v>
      </c>
      <c r="G1234" s="0" t="n">
        <v>0.8312913</v>
      </c>
      <c r="H1234" s="0" t="n">
        <v>0.5423604</v>
      </c>
      <c r="I1234" s="0" t="n">
        <v>0.3340015</v>
      </c>
      <c r="J1234" s="0" t="n">
        <v>-0.06108909</v>
      </c>
      <c r="K1234" s="0" t="n">
        <v>0.8058481</v>
      </c>
      <c r="L1234" s="0" t="n">
        <v>0.08445807</v>
      </c>
      <c r="M1234" s="0" t="n">
        <v>0.5828754</v>
      </c>
      <c r="N1234" s="0" t="n">
        <v>1</v>
      </c>
      <c r="O1234" s="0" t="n">
        <v>3.814697E-006</v>
      </c>
      <c r="P1234" s="0" t="n">
        <v>-9.298325E-006</v>
      </c>
      <c r="Q1234" s="0" t="n">
        <v>0.0001569986</v>
      </c>
      <c r="R1234" s="0" t="n">
        <v>76.46828</v>
      </c>
      <c r="S1234" s="0" t="n">
        <v>60.92868</v>
      </c>
      <c r="T1234" s="0" t="n">
        <v>28.61654</v>
      </c>
      <c r="U1234" s="0" t="n">
        <v>6.464766</v>
      </c>
      <c r="V1234" s="0" t="n">
        <v>28.03472</v>
      </c>
      <c r="W1234" s="0" t="n">
        <v>32.25993</v>
      </c>
      <c r="X1234" s="0" t="n">
        <v>48.80563</v>
      </c>
      <c r="Y1234" s="0" t="n">
        <v>54.18378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-9.136976E-009</v>
      </c>
      <c r="AF1234" s="0" t="n">
        <v>2.868473E-008</v>
      </c>
      <c r="AG1234" s="0" t="n">
        <v>8.134506E-010</v>
      </c>
      <c r="AH1234" s="0" t="n">
        <v>0.9999999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-6.801077E-009</v>
      </c>
      <c r="AT1234" s="0" t="n">
        <v>8.648176E-009</v>
      </c>
      <c r="AU1234" s="0" t="n">
        <v>-5.7037E-009</v>
      </c>
      <c r="AV1234" s="0" t="n">
        <v>0.9999999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-7.034805E-009</v>
      </c>
      <c r="BH1234" s="0" t="n">
        <v>1.620011E-008</v>
      </c>
      <c r="BI1234" s="0" t="n">
        <v>-4.588826E-009</v>
      </c>
      <c r="BJ1234" s="0" t="n">
        <v>0.9999999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</row>
    <row r="1235" customFormat="false" ht="12.75" hidden="false" customHeight="false" outlineLevel="0" collapsed="false">
      <c r="A1235" s="0" t="n">
        <v>609.3708</v>
      </c>
      <c r="B1235" s="0" t="n">
        <v>3.620975</v>
      </c>
      <c r="C1235" s="0" t="n">
        <v>2.540132</v>
      </c>
      <c r="D1235" s="0" t="n">
        <v>1.221846</v>
      </c>
      <c r="E1235" s="0" t="n">
        <v>0.007361882</v>
      </c>
      <c r="F1235" s="0" t="n">
        <v>0.1214322</v>
      </c>
      <c r="G1235" s="0" t="n">
        <v>0.8312915</v>
      </c>
      <c r="H1235" s="0" t="n">
        <v>0.5423601</v>
      </c>
      <c r="I1235" s="0" t="n">
        <v>0.3340015</v>
      </c>
      <c r="J1235" s="0" t="n">
        <v>-0.06109797</v>
      </c>
      <c r="K1235" s="0" t="n">
        <v>0.8058001</v>
      </c>
      <c r="L1235" s="0" t="n">
        <v>0.0844558</v>
      </c>
      <c r="M1235" s="0" t="n">
        <v>0.5829411</v>
      </c>
      <c r="N1235" s="0" t="n">
        <v>1</v>
      </c>
      <c r="O1235" s="0" t="n">
        <v>3.814697E-006</v>
      </c>
      <c r="P1235" s="0" t="n">
        <v>-9.298325E-006</v>
      </c>
      <c r="Q1235" s="0" t="n">
        <v>0.0001568794</v>
      </c>
      <c r="R1235" s="0" t="n">
        <v>78.76677</v>
      </c>
      <c r="S1235" s="0" t="n">
        <v>62.7505</v>
      </c>
      <c r="T1235" s="0" t="n">
        <v>29.46122</v>
      </c>
      <c r="U1235" s="0" t="n">
        <v>6.675159</v>
      </c>
      <c r="V1235" s="0" t="n">
        <v>28.90405</v>
      </c>
      <c r="W1235" s="0" t="n">
        <v>33.25263</v>
      </c>
      <c r="X1235" s="0" t="n">
        <v>50.29031</v>
      </c>
      <c r="Y1235" s="0" t="n">
        <v>55.82961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4.622541E-009</v>
      </c>
      <c r="AF1235" s="0" t="n">
        <v>-6.097384E-009</v>
      </c>
      <c r="AG1235" s="0" t="n">
        <v>1.081408E-008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5.047074E-009</v>
      </c>
      <c r="AT1235" s="0" t="n">
        <v>-8.224681E-009</v>
      </c>
      <c r="AU1235" s="0" t="n">
        <v>1.027756E-008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4.622541E-009</v>
      </c>
      <c r="BH1235" s="0" t="n">
        <v>-6.097384E-009</v>
      </c>
      <c r="BI1235" s="0" t="n">
        <v>1.081408E-008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</row>
    <row r="1236" customFormat="false" ht="12.75" hidden="false" customHeight="false" outlineLevel="0" collapsed="false">
      <c r="A1236" s="0" t="n">
        <v>609.4202</v>
      </c>
      <c r="B1236" s="0" t="n">
        <v>3.620995</v>
      </c>
      <c r="C1236" s="0" t="n">
        <v>2.540086</v>
      </c>
      <c r="D1236" s="0" t="n">
        <v>1.22263</v>
      </c>
      <c r="E1236" s="0" t="n">
        <v>0.007361871</v>
      </c>
      <c r="F1236" s="0" t="n">
        <v>0.1214324</v>
      </c>
      <c r="G1236" s="0" t="n">
        <v>0.8312921</v>
      </c>
      <c r="H1236" s="0" t="n">
        <v>0.5423592</v>
      </c>
      <c r="I1236" s="0" t="n">
        <v>0.3340015</v>
      </c>
      <c r="J1236" s="0" t="n">
        <v>-0.06110635</v>
      </c>
      <c r="K1236" s="0" t="n">
        <v>0.8057529</v>
      </c>
      <c r="L1236" s="0" t="n">
        <v>0.08445302</v>
      </c>
      <c r="M1236" s="0" t="n">
        <v>0.583006</v>
      </c>
      <c r="N1236" s="0" t="n">
        <v>1</v>
      </c>
      <c r="O1236" s="0" t="n">
        <v>3.814697E-006</v>
      </c>
      <c r="P1236" s="0" t="n">
        <v>-9.059906E-006</v>
      </c>
      <c r="Q1236" s="0" t="n">
        <v>0.0001567602</v>
      </c>
      <c r="R1236" s="0" t="n">
        <v>76.43198</v>
      </c>
      <c r="S1236" s="0" t="n">
        <v>60.88113</v>
      </c>
      <c r="T1236" s="0" t="n">
        <v>28.57293</v>
      </c>
      <c r="U1236" s="0" t="n">
        <v>6.492951</v>
      </c>
      <c r="V1236" s="0" t="n">
        <v>28.07317</v>
      </c>
      <c r="W1236" s="0" t="n">
        <v>32.28927</v>
      </c>
      <c r="X1236" s="0" t="n">
        <v>48.81675</v>
      </c>
      <c r="Y1236" s="0" t="n">
        <v>54.19141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3.779752E-009</v>
      </c>
      <c r="AF1236" s="0" t="n">
        <v>3.280993E-008</v>
      </c>
      <c r="AG1236" s="0" t="n">
        <v>2.490858E-009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5.078203E-010</v>
      </c>
      <c r="AT1236" s="0" t="n">
        <v>5.151184E-008</v>
      </c>
      <c r="AU1236" s="0" t="n">
        <v>4.990638E-009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7.496291E-009</v>
      </c>
      <c r="BH1236" s="0" t="n">
        <v>2.632329E-008</v>
      </c>
      <c r="BI1236" s="0" t="n">
        <v>1.173261E-008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</row>
    <row r="1237" customFormat="false" ht="12.75" hidden="false" customHeight="false" outlineLevel="0" collapsed="false">
      <c r="A1237" s="0" t="n">
        <v>609.4715</v>
      </c>
      <c r="B1237" s="0" t="n">
        <v>3.621014</v>
      </c>
      <c r="C1237" s="0" t="n">
        <v>2.54004</v>
      </c>
      <c r="D1237" s="0" t="n">
        <v>1.223414</v>
      </c>
      <c r="E1237" s="0" t="n">
        <v>0.007361896</v>
      </c>
      <c r="F1237" s="0" t="n">
        <v>0.1214324</v>
      </c>
      <c r="G1237" s="0" t="n">
        <v>0.8312925</v>
      </c>
      <c r="H1237" s="0" t="n">
        <v>0.5423586</v>
      </c>
      <c r="I1237" s="0" t="n">
        <v>0.3340015</v>
      </c>
      <c r="J1237" s="0" t="n">
        <v>-0.06111431</v>
      </c>
      <c r="K1237" s="0" t="n">
        <v>0.8057062</v>
      </c>
      <c r="L1237" s="0" t="n">
        <v>0.08444983</v>
      </c>
      <c r="M1237" s="0" t="n">
        <v>0.5830702</v>
      </c>
      <c r="N1237" s="0" t="n">
        <v>1</v>
      </c>
      <c r="O1237" s="0" t="n">
        <v>4.053116E-006</v>
      </c>
      <c r="P1237" s="0" t="n">
        <v>-8.821487E-006</v>
      </c>
      <c r="Q1237" s="0" t="n">
        <v>0.000156641</v>
      </c>
      <c r="R1237" s="0" t="n">
        <v>78.72931</v>
      </c>
      <c r="S1237" s="0" t="n">
        <v>62.70142</v>
      </c>
      <c r="T1237" s="0" t="n">
        <v>29.4162</v>
      </c>
      <c r="U1237" s="0" t="n">
        <v>6.704406</v>
      </c>
      <c r="V1237" s="0" t="n">
        <v>28.94378</v>
      </c>
      <c r="W1237" s="0" t="n">
        <v>33.28295</v>
      </c>
      <c r="X1237" s="0" t="n">
        <v>50.30183</v>
      </c>
      <c r="Y1237" s="0" t="n">
        <v>55.83752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-3.245596E-009</v>
      </c>
      <c r="AF1237" s="0" t="n">
        <v>5.728444E-009</v>
      </c>
      <c r="AG1237" s="0" t="n">
        <v>-1.138094E-008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-5.32397E-009</v>
      </c>
      <c r="AT1237" s="0" t="n">
        <v>1.319103E-009</v>
      </c>
      <c r="AU1237" s="0" t="n">
        <v>-1.168194E-008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-1.05573E-008</v>
      </c>
      <c r="BH1237" s="0" t="n">
        <v>-1.232185E-008</v>
      </c>
      <c r="BI1237" s="0" t="n">
        <v>-2.458677E-008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</row>
    <row r="1238" customFormat="false" ht="12.75" hidden="false" customHeight="false" outlineLevel="0" collapsed="false">
      <c r="A1238" s="0" t="n">
        <v>609.521</v>
      </c>
      <c r="B1238" s="0" t="n">
        <v>3.621033</v>
      </c>
      <c r="C1238" s="0" t="n">
        <v>2.539994</v>
      </c>
      <c r="D1238" s="0" t="n">
        <v>1.224197</v>
      </c>
      <c r="E1238" s="0" t="n">
        <v>0.007361843</v>
      </c>
      <c r="F1238" s="0" t="n">
        <v>0.1214326</v>
      </c>
      <c r="G1238" s="0" t="n">
        <v>0.8312927</v>
      </c>
      <c r="H1238" s="0" t="n">
        <v>0.5423582</v>
      </c>
      <c r="I1238" s="0" t="n">
        <v>0.3340015</v>
      </c>
      <c r="J1238" s="0" t="n">
        <v>-0.06112196</v>
      </c>
      <c r="K1238" s="0" t="n">
        <v>0.8056599</v>
      </c>
      <c r="L1238" s="0" t="n">
        <v>0.08444633</v>
      </c>
      <c r="M1238" s="0" t="n">
        <v>0.5831339</v>
      </c>
      <c r="N1238" s="0" t="n">
        <v>1</v>
      </c>
      <c r="O1238" s="0" t="n">
        <v>3.814697E-006</v>
      </c>
      <c r="P1238" s="0" t="n">
        <v>-9.298325E-006</v>
      </c>
      <c r="Q1238" s="0" t="n">
        <v>0.000156641</v>
      </c>
      <c r="R1238" s="0" t="n">
        <v>76.39558</v>
      </c>
      <c r="S1238" s="0" t="n">
        <v>60.83337</v>
      </c>
      <c r="T1238" s="0" t="n">
        <v>28.52913</v>
      </c>
      <c r="U1238" s="0" t="n">
        <v>6.521554</v>
      </c>
      <c r="V1238" s="0" t="n">
        <v>28.11185</v>
      </c>
      <c r="W1238" s="0" t="n">
        <v>32.31881</v>
      </c>
      <c r="X1238" s="0" t="n">
        <v>48.82796</v>
      </c>
      <c r="Y1238" s="0" t="n">
        <v>54.19906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-6.45633E-009</v>
      </c>
      <c r="AF1238" s="0" t="n">
        <v>2.788215E-008</v>
      </c>
      <c r="AG1238" s="0" t="n">
        <v>2.447969E-008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-6.513149E-009</v>
      </c>
      <c r="AT1238" s="0" t="n">
        <v>4.272952E-008</v>
      </c>
      <c r="AU1238" s="0" t="n">
        <v>3.693433E-008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-6.45633E-009</v>
      </c>
      <c r="BH1238" s="0" t="n">
        <v>2.788215E-008</v>
      </c>
      <c r="BI1238" s="0" t="n">
        <v>2.447969E-008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</row>
    <row r="1239" customFormat="false" ht="12.75" hidden="false" customHeight="false" outlineLevel="0" collapsed="false">
      <c r="A1239" s="0" t="n">
        <v>609.5709</v>
      </c>
      <c r="B1239" s="0" t="n">
        <v>3.621053</v>
      </c>
      <c r="C1239" s="0" t="n">
        <v>2.539949</v>
      </c>
      <c r="D1239" s="0" t="n">
        <v>1.22498</v>
      </c>
      <c r="E1239" s="0" t="n">
        <v>0.007361847</v>
      </c>
      <c r="F1239" s="0" t="n">
        <v>0.1214325</v>
      </c>
      <c r="G1239" s="0" t="n">
        <v>0.8312928</v>
      </c>
      <c r="H1239" s="0" t="n">
        <v>0.542358</v>
      </c>
      <c r="I1239" s="0" t="n">
        <v>0.3340015</v>
      </c>
      <c r="J1239" s="0" t="n">
        <v>-0.06112942</v>
      </c>
      <c r="K1239" s="0" t="n">
        <v>0.805614</v>
      </c>
      <c r="L1239" s="0" t="n">
        <v>0.08444268</v>
      </c>
      <c r="M1239" s="0" t="n">
        <v>0.583197</v>
      </c>
      <c r="N1239" s="0" t="n">
        <v>1</v>
      </c>
      <c r="O1239" s="0" t="n">
        <v>3.814697E-006</v>
      </c>
      <c r="P1239" s="0" t="n">
        <v>-9.059906E-006</v>
      </c>
      <c r="Q1239" s="0" t="n">
        <v>0.000156641</v>
      </c>
      <c r="R1239" s="0" t="n">
        <v>76.37769</v>
      </c>
      <c r="S1239" s="0" t="n">
        <v>60.80996</v>
      </c>
      <c r="T1239" s="0" t="n">
        <v>28.50767</v>
      </c>
      <c r="U1239" s="0" t="n">
        <v>6.535691</v>
      </c>
      <c r="V1239" s="0" t="n">
        <v>28.13083</v>
      </c>
      <c r="W1239" s="0" t="n">
        <v>32.33331</v>
      </c>
      <c r="X1239" s="0" t="n">
        <v>48.83345</v>
      </c>
      <c r="Y1239" s="0" t="n">
        <v>54.20287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-1.546247E-009</v>
      </c>
      <c r="AF1239" s="0" t="n">
        <v>-6.358707E-009</v>
      </c>
      <c r="AG1239" s="0" t="n">
        <v>-2.845563E-009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-5.49683E-009</v>
      </c>
      <c r="AT1239" s="0" t="n">
        <v>4.090326E-009</v>
      </c>
      <c r="AU1239" s="0" t="n">
        <v>-3.29994E-009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-3.059407E-009</v>
      </c>
      <c r="BH1239" s="0" t="n">
        <v>-4.987402E-009</v>
      </c>
      <c r="BI1239" s="0" t="n">
        <v>-7.929844E-009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</row>
    <row r="1240" customFormat="false" ht="12.75" hidden="false" customHeight="false" outlineLevel="0" collapsed="false">
      <c r="A1240" s="0" t="n">
        <v>609.6206</v>
      </c>
      <c r="B1240" s="0" t="n">
        <v>3.621072</v>
      </c>
      <c r="C1240" s="0" t="n">
        <v>2.539903</v>
      </c>
      <c r="D1240" s="0" t="n">
        <v>1.225763</v>
      </c>
      <c r="E1240" s="0" t="n">
        <v>0.007361788</v>
      </c>
      <c r="F1240" s="0" t="n">
        <v>0.1214326</v>
      </c>
      <c r="G1240" s="0" t="n">
        <v>0.831293</v>
      </c>
      <c r="H1240" s="0" t="n">
        <v>0.5423577</v>
      </c>
      <c r="I1240" s="0" t="n">
        <v>0.3340015</v>
      </c>
      <c r="J1240" s="0" t="n">
        <v>-0.06113666</v>
      </c>
      <c r="K1240" s="0" t="n">
        <v>0.8055683</v>
      </c>
      <c r="L1240" s="0" t="n">
        <v>0.08443879</v>
      </c>
      <c r="M1240" s="0" t="n">
        <v>0.5832599</v>
      </c>
      <c r="N1240" s="0" t="n">
        <v>1</v>
      </c>
      <c r="O1240" s="0" t="n">
        <v>3.814697E-006</v>
      </c>
      <c r="P1240" s="0" t="n">
        <v>-9.059906E-006</v>
      </c>
      <c r="Q1240" s="0" t="n">
        <v>0.0001565218</v>
      </c>
      <c r="R1240" s="0" t="n">
        <v>76.3596</v>
      </c>
      <c r="S1240" s="0" t="n">
        <v>60.78627</v>
      </c>
      <c r="T1240" s="0" t="n">
        <v>28.48595</v>
      </c>
      <c r="U1240" s="0" t="n">
        <v>6.550071</v>
      </c>
      <c r="V1240" s="0" t="n">
        <v>28.15004</v>
      </c>
      <c r="W1240" s="0" t="n">
        <v>32.34801</v>
      </c>
      <c r="X1240" s="0" t="n">
        <v>48.83908</v>
      </c>
      <c r="Y1240" s="0" t="n">
        <v>54.20669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-2.611739E-009</v>
      </c>
      <c r="AF1240" s="0" t="n">
        <v>-1.09869E-009</v>
      </c>
      <c r="AG1240" s="0" t="n">
        <v>2.724895E-008</v>
      </c>
      <c r="AH1240" s="0" t="n">
        <v>0.9999999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-1.679914E-010</v>
      </c>
      <c r="AT1240" s="0" t="n">
        <v>-1.179987E-008</v>
      </c>
      <c r="AU1240" s="0" t="n">
        <v>2.32263E-008</v>
      </c>
      <c r="AV1240" s="0" t="n">
        <v>0.9999999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-2.611739E-009</v>
      </c>
      <c r="BH1240" s="0" t="n">
        <v>-1.09869E-009</v>
      </c>
      <c r="BI1240" s="0" t="n">
        <v>2.724895E-008</v>
      </c>
      <c r="BJ1240" s="0" t="n">
        <v>0.9999999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</row>
    <row r="1241" customFormat="false" ht="12.75" hidden="false" customHeight="false" outlineLevel="0" collapsed="false">
      <c r="A1241" s="0" t="n">
        <v>609.6706</v>
      </c>
      <c r="B1241" s="0" t="n">
        <v>3.621091</v>
      </c>
      <c r="C1241" s="0" t="n">
        <v>2.539858</v>
      </c>
      <c r="D1241" s="0" t="n">
        <v>1.226545</v>
      </c>
      <c r="E1241" s="0" t="n">
        <v>0.007361862</v>
      </c>
      <c r="F1241" s="0" t="n">
        <v>0.1214327</v>
      </c>
      <c r="G1241" s="0" t="n">
        <v>0.8312929</v>
      </c>
      <c r="H1241" s="0" t="n">
        <v>0.5423578</v>
      </c>
      <c r="I1241" s="0" t="n">
        <v>0.3340015</v>
      </c>
      <c r="J1241" s="0" t="n">
        <v>-0.06114375</v>
      </c>
      <c r="K1241" s="0" t="n">
        <v>0.8055229</v>
      </c>
      <c r="L1241" s="0" t="n">
        <v>0.08443476</v>
      </c>
      <c r="M1241" s="0" t="n">
        <v>0.5833225</v>
      </c>
      <c r="N1241" s="0" t="n">
        <v>1</v>
      </c>
      <c r="O1241" s="0" t="n">
        <v>3.814697E-006</v>
      </c>
      <c r="P1241" s="0" t="n">
        <v>-9.298325E-006</v>
      </c>
      <c r="Q1241" s="0" t="n">
        <v>0.0001564026</v>
      </c>
      <c r="R1241" s="0" t="n">
        <v>76.34142</v>
      </c>
      <c r="S1241" s="0" t="n">
        <v>60.76243</v>
      </c>
      <c r="T1241" s="0" t="n">
        <v>28.46411</v>
      </c>
      <c r="U1241" s="0" t="n">
        <v>6.5646</v>
      </c>
      <c r="V1241" s="0" t="n">
        <v>28.1694</v>
      </c>
      <c r="W1241" s="0" t="n">
        <v>32.36279</v>
      </c>
      <c r="X1241" s="0" t="n">
        <v>48.84471</v>
      </c>
      <c r="Y1241" s="0" t="n">
        <v>54.21058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-3.090882E-009</v>
      </c>
      <c r="AF1241" s="0" t="n">
        <v>4.629544E-008</v>
      </c>
      <c r="AG1241" s="0" t="n">
        <v>9.046965E-009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-2.552776E-009</v>
      </c>
      <c r="AT1241" s="0" t="n">
        <v>4.618751E-008</v>
      </c>
      <c r="AU1241" s="0" t="n">
        <v>1.483012E-010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-3.46254E-009</v>
      </c>
      <c r="BH1241" s="0" t="n">
        <v>4.438485E-008</v>
      </c>
      <c r="BI1241" s="0" t="n">
        <v>4.161186E-009</v>
      </c>
      <c r="BJ1241" s="0" t="n">
        <v>1</v>
      </c>
      <c r="BK1241" s="0" t="n">
        <v>1</v>
      </c>
      <c r="BL1241" s="0" t="n">
        <v>0</v>
      </c>
      <c r="BM1241" s="0" t="n">
        <v>0</v>
      </c>
      <c r="BN1241" s="0" t="n">
        <v>0</v>
      </c>
      <c r="BO1241" s="0" t="n">
        <v>1</v>
      </c>
    </row>
    <row r="1242" customFormat="false" ht="12.75" hidden="false" customHeight="false" outlineLevel="0" collapsed="false">
      <c r="A1242" s="0" t="n">
        <v>609.7204</v>
      </c>
      <c r="B1242" s="0" t="n">
        <v>3.62111</v>
      </c>
      <c r="C1242" s="0" t="n">
        <v>2.539812</v>
      </c>
      <c r="D1242" s="0" t="n">
        <v>1.227327</v>
      </c>
      <c r="E1242" s="0" t="n">
        <v>0.00736188</v>
      </c>
      <c r="F1242" s="0" t="n">
        <v>0.1214328</v>
      </c>
      <c r="G1242" s="0" t="n">
        <v>0.8312926</v>
      </c>
      <c r="H1242" s="0" t="n">
        <v>0.5423582</v>
      </c>
      <c r="I1242" s="0" t="n">
        <v>0.3340015</v>
      </c>
      <c r="J1242" s="0" t="n">
        <v>-0.06115075</v>
      </c>
      <c r="K1242" s="0" t="n">
        <v>0.8054776</v>
      </c>
      <c r="L1242" s="0" t="n">
        <v>0.08443064</v>
      </c>
      <c r="M1242" s="0" t="n">
        <v>0.5833849</v>
      </c>
      <c r="N1242" s="0" t="n">
        <v>1</v>
      </c>
      <c r="O1242" s="0" t="n">
        <v>3.814697E-006</v>
      </c>
      <c r="P1242" s="0" t="n">
        <v>-9.059906E-006</v>
      </c>
      <c r="Q1242" s="0" t="n">
        <v>0.0001562834</v>
      </c>
      <c r="R1242" s="0" t="n">
        <v>76.3235</v>
      </c>
      <c r="S1242" s="0" t="n">
        <v>60.73893</v>
      </c>
      <c r="T1242" s="0" t="n">
        <v>28.44257</v>
      </c>
      <c r="U1242" s="0" t="n">
        <v>6.579025</v>
      </c>
      <c r="V1242" s="0" t="n">
        <v>28.18849</v>
      </c>
      <c r="W1242" s="0" t="n">
        <v>32.37741</v>
      </c>
      <c r="X1242" s="0" t="n">
        <v>48.85029</v>
      </c>
      <c r="Y1242" s="0" t="n">
        <v>54.21444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1.316202E-009</v>
      </c>
      <c r="AF1242" s="0" t="n">
        <v>-1.623605E-008</v>
      </c>
      <c r="AG1242" s="0" t="n">
        <v>-9.139993E-010</v>
      </c>
      <c r="AH1242" s="0" t="n">
        <v>0.9999998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1.242095E-009</v>
      </c>
      <c r="AT1242" s="0" t="n">
        <v>-2.930195E-009</v>
      </c>
      <c r="AU1242" s="0" t="n">
        <v>-8.899112E-009</v>
      </c>
      <c r="AV1242" s="0" t="n">
        <v>0.9999998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1.242095E-009</v>
      </c>
      <c r="BH1242" s="0" t="n">
        <v>-2.930195E-009</v>
      </c>
      <c r="BI1242" s="0" t="n">
        <v>-8.899112E-009</v>
      </c>
      <c r="BJ1242" s="0" t="n">
        <v>0.9999998</v>
      </c>
      <c r="BK1242" s="0" t="n">
        <v>1</v>
      </c>
      <c r="BL1242" s="0" t="n">
        <v>0</v>
      </c>
      <c r="BM1242" s="0" t="n">
        <v>0</v>
      </c>
      <c r="BN1242" s="0" t="n">
        <v>0</v>
      </c>
      <c r="BO1242" s="0" t="n">
        <v>1</v>
      </c>
    </row>
    <row r="1243" customFormat="false" ht="12.75" hidden="false" customHeight="false" outlineLevel="0" collapsed="false">
      <c r="A1243" s="0" t="n">
        <v>609.7712</v>
      </c>
      <c r="B1243" s="0" t="n">
        <v>3.621129</v>
      </c>
      <c r="C1243" s="0" t="n">
        <v>2.539767</v>
      </c>
      <c r="D1243" s="0" t="n">
        <v>1.228108</v>
      </c>
      <c r="E1243" s="0" t="n">
        <v>0.007361953</v>
      </c>
      <c r="F1243" s="0" t="n">
        <v>0.1214327</v>
      </c>
      <c r="G1243" s="0" t="n">
        <v>0.8312927</v>
      </c>
      <c r="H1243" s="0" t="n">
        <v>0.5423581</v>
      </c>
      <c r="I1243" s="0" t="n">
        <v>0.3340015</v>
      </c>
      <c r="J1243" s="0" t="n">
        <v>-0.06115768</v>
      </c>
      <c r="K1243" s="0" t="n">
        <v>0.8054325</v>
      </c>
      <c r="L1243" s="0" t="n">
        <v>0.08442649</v>
      </c>
      <c r="M1243" s="0" t="n">
        <v>0.5834471</v>
      </c>
      <c r="N1243" s="0" t="n">
        <v>1</v>
      </c>
      <c r="O1243" s="0" t="n">
        <v>3.814697E-006</v>
      </c>
      <c r="P1243" s="0" t="n">
        <v>-9.059906E-006</v>
      </c>
      <c r="Q1243" s="0" t="n">
        <v>0.0001561642</v>
      </c>
      <c r="R1243" s="0" t="n">
        <v>78.61754</v>
      </c>
      <c r="S1243" s="0" t="n">
        <v>62.55485</v>
      </c>
      <c r="T1243" s="0" t="n">
        <v>29.28186</v>
      </c>
      <c r="U1243" s="0" t="n">
        <v>6.793575</v>
      </c>
      <c r="V1243" s="0" t="n">
        <v>29.06271</v>
      </c>
      <c r="W1243" s="0" t="n">
        <v>33.37389</v>
      </c>
      <c r="X1243" s="0" t="n">
        <v>50.33649</v>
      </c>
      <c r="Y1243" s="0" t="n">
        <v>55.86129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5.639218E-009</v>
      </c>
      <c r="AF1243" s="0" t="n">
        <v>1.059625E-008</v>
      </c>
      <c r="AG1243" s="0" t="n">
        <v>1.108902E-008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6.041355E-009</v>
      </c>
      <c r="AT1243" s="0" t="n">
        <v>1.069461E-008</v>
      </c>
      <c r="AU1243" s="0" t="n">
        <v>1.165873E-008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5.639218E-009</v>
      </c>
      <c r="BH1243" s="0" t="n">
        <v>1.059625E-008</v>
      </c>
      <c r="BI1243" s="0" t="n">
        <v>1.108902E-008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</row>
    <row r="1244" customFormat="false" ht="12.75" hidden="false" customHeight="false" outlineLevel="0" collapsed="false">
      <c r="A1244" s="0" t="n">
        <v>609.8211</v>
      </c>
      <c r="B1244" s="0" t="n">
        <v>3.621148</v>
      </c>
      <c r="C1244" s="0" t="n">
        <v>2.539722</v>
      </c>
      <c r="D1244" s="0" t="n">
        <v>1.228889</v>
      </c>
      <c r="E1244" s="0" t="n">
        <v>0.007362037</v>
      </c>
      <c r="F1244" s="0" t="n">
        <v>0.1214329</v>
      </c>
      <c r="G1244" s="0" t="n">
        <v>0.8312929</v>
      </c>
      <c r="H1244" s="0" t="n">
        <v>0.5423578</v>
      </c>
      <c r="I1244" s="0" t="n">
        <v>0.3340015</v>
      </c>
      <c r="J1244" s="0" t="n">
        <v>-0.06116452</v>
      </c>
      <c r="K1244" s="0" t="n">
        <v>0.8053874</v>
      </c>
      <c r="L1244" s="0" t="n">
        <v>0.08442222</v>
      </c>
      <c r="M1244" s="0" t="n">
        <v>0.5835092</v>
      </c>
      <c r="N1244" s="0" t="n">
        <v>1</v>
      </c>
      <c r="O1244" s="0" t="n">
        <v>3.814697E-006</v>
      </c>
      <c r="P1244" s="0" t="n">
        <v>-9.059906E-006</v>
      </c>
      <c r="Q1244" s="0" t="n">
        <v>0.000156045</v>
      </c>
      <c r="R1244" s="0" t="n">
        <v>78.59901</v>
      </c>
      <c r="S1244" s="0" t="n">
        <v>62.53051</v>
      </c>
      <c r="T1244" s="0" t="n">
        <v>29.25957</v>
      </c>
      <c r="U1244" s="0" t="n">
        <v>6.808646</v>
      </c>
      <c r="V1244" s="0" t="n">
        <v>29.08252</v>
      </c>
      <c r="W1244" s="0" t="n">
        <v>33.38905</v>
      </c>
      <c r="X1244" s="0" t="n">
        <v>50.34232</v>
      </c>
      <c r="Y1244" s="0" t="n">
        <v>55.86531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-3.784692E-009</v>
      </c>
      <c r="AF1244" s="0" t="n">
        <v>8.572077E-009</v>
      </c>
      <c r="AG1244" s="0" t="n">
        <v>1.45583E-008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-7.121085E-009</v>
      </c>
      <c r="AT1244" s="0" t="n">
        <v>1.450161E-008</v>
      </c>
      <c r="AU1244" s="0" t="n">
        <v>1.491955E-008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-7.121085E-009</v>
      </c>
      <c r="BH1244" s="0" t="n">
        <v>1.450161E-008</v>
      </c>
      <c r="BI1244" s="0" t="n">
        <v>1.491955E-008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</row>
    <row r="1245" customFormat="false" ht="12.75" hidden="false" customHeight="false" outlineLevel="0" collapsed="false">
      <c r="A1245" s="0" t="n">
        <v>609.8713</v>
      </c>
      <c r="B1245" s="0" t="n">
        <v>3.621168</v>
      </c>
      <c r="C1245" s="0" t="n">
        <v>2.539676</v>
      </c>
      <c r="D1245" s="0" t="n">
        <v>1.229669</v>
      </c>
      <c r="E1245" s="0" t="n">
        <v>0.007362131</v>
      </c>
      <c r="F1245" s="0" t="n">
        <v>0.1214328</v>
      </c>
      <c r="G1245" s="0" t="n">
        <v>0.8312929</v>
      </c>
      <c r="H1245" s="0" t="n">
        <v>0.5423577</v>
      </c>
      <c r="I1245" s="0" t="n">
        <v>0.3340015</v>
      </c>
      <c r="J1245" s="0" t="n">
        <v>-0.06117129</v>
      </c>
      <c r="K1245" s="0" t="n">
        <v>0.8053424</v>
      </c>
      <c r="L1245" s="0" t="n">
        <v>0.08441787</v>
      </c>
      <c r="M1245" s="0" t="n">
        <v>0.5835713</v>
      </c>
      <c r="N1245" s="0" t="n">
        <v>1</v>
      </c>
      <c r="O1245" s="0" t="n">
        <v>3.814697E-006</v>
      </c>
      <c r="P1245" s="0" t="n">
        <v>-9.059906E-006</v>
      </c>
      <c r="Q1245" s="0" t="n">
        <v>0.000156045</v>
      </c>
      <c r="R1245" s="0" t="n">
        <v>78.58044</v>
      </c>
      <c r="S1245" s="0" t="n">
        <v>62.50615</v>
      </c>
      <c r="T1245" s="0" t="n">
        <v>29.23729</v>
      </c>
      <c r="U1245" s="0" t="n">
        <v>6.823777</v>
      </c>
      <c r="V1245" s="0" t="n">
        <v>29.10231</v>
      </c>
      <c r="W1245" s="0" t="n">
        <v>33.40421</v>
      </c>
      <c r="X1245" s="0" t="n">
        <v>50.34813</v>
      </c>
      <c r="Y1245" s="0" t="n">
        <v>55.86932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-6.964285E-009</v>
      </c>
      <c r="AF1245" s="0" t="n">
        <v>-8.05059E-009</v>
      </c>
      <c r="AG1245" s="0" t="n">
        <v>-1.908901E-008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-5.499471E-009</v>
      </c>
      <c r="AT1245" s="0" t="n">
        <v>-7.422709E-009</v>
      </c>
      <c r="AU1245" s="0" t="n">
        <v>-1.396598E-008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-2.118583E-009</v>
      </c>
      <c r="BH1245" s="0" t="n">
        <v>-1.699324E-008</v>
      </c>
      <c r="BI1245" s="0" t="n">
        <v>-2.057889E-008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</row>
    <row r="1246" customFormat="false" ht="12.75" hidden="false" customHeight="false" outlineLevel="0" collapsed="false">
      <c r="A1246" s="0" t="n">
        <v>609.9211</v>
      </c>
      <c r="B1246" s="0" t="n">
        <v>3.621187</v>
      </c>
      <c r="C1246" s="0" t="n">
        <v>2.539631</v>
      </c>
      <c r="D1246" s="0" t="n">
        <v>1.230449</v>
      </c>
      <c r="E1246" s="0" t="n">
        <v>0.007362221</v>
      </c>
      <c r="F1246" s="0" t="n">
        <v>0.1214328</v>
      </c>
      <c r="G1246" s="0" t="n">
        <v>0.8312931</v>
      </c>
      <c r="H1246" s="0" t="n">
        <v>0.5423575</v>
      </c>
      <c r="I1246" s="0" t="n">
        <v>0.3340015</v>
      </c>
      <c r="J1246" s="0" t="n">
        <v>-0.06117805</v>
      </c>
      <c r="K1246" s="0" t="n">
        <v>0.8052975</v>
      </c>
      <c r="L1246" s="0" t="n">
        <v>0.08441354</v>
      </c>
      <c r="M1246" s="0" t="n">
        <v>0.5836331</v>
      </c>
      <c r="N1246" s="0" t="n">
        <v>1</v>
      </c>
      <c r="O1246" s="0" t="n">
        <v>3.814697E-006</v>
      </c>
      <c r="P1246" s="0" t="n">
        <v>-9.059906E-006</v>
      </c>
      <c r="Q1246" s="0" t="n">
        <v>0.0001559258</v>
      </c>
      <c r="R1246" s="0" t="n">
        <v>71.63029</v>
      </c>
      <c r="S1246" s="0" t="n">
        <v>56.96917</v>
      </c>
      <c r="T1246" s="0" t="n">
        <v>26.63763</v>
      </c>
      <c r="U1246" s="0" t="n">
        <v>6.235269</v>
      </c>
      <c r="V1246" s="0" t="n">
        <v>26.55217</v>
      </c>
      <c r="W1246" s="0" t="n">
        <v>30.47035</v>
      </c>
      <c r="X1246" s="0" t="n">
        <v>45.91085</v>
      </c>
      <c r="Y1246" s="0" t="n">
        <v>50.94326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9.32914E-009</v>
      </c>
      <c r="AF1246" s="0" t="n">
        <v>2.177303E-008</v>
      </c>
      <c r="AG1246" s="0" t="n">
        <v>1.142301E-008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9.203637E-009</v>
      </c>
      <c r="AT1246" s="0" t="n">
        <v>2.143979E-008</v>
      </c>
      <c r="AU1246" s="0" t="n">
        <v>8.822995E-009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1.259078E-008</v>
      </c>
      <c r="BH1246" s="0" t="n">
        <v>2.827509E-008</v>
      </c>
      <c r="BI1246" s="0" t="n">
        <v>1.343917E-008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</row>
    <row r="1247" customFormat="false" ht="12.75" hidden="false" customHeight="false" outlineLevel="0" collapsed="false">
      <c r="A1247" s="0" t="n">
        <v>609.9703</v>
      </c>
      <c r="B1247" s="0" t="n">
        <v>3.621206</v>
      </c>
      <c r="C1247" s="0" t="n">
        <v>2.539586</v>
      </c>
      <c r="D1247" s="0" t="n">
        <v>1.231228</v>
      </c>
      <c r="E1247" s="0" t="n">
        <v>0.007362428</v>
      </c>
      <c r="F1247" s="0" t="n">
        <v>0.1214328</v>
      </c>
      <c r="G1247" s="0" t="n">
        <v>0.8312926</v>
      </c>
      <c r="H1247" s="0" t="n">
        <v>0.5423582</v>
      </c>
      <c r="I1247" s="0" t="n">
        <v>0.3340015</v>
      </c>
      <c r="J1247" s="0" t="n">
        <v>-0.06118476</v>
      </c>
      <c r="K1247" s="0" t="n">
        <v>0.8052527</v>
      </c>
      <c r="L1247" s="0" t="n">
        <v>0.08440918</v>
      </c>
      <c r="M1247" s="0" t="n">
        <v>0.5836948</v>
      </c>
      <c r="N1247" s="0" t="n">
        <v>1</v>
      </c>
      <c r="O1247" s="0" t="n">
        <v>3.814697E-006</v>
      </c>
      <c r="P1247" s="0" t="n">
        <v>-9.059906E-006</v>
      </c>
      <c r="Q1247" s="0" t="n">
        <v>0.0001558065</v>
      </c>
      <c r="R1247" s="0" t="n">
        <v>62.37279</v>
      </c>
      <c r="S1247" s="0" t="n">
        <v>49.59875</v>
      </c>
      <c r="T1247" s="0" t="n">
        <v>23.18263</v>
      </c>
      <c r="U1247" s="0" t="n">
        <v>5.442985</v>
      </c>
      <c r="V1247" s="0" t="n">
        <v>23.142</v>
      </c>
      <c r="W1247" s="0" t="n">
        <v>26.5509</v>
      </c>
      <c r="X1247" s="0" t="n">
        <v>39.99157</v>
      </c>
      <c r="Y1247" s="0" t="n">
        <v>44.37318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-4.715798E-009</v>
      </c>
      <c r="AF1247" s="0" t="n">
        <v>2.547557E-008</v>
      </c>
      <c r="AG1247" s="0" t="n">
        <v>1.700272E-008</v>
      </c>
      <c r="AH1247" s="0" t="n">
        <v>0.9999999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-5.887212E-009</v>
      </c>
      <c r="AT1247" s="0" t="n">
        <v>1.471517E-008</v>
      </c>
      <c r="AU1247" s="0" t="n">
        <v>1.052452E-008</v>
      </c>
      <c r="AV1247" s="0" t="n">
        <v>0.9999999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-4.193012E-009</v>
      </c>
      <c r="BH1247" s="0" t="n">
        <v>2.576418E-009</v>
      </c>
      <c r="BI1247" s="0" t="n">
        <v>5.776765E-009</v>
      </c>
      <c r="BJ1247" s="0" t="n">
        <v>0.9999999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</row>
    <row r="1248" customFormat="false" ht="12.75" hidden="false" customHeight="false" outlineLevel="0" collapsed="false">
      <c r="A1248" s="0" t="n">
        <v>610.0201</v>
      </c>
      <c r="B1248" s="0" t="n">
        <v>3.621225</v>
      </c>
      <c r="C1248" s="0" t="n">
        <v>2.53954</v>
      </c>
      <c r="D1248" s="0" t="n">
        <v>1.232007</v>
      </c>
      <c r="E1248" s="0" t="n">
        <v>0.007362546</v>
      </c>
      <c r="F1248" s="0" t="n">
        <v>0.1214328</v>
      </c>
      <c r="G1248" s="0" t="n">
        <v>0.8312925</v>
      </c>
      <c r="H1248" s="0" t="n">
        <v>0.5423585</v>
      </c>
      <c r="I1248" s="0" t="n">
        <v>0.3340015</v>
      </c>
      <c r="J1248" s="0" t="n">
        <v>-0.06119144</v>
      </c>
      <c r="K1248" s="0" t="n">
        <v>0.805208</v>
      </c>
      <c r="L1248" s="0" t="n">
        <v>0.08440479</v>
      </c>
      <c r="M1248" s="0" t="n">
        <v>0.5837564</v>
      </c>
      <c r="N1248" s="0" t="n">
        <v>1</v>
      </c>
      <c r="O1248" s="0" t="n">
        <v>3.814697E-006</v>
      </c>
      <c r="P1248" s="0" t="n">
        <v>-8.821487E-006</v>
      </c>
      <c r="Q1248" s="0" t="n">
        <v>0.0001558065</v>
      </c>
      <c r="R1248" s="0" t="n">
        <v>69.28654</v>
      </c>
      <c r="S1248" s="0" t="n">
        <v>55.08803</v>
      </c>
      <c r="T1248" s="0" t="n">
        <v>25.73861</v>
      </c>
      <c r="U1248" s="0" t="n">
        <v>6.061458</v>
      </c>
      <c r="V1248" s="0" t="n">
        <v>25.73102</v>
      </c>
      <c r="W1248" s="0" t="n">
        <v>29.51457</v>
      </c>
      <c r="X1248" s="0" t="n">
        <v>44.4403</v>
      </c>
      <c r="Y1248" s="0" t="n">
        <v>49.30716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-9.592414E-009</v>
      </c>
      <c r="AF1248" s="0" t="n">
        <v>8.060294E-009</v>
      </c>
      <c r="AG1248" s="0" t="n">
        <v>-3.125842E-008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-9.176492E-009</v>
      </c>
      <c r="AT1248" s="0" t="n">
        <v>1.086581E-008</v>
      </c>
      <c r="AU1248" s="0" t="n">
        <v>-2.669805E-008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-1.042453E-008</v>
      </c>
      <c r="BH1248" s="0" t="n">
        <v>7.994912E-009</v>
      </c>
      <c r="BI1248" s="0" t="n">
        <v>-3.04538E-008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</row>
    <row r="1249" customFormat="false" ht="12.75" hidden="false" customHeight="false" outlineLevel="0" collapsed="false">
      <c r="A1249" s="0" t="n">
        <v>610.0703</v>
      </c>
      <c r="B1249" s="0" t="n">
        <v>3.621244</v>
      </c>
      <c r="C1249" s="0" t="n">
        <v>2.539495</v>
      </c>
      <c r="D1249" s="0" t="n">
        <v>1.232785</v>
      </c>
      <c r="E1249" s="0" t="n">
        <v>0.007362611</v>
      </c>
      <c r="F1249" s="0" t="n">
        <v>0.121433</v>
      </c>
      <c r="G1249" s="0" t="n">
        <v>0.8312924</v>
      </c>
      <c r="H1249" s="0" t="n">
        <v>0.5423585</v>
      </c>
      <c r="I1249" s="0" t="n">
        <v>0.3340015</v>
      </c>
      <c r="J1249" s="0" t="n">
        <v>-0.06119811</v>
      </c>
      <c r="K1249" s="0" t="n">
        <v>0.8051632</v>
      </c>
      <c r="L1249" s="0" t="n">
        <v>0.08440039</v>
      </c>
      <c r="M1249" s="0" t="n">
        <v>0.5838182</v>
      </c>
      <c r="N1249" s="0" t="n">
        <v>1</v>
      </c>
      <c r="O1249" s="0" t="n">
        <v>3.814697E-006</v>
      </c>
      <c r="P1249" s="0" t="n">
        <v>-9.298325E-006</v>
      </c>
      <c r="Q1249" s="0" t="n">
        <v>0.0001555681</v>
      </c>
      <c r="R1249" s="0" t="n">
        <v>76.19772</v>
      </c>
      <c r="S1249" s="0" t="n">
        <v>60.57385</v>
      </c>
      <c r="T1249" s="0" t="n">
        <v>28.29146</v>
      </c>
      <c r="U1249" s="0" t="n">
        <v>6.682145</v>
      </c>
      <c r="V1249" s="0" t="n">
        <v>28.32285</v>
      </c>
      <c r="W1249" s="0" t="n">
        <v>32.48042</v>
      </c>
      <c r="X1249" s="0" t="n">
        <v>48.88988</v>
      </c>
      <c r="Y1249" s="0" t="n">
        <v>54.24172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2.287932E-009</v>
      </c>
      <c r="AF1249" s="0" t="n">
        <v>1.03452E-008</v>
      </c>
      <c r="AG1249" s="0" t="n">
        <v>1.210676E-008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1.764837E-009</v>
      </c>
      <c r="AT1249" s="0" t="n">
        <v>-2.321884E-008</v>
      </c>
      <c r="AU1249" s="0" t="n">
        <v>1.013738E-008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4.568176E-009</v>
      </c>
      <c r="BH1249" s="0" t="n">
        <v>4.671255E-009</v>
      </c>
      <c r="BI1249" s="0" t="n">
        <v>9.518248E-009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</row>
    <row r="1250" customFormat="false" ht="12.75" hidden="false" customHeight="false" outlineLevel="0" collapsed="false">
      <c r="A1250" s="0" t="n">
        <v>610.1211</v>
      </c>
      <c r="B1250" s="0" t="n">
        <v>3.621263</v>
      </c>
      <c r="C1250" s="0" t="n">
        <v>2.53945</v>
      </c>
      <c r="D1250" s="0" t="n">
        <v>1.233563</v>
      </c>
      <c r="E1250" s="0" t="n">
        <v>0.007362613</v>
      </c>
      <c r="F1250" s="0" t="n">
        <v>0.1214331</v>
      </c>
      <c r="G1250" s="0" t="n">
        <v>0.8312927</v>
      </c>
      <c r="H1250" s="0" t="n">
        <v>0.5423581</v>
      </c>
      <c r="I1250" s="0" t="n">
        <v>0.3340015</v>
      </c>
      <c r="J1250" s="0" t="n">
        <v>-0.06120477</v>
      </c>
      <c r="K1250" s="0" t="n">
        <v>0.8051186</v>
      </c>
      <c r="L1250" s="0" t="n">
        <v>0.08439597</v>
      </c>
      <c r="M1250" s="0" t="n">
        <v>0.5838796</v>
      </c>
      <c r="N1250" s="0" t="n">
        <v>1</v>
      </c>
      <c r="O1250" s="0" t="n">
        <v>4.053116E-006</v>
      </c>
      <c r="P1250" s="0" t="n">
        <v>-8.821487E-006</v>
      </c>
      <c r="Q1250" s="0" t="n">
        <v>0.0001555681</v>
      </c>
      <c r="R1250" s="0" t="n">
        <v>78.48808</v>
      </c>
      <c r="S1250" s="0" t="n">
        <v>62.38487</v>
      </c>
      <c r="T1250" s="0" t="n">
        <v>29.12634</v>
      </c>
      <c r="U1250" s="0" t="n">
        <v>6.900257</v>
      </c>
      <c r="V1250" s="0" t="n">
        <v>29.20116</v>
      </c>
      <c r="W1250" s="0" t="n">
        <v>33.48004</v>
      </c>
      <c r="X1250" s="0" t="n">
        <v>50.37731</v>
      </c>
      <c r="Y1250" s="0" t="n">
        <v>55.88949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-1.664719E-009</v>
      </c>
      <c r="AF1250" s="0" t="n">
        <v>2.295845E-008</v>
      </c>
      <c r="AG1250" s="0" t="n">
        <v>3.225637E-008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-7.127697E-009</v>
      </c>
      <c r="AT1250" s="0" t="n">
        <v>-1.724792E-008</v>
      </c>
      <c r="AU1250" s="0" t="n">
        <v>2.28267E-008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-4.478295E-009</v>
      </c>
      <c r="BH1250" s="0" t="n">
        <v>1.139871E-008</v>
      </c>
      <c r="BI1250" s="0" t="n">
        <v>2.86124E-008</v>
      </c>
      <c r="BJ1250" s="0" t="n">
        <v>1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</row>
    <row r="1251" customFormat="false" ht="12.75" hidden="false" customHeight="false" outlineLevel="0" collapsed="false">
      <c r="A1251" s="0" t="n">
        <v>610.1707</v>
      </c>
      <c r="B1251" s="0" t="n">
        <v>3.621282</v>
      </c>
      <c r="C1251" s="0" t="n">
        <v>2.539404</v>
      </c>
      <c r="D1251" s="0" t="n">
        <v>1.234341</v>
      </c>
      <c r="E1251" s="0" t="n">
        <v>0.007362705</v>
      </c>
      <c r="F1251" s="0" t="n">
        <v>0.1214331</v>
      </c>
      <c r="G1251" s="0" t="n">
        <v>0.831293</v>
      </c>
      <c r="H1251" s="0" t="n">
        <v>0.5423577</v>
      </c>
      <c r="I1251" s="0" t="n">
        <v>0.3340015</v>
      </c>
      <c r="J1251" s="0" t="n">
        <v>-0.0612114</v>
      </c>
      <c r="K1251" s="0" t="n">
        <v>0.8050739</v>
      </c>
      <c r="L1251" s="0" t="n">
        <v>0.08439155</v>
      </c>
      <c r="M1251" s="0" t="n">
        <v>0.5839413</v>
      </c>
      <c r="N1251" s="0" t="n">
        <v>1</v>
      </c>
      <c r="O1251" s="0" t="n">
        <v>3.814697E-006</v>
      </c>
      <c r="P1251" s="0" t="n">
        <v>-9.059906E-006</v>
      </c>
      <c r="Q1251" s="0" t="n">
        <v>0.0001553297</v>
      </c>
      <c r="R1251" s="0" t="n">
        <v>76.16176</v>
      </c>
      <c r="S1251" s="0" t="n">
        <v>60.52667</v>
      </c>
      <c r="T1251" s="0" t="n">
        <v>28.24831</v>
      </c>
      <c r="U1251" s="0" t="n">
        <v>6.712242</v>
      </c>
      <c r="V1251" s="0" t="n">
        <v>28.36139</v>
      </c>
      <c r="W1251" s="0" t="n">
        <v>32.50999</v>
      </c>
      <c r="X1251" s="0" t="n">
        <v>48.90129</v>
      </c>
      <c r="Y1251" s="0" t="n">
        <v>54.2496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-2.489382E-009</v>
      </c>
      <c r="AF1251" s="0" t="n">
        <v>2.46369E-008</v>
      </c>
      <c r="AG1251" s="0" t="n">
        <v>3.558212E-009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-6.172121E-010</v>
      </c>
      <c r="AT1251" s="0" t="n">
        <v>-1.023492E-008</v>
      </c>
      <c r="AU1251" s="0" t="n">
        <v>1.754618E-009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-1.435803E-009</v>
      </c>
      <c r="BH1251" s="0" t="n">
        <v>1.887876E-009</v>
      </c>
      <c r="BI1251" s="0" t="n">
        <v>1.727196E-009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</row>
    <row r="1252" customFormat="false" ht="12.75" hidden="false" customHeight="false" outlineLevel="0" collapsed="false">
      <c r="A1252" s="0" t="n">
        <v>610.2214</v>
      </c>
      <c r="B1252" s="0" t="n">
        <v>3.621301</v>
      </c>
      <c r="C1252" s="0" t="n">
        <v>2.539359</v>
      </c>
      <c r="D1252" s="0" t="n">
        <v>1.235118</v>
      </c>
      <c r="E1252" s="0" t="n">
        <v>0.007362934</v>
      </c>
      <c r="F1252" s="0" t="n">
        <v>0.1214334</v>
      </c>
      <c r="G1252" s="0" t="n">
        <v>0.8312929</v>
      </c>
      <c r="H1252" s="0" t="n">
        <v>0.5423577</v>
      </c>
      <c r="I1252" s="0" t="n">
        <v>0.3340015</v>
      </c>
      <c r="J1252" s="0" t="n">
        <v>-0.06121801</v>
      </c>
      <c r="K1252" s="0" t="n">
        <v>0.8050292</v>
      </c>
      <c r="L1252" s="0" t="n">
        <v>0.08438709</v>
      </c>
      <c r="M1252" s="0" t="n">
        <v>0.5840027</v>
      </c>
      <c r="N1252" s="0" t="n">
        <v>1</v>
      </c>
      <c r="O1252" s="0" t="n">
        <v>3.814697E-006</v>
      </c>
      <c r="P1252" s="0" t="n">
        <v>-9.059906E-006</v>
      </c>
      <c r="Q1252" s="0" t="n">
        <v>0.0001553297</v>
      </c>
      <c r="R1252" s="0" t="n">
        <v>76.14333</v>
      </c>
      <c r="S1252" s="0" t="n">
        <v>60.50246</v>
      </c>
      <c r="T1252" s="0" t="n">
        <v>28.22619</v>
      </c>
      <c r="U1252" s="0" t="n">
        <v>6.727782</v>
      </c>
      <c r="V1252" s="0" t="n">
        <v>28.38118</v>
      </c>
      <c r="W1252" s="0" t="n">
        <v>32.5252</v>
      </c>
      <c r="X1252" s="0" t="n">
        <v>48.90718</v>
      </c>
      <c r="Y1252" s="0" t="n">
        <v>54.2537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-2.409587E-011</v>
      </c>
      <c r="AF1252" s="0" t="n">
        <v>4.082713E-008</v>
      </c>
      <c r="AG1252" s="0" t="n">
        <v>4.795961E-010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-4.469067E-009</v>
      </c>
      <c r="AT1252" s="0" t="n">
        <v>4.898244E-008</v>
      </c>
      <c r="AU1252" s="0" t="n">
        <v>6.137815E-009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-3.057434E-009</v>
      </c>
      <c r="BH1252" s="0" t="n">
        <v>4.950789E-008</v>
      </c>
      <c r="BI1252" s="0" t="n">
        <v>2.440437E-009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</row>
    <row r="1253" customFormat="false" ht="12.75" hidden="false" customHeight="false" outlineLevel="0" collapsed="false">
      <c r="A1253" s="0" t="n">
        <v>610.2701</v>
      </c>
      <c r="B1253" s="0" t="n">
        <v>3.621321</v>
      </c>
      <c r="C1253" s="0" t="n">
        <v>2.539314</v>
      </c>
      <c r="D1253" s="0" t="n">
        <v>1.235895</v>
      </c>
      <c r="E1253" s="0" t="n">
        <v>0.007362897</v>
      </c>
      <c r="F1253" s="0" t="n">
        <v>0.1214336</v>
      </c>
      <c r="G1253" s="0" t="n">
        <v>0.8312931</v>
      </c>
      <c r="H1253" s="0" t="n">
        <v>0.5423574</v>
      </c>
      <c r="I1253" s="0" t="n">
        <v>0.3340015</v>
      </c>
      <c r="J1253" s="0" t="n">
        <v>-0.06122463</v>
      </c>
      <c r="K1253" s="0" t="n">
        <v>0.8049846</v>
      </c>
      <c r="L1253" s="0" t="n">
        <v>0.08438267</v>
      </c>
      <c r="M1253" s="0" t="n">
        <v>0.5840641</v>
      </c>
      <c r="N1253" s="0" t="n">
        <v>1</v>
      </c>
      <c r="O1253" s="0" t="n">
        <v>3.814697E-006</v>
      </c>
      <c r="P1253" s="0" t="n">
        <v>-9.059906E-006</v>
      </c>
      <c r="Q1253" s="0" t="n">
        <v>0.0001553297</v>
      </c>
      <c r="R1253" s="0" t="n">
        <v>76.12588</v>
      </c>
      <c r="S1253" s="0" t="n">
        <v>60.47952</v>
      </c>
      <c r="T1253" s="0" t="n">
        <v>28.20524</v>
      </c>
      <c r="U1253" s="0" t="n">
        <v>6.742553</v>
      </c>
      <c r="V1253" s="0" t="n">
        <v>28.39991</v>
      </c>
      <c r="W1253" s="0" t="n">
        <v>32.53959</v>
      </c>
      <c r="X1253" s="0" t="n">
        <v>48.91275</v>
      </c>
      <c r="Y1253" s="0" t="n">
        <v>54.25756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5.228585E-011</v>
      </c>
      <c r="AF1253" s="0" t="n">
        <v>1.961185E-009</v>
      </c>
      <c r="AG1253" s="0" t="n">
        <v>-2.707365E-009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-3.130829E-009</v>
      </c>
      <c r="AT1253" s="0" t="n">
        <v>9.649054E-009</v>
      </c>
      <c r="AU1253" s="0" t="n">
        <v>6.371535E-009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5.228585E-011</v>
      </c>
      <c r="BH1253" s="0" t="n">
        <v>1.961185E-009</v>
      </c>
      <c r="BI1253" s="0" t="n">
        <v>-2.707365E-009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</row>
    <row r="1254" customFormat="false" ht="12.75" hidden="false" customHeight="false" outlineLevel="0" collapsed="false">
      <c r="A1254" s="0" t="n">
        <v>610.3215</v>
      </c>
      <c r="B1254" s="0" t="n">
        <v>3.62134</v>
      </c>
      <c r="C1254" s="0" t="n">
        <v>2.539269</v>
      </c>
      <c r="D1254" s="0" t="n">
        <v>1.23667</v>
      </c>
      <c r="E1254" s="0" t="n">
        <v>0.0073629</v>
      </c>
      <c r="F1254" s="0" t="n">
        <v>0.1214336</v>
      </c>
      <c r="G1254" s="0" t="n">
        <v>0.8312933</v>
      </c>
      <c r="H1254" s="0" t="n">
        <v>0.542357</v>
      </c>
      <c r="I1254" s="0" t="n">
        <v>0.3340015</v>
      </c>
      <c r="J1254" s="0" t="n">
        <v>-0.06123119</v>
      </c>
      <c r="K1254" s="0" t="n">
        <v>0.8049401</v>
      </c>
      <c r="L1254" s="0" t="n">
        <v>0.08437818</v>
      </c>
      <c r="M1254" s="0" t="n">
        <v>0.5841255</v>
      </c>
      <c r="N1254" s="0" t="n">
        <v>1</v>
      </c>
      <c r="O1254" s="0" t="n">
        <v>3.814697E-006</v>
      </c>
      <c r="P1254" s="0" t="n">
        <v>-9.059906E-006</v>
      </c>
      <c r="Q1254" s="0" t="n">
        <v>0.0001552105</v>
      </c>
      <c r="R1254" s="0" t="n">
        <v>80.72069</v>
      </c>
      <c r="S1254" s="0" t="n">
        <v>64.12006</v>
      </c>
      <c r="T1254" s="0" t="n">
        <v>29.89193</v>
      </c>
      <c r="U1254" s="0" t="n">
        <v>7.167308</v>
      </c>
      <c r="V1254" s="0" t="n">
        <v>30.14149</v>
      </c>
      <c r="W1254" s="0" t="n">
        <v>34.52736</v>
      </c>
      <c r="X1254" s="0" t="n">
        <v>51.88326</v>
      </c>
      <c r="Y1254" s="0" t="n">
        <v>57.55011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-4.82133E-009</v>
      </c>
      <c r="AF1254" s="0" t="n">
        <v>1.481578E-008</v>
      </c>
      <c r="AG1254" s="0" t="n">
        <v>1.556102E-008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-4.478098E-009</v>
      </c>
      <c r="AT1254" s="0" t="n">
        <v>1.311776E-008</v>
      </c>
      <c r="AU1254" s="0" t="n">
        <v>1.177065E-008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-4.82133E-009</v>
      </c>
      <c r="BH1254" s="0" t="n">
        <v>1.481578E-008</v>
      </c>
      <c r="BI1254" s="0" t="n">
        <v>1.556102E-008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</row>
    <row r="1255" customFormat="false" ht="12.75" hidden="false" customHeight="false" outlineLevel="0" collapsed="false">
      <c r="A1255" s="0" t="n">
        <v>610.3715</v>
      </c>
      <c r="B1255" s="0" t="n">
        <v>3.621359</v>
      </c>
      <c r="C1255" s="0" t="n">
        <v>2.539223</v>
      </c>
      <c r="D1255" s="0" t="n">
        <v>1.237446</v>
      </c>
      <c r="E1255" s="0" t="n">
        <v>0.007362782</v>
      </c>
      <c r="F1255" s="0" t="n">
        <v>0.1214336</v>
      </c>
      <c r="G1255" s="0" t="n">
        <v>0.8312937</v>
      </c>
      <c r="H1255" s="0" t="n">
        <v>0.5423565</v>
      </c>
      <c r="I1255" s="0" t="n">
        <v>0.3340015</v>
      </c>
      <c r="J1255" s="0" t="n">
        <v>-0.06123779</v>
      </c>
      <c r="K1255" s="0" t="n">
        <v>0.8048956</v>
      </c>
      <c r="L1255" s="0" t="n">
        <v>0.08437375</v>
      </c>
      <c r="M1255" s="0" t="n">
        <v>0.5841868</v>
      </c>
      <c r="N1255" s="0" t="n">
        <v>1</v>
      </c>
      <c r="O1255" s="0" t="n">
        <v>3.814697E-006</v>
      </c>
      <c r="P1255" s="0" t="n">
        <v>-9.059906E-006</v>
      </c>
      <c r="Q1255" s="0" t="n">
        <v>0.0001550913</v>
      </c>
      <c r="R1255" s="0" t="n">
        <v>78.39577</v>
      </c>
      <c r="S1255" s="0" t="n">
        <v>62.2636</v>
      </c>
      <c r="T1255" s="0" t="n">
        <v>29.01553</v>
      </c>
      <c r="U1255" s="0" t="n">
        <v>6.978423</v>
      </c>
      <c r="V1255" s="0" t="n">
        <v>29.30032</v>
      </c>
      <c r="W1255" s="0" t="n">
        <v>33.55623</v>
      </c>
      <c r="X1255" s="0" t="n">
        <v>50.40686</v>
      </c>
      <c r="Y1255" s="0" t="n">
        <v>55.91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9.96104E-009</v>
      </c>
      <c r="AF1255" s="0" t="n">
        <v>-2.808219E-008</v>
      </c>
      <c r="AG1255" s="0" t="n">
        <v>-3.720069E-009</v>
      </c>
      <c r="AH1255" s="0" t="n">
        <v>0.9999999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9.96104E-009</v>
      </c>
      <c r="AT1255" s="0" t="n">
        <v>-2.808219E-008</v>
      </c>
      <c r="AU1255" s="0" t="n">
        <v>-3.720069E-009</v>
      </c>
      <c r="AV1255" s="0" t="n">
        <v>0.9999999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8.051491E-009</v>
      </c>
      <c r="BH1255" s="0" t="n">
        <v>-1.937547E-008</v>
      </c>
      <c r="BI1255" s="0" t="n">
        <v>-2.797414E-009</v>
      </c>
      <c r="BJ1255" s="0" t="n">
        <v>0.9999999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</row>
    <row r="1256" customFormat="false" ht="12.75" hidden="false" customHeight="false" outlineLevel="0" collapsed="false">
      <c r="A1256" s="0" t="n">
        <v>610.4214</v>
      </c>
      <c r="B1256" s="0" t="n">
        <v>3.621378</v>
      </c>
      <c r="C1256" s="0" t="n">
        <v>2.539178</v>
      </c>
      <c r="D1256" s="0" t="n">
        <v>1.238221</v>
      </c>
      <c r="E1256" s="0" t="n">
        <v>0.007362796</v>
      </c>
      <c r="F1256" s="0" t="n">
        <v>0.1214337</v>
      </c>
      <c r="G1256" s="0" t="n">
        <v>0.8312939</v>
      </c>
      <c r="H1256" s="0" t="n">
        <v>0.542356</v>
      </c>
      <c r="I1256" s="0" t="n">
        <v>0.3340015</v>
      </c>
      <c r="J1256" s="0" t="n">
        <v>-0.06124436</v>
      </c>
      <c r="K1256" s="0" t="n">
        <v>0.8048511</v>
      </c>
      <c r="L1256" s="0" t="n">
        <v>0.08436928</v>
      </c>
      <c r="M1256" s="0" t="n">
        <v>0.5842481</v>
      </c>
      <c r="N1256" s="0" t="n">
        <v>1</v>
      </c>
      <c r="O1256" s="0" t="n">
        <v>3.814697E-006</v>
      </c>
      <c r="P1256" s="0" t="n">
        <v>-9.059906E-006</v>
      </c>
      <c r="Q1256" s="0" t="n">
        <v>0.0001549721</v>
      </c>
      <c r="R1256" s="0" t="n">
        <v>78.37736</v>
      </c>
      <c r="S1256" s="0" t="n">
        <v>62.23944</v>
      </c>
      <c r="T1256" s="0" t="n">
        <v>28.99348</v>
      </c>
      <c r="U1256" s="0" t="n">
        <v>6.994191</v>
      </c>
      <c r="V1256" s="0" t="n">
        <v>29.32013</v>
      </c>
      <c r="W1256" s="0" t="n">
        <v>33.57146</v>
      </c>
      <c r="X1256" s="0" t="n">
        <v>50.41278</v>
      </c>
      <c r="Y1256" s="0" t="n">
        <v>55.9141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5.198775E-009</v>
      </c>
      <c r="AF1256" s="0" t="n">
        <v>1.922711E-008</v>
      </c>
      <c r="AG1256" s="0" t="n">
        <v>7.926573E-009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7.045846E-009</v>
      </c>
      <c r="AT1256" s="0" t="n">
        <v>1.553784E-008</v>
      </c>
      <c r="AU1256" s="0" t="n">
        <v>3.126816E-009</v>
      </c>
      <c r="AV1256" s="0" t="n">
        <v>0.9999999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5.198775E-009</v>
      </c>
      <c r="BH1256" s="0" t="n">
        <v>1.922711E-008</v>
      </c>
      <c r="BI1256" s="0" t="n">
        <v>7.926573E-009</v>
      </c>
      <c r="BJ1256" s="0" t="n">
        <v>0.9999999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</row>
    <row r="1257" customFormat="false" ht="12.75" hidden="false" customHeight="false" outlineLevel="0" collapsed="false">
      <c r="A1257" s="0" t="n">
        <v>610.4703</v>
      </c>
      <c r="B1257" s="0" t="n">
        <v>3.621397</v>
      </c>
      <c r="C1257" s="0" t="n">
        <v>2.539133</v>
      </c>
      <c r="D1257" s="0" t="n">
        <v>1.238996</v>
      </c>
      <c r="E1257" s="0" t="n">
        <v>0.007362847</v>
      </c>
      <c r="F1257" s="0" t="n">
        <v>0.1214337</v>
      </c>
      <c r="G1257" s="0" t="n">
        <v>0.8312937</v>
      </c>
      <c r="H1257" s="0" t="n">
        <v>0.5423565</v>
      </c>
      <c r="I1257" s="0" t="n">
        <v>0.3340015</v>
      </c>
      <c r="J1257" s="0" t="n">
        <v>-0.06125094</v>
      </c>
      <c r="K1257" s="0" t="n">
        <v>0.8048065</v>
      </c>
      <c r="L1257" s="0" t="n">
        <v>0.08436483</v>
      </c>
      <c r="M1257" s="0" t="n">
        <v>0.5843093</v>
      </c>
      <c r="N1257" s="0" t="n">
        <v>1</v>
      </c>
      <c r="O1257" s="0" t="n">
        <v>3.814697E-006</v>
      </c>
      <c r="P1257" s="0" t="n">
        <v>-8.821487E-006</v>
      </c>
      <c r="Q1257" s="0" t="n">
        <v>0.0001548529</v>
      </c>
      <c r="R1257" s="0" t="n">
        <v>76.05452</v>
      </c>
      <c r="S1257" s="0" t="n">
        <v>60.38572</v>
      </c>
      <c r="T1257" s="0" t="n">
        <v>28.11962</v>
      </c>
      <c r="U1257" s="0" t="n">
        <v>6.803655</v>
      </c>
      <c r="V1257" s="0" t="n">
        <v>28.47675</v>
      </c>
      <c r="W1257" s="0" t="n">
        <v>32.59867</v>
      </c>
      <c r="X1257" s="0" t="n">
        <v>48.93574</v>
      </c>
      <c r="Y1257" s="0" t="n">
        <v>54.27351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-2.833159E-009</v>
      </c>
      <c r="AF1257" s="0" t="n">
        <v>-1.812602E-008</v>
      </c>
      <c r="AG1257" s="0" t="n">
        <v>-1.898556E-008</v>
      </c>
      <c r="AH1257" s="0" t="n">
        <v>0.9999999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-2.633787E-009</v>
      </c>
      <c r="AT1257" s="0" t="n">
        <v>-2.514619E-008</v>
      </c>
      <c r="AU1257" s="0" t="n">
        <v>-2.38314E-008</v>
      </c>
      <c r="AV1257" s="0" t="n">
        <v>0.9999999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-2.463778E-009</v>
      </c>
      <c r="BH1257" s="0" t="n">
        <v>-1.621823E-008</v>
      </c>
      <c r="BI1257" s="0" t="n">
        <v>-2.208834E-008</v>
      </c>
      <c r="BJ1257" s="0" t="n">
        <v>0.9999999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</row>
    <row r="1258" customFormat="false" ht="12.75" hidden="false" customHeight="false" outlineLevel="0" collapsed="false">
      <c r="A1258" s="0" t="n">
        <v>610.5201</v>
      </c>
      <c r="B1258" s="0" t="n">
        <v>3.621416</v>
      </c>
      <c r="C1258" s="0" t="n">
        <v>2.539088</v>
      </c>
      <c r="D1258" s="0" t="n">
        <v>1.23977</v>
      </c>
      <c r="E1258" s="0" t="n">
        <v>0.007362918</v>
      </c>
      <c r="F1258" s="0" t="n">
        <v>0.1214339</v>
      </c>
      <c r="G1258" s="0" t="n">
        <v>0.8312939</v>
      </c>
      <c r="H1258" s="0" t="n">
        <v>0.542356</v>
      </c>
      <c r="I1258" s="0" t="n">
        <v>0.3340015</v>
      </c>
      <c r="J1258" s="0" t="n">
        <v>-0.06125749</v>
      </c>
      <c r="K1258" s="0" t="n">
        <v>0.8047621</v>
      </c>
      <c r="L1258" s="0" t="n">
        <v>0.08436038</v>
      </c>
      <c r="M1258" s="0" t="n">
        <v>0.5843705</v>
      </c>
      <c r="N1258" s="0" t="n">
        <v>1</v>
      </c>
      <c r="O1258" s="0" t="n">
        <v>3.814697E-006</v>
      </c>
      <c r="P1258" s="0" t="n">
        <v>-8.821487E-006</v>
      </c>
      <c r="Q1258" s="0" t="n">
        <v>0.0001547337</v>
      </c>
      <c r="R1258" s="0" t="n">
        <v>78.34106</v>
      </c>
      <c r="S1258" s="0" t="n">
        <v>62.19175</v>
      </c>
      <c r="T1258" s="0" t="n">
        <v>28.94996</v>
      </c>
      <c r="U1258" s="0" t="n">
        <v>7.025523</v>
      </c>
      <c r="V1258" s="0" t="n">
        <v>29.35923</v>
      </c>
      <c r="W1258" s="0" t="n">
        <v>33.60156</v>
      </c>
      <c r="X1258" s="0" t="n">
        <v>50.42453</v>
      </c>
      <c r="Y1258" s="0" t="n">
        <v>55.92225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4.987285E-009</v>
      </c>
      <c r="AF1258" s="0" t="n">
        <v>2.410291E-008</v>
      </c>
      <c r="AG1258" s="0" t="n">
        <v>6.847477E-009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2.38994E-009</v>
      </c>
      <c r="AT1258" s="0" t="n">
        <v>3.112565E-008</v>
      </c>
      <c r="AU1258" s="0" t="n">
        <v>1.112211E-009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6.251101E-009</v>
      </c>
      <c r="BH1258" s="0" t="n">
        <v>3.414472E-008</v>
      </c>
      <c r="BI1258" s="0" t="n">
        <v>8.209686E-009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</row>
    <row r="1259" customFormat="false" ht="12.75" hidden="false" customHeight="false" outlineLevel="0" collapsed="false">
      <c r="A1259" s="0" t="n">
        <v>610.5703</v>
      </c>
      <c r="B1259" s="0" t="n">
        <v>3.621435</v>
      </c>
      <c r="C1259" s="0" t="n">
        <v>2.539043</v>
      </c>
      <c r="D1259" s="0" t="n">
        <v>1.240543</v>
      </c>
      <c r="E1259" s="0" t="n">
        <v>0.007362949</v>
      </c>
      <c r="F1259" s="0" t="n">
        <v>0.121434</v>
      </c>
      <c r="G1259" s="0" t="n">
        <v>0.8312938</v>
      </c>
      <c r="H1259" s="0" t="n">
        <v>0.5423562</v>
      </c>
      <c r="I1259" s="0" t="n">
        <v>0.3340015</v>
      </c>
      <c r="J1259" s="0" t="n">
        <v>-0.06126405</v>
      </c>
      <c r="K1259" s="0" t="n">
        <v>0.8047176</v>
      </c>
      <c r="L1259" s="0" t="n">
        <v>0.08435592</v>
      </c>
      <c r="M1259" s="0" t="n">
        <v>0.5844316</v>
      </c>
      <c r="N1259" s="0" t="n">
        <v>1</v>
      </c>
      <c r="O1259" s="0" t="n">
        <v>3.814697E-006</v>
      </c>
      <c r="P1259" s="0" t="n">
        <v>-9.059906E-006</v>
      </c>
      <c r="Q1259" s="0" t="n">
        <v>0.0001547337</v>
      </c>
      <c r="R1259" s="0" t="n">
        <v>78.32278</v>
      </c>
      <c r="S1259" s="0" t="n">
        <v>62.16769</v>
      </c>
      <c r="T1259" s="0" t="n">
        <v>28.92799</v>
      </c>
      <c r="U1259" s="0" t="n">
        <v>7.041443</v>
      </c>
      <c r="V1259" s="0" t="n">
        <v>29.379</v>
      </c>
      <c r="W1259" s="0" t="n">
        <v>33.61677</v>
      </c>
      <c r="X1259" s="0" t="n">
        <v>50.43046</v>
      </c>
      <c r="Y1259" s="0" t="n">
        <v>55.92639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1.067106E-008</v>
      </c>
      <c r="AF1259" s="0" t="n">
        <v>1.899544E-009</v>
      </c>
      <c r="AG1259" s="0" t="n">
        <v>-1.110373E-008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1.048509E-008</v>
      </c>
      <c r="AT1259" s="0" t="n">
        <v>4.302849E-009</v>
      </c>
      <c r="AU1259" s="0" t="n">
        <v>-1.20197E-008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4.799037E-009</v>
      </c>
      <c r="BH1259" s="0" t="n">
        <v>-3.332469E-009</v>
      </c>
      <c r="BI1259" s="0" t="n">
        <v>-1.186241E-008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</row>
    <row r="1260" customFormat="false" ht="12.75" hidden="false" customHeight="false" outlineLevel="0" collapsed="false">
      <c r="A1260" s="0" t="n">
        <v>610.6205</v>
      </c>
      <c r="B1260" s="0" t="n">
        <v>3.621454</v>
      </c>
      <c r="C1260" s="0" t="n">
        <v>2.538998</v>
      </c>
      <c r="D1260" s="0" t="n">
        <v>1.241317</v>
      </c>
      <c r="E1260" s="0" t="n">
        <v>0.007363108</v>
      </c>
      <c r="F1260" s="0" t="n">
        <v>0.1214341</v>
      </c>
      <c r="G1260" s="0" t="n">
        <v>0.8312936</v>
      </c>
      <c r="H1260" s="0" t="n">
        <v>0.5423564</v>
      </c>
      <c r="I1260" s="0" t="n">
        <v>0.3340015</v>
      </c>
      <c r="J1260" s="0" t="n">
        <v>-0.0612706</v>
      </c>
      <c r="K1260" s="0" t="n">
        <v>0.8046733</v>
      </c>
      <c r="L1260" s="0" t="n">
        <v>0.08435147</v>
      </c>
      <c r="M1260" s="0" t="n">
        <v>0.5844927</v>
      </c>
      <c r="N1260" s="0" t="n">
        <v>1</v>
      </c>
      <c r="O1260" s="0" t="n">
        <v>3.814697E-006</v>
      </c>
      <c r="P1260" s="0" t="n">
        <v>-8.821487E-006</v>
      </c>
      <c r="Q1260" s="0" t="n">
        <v>0.0001546144</v>
      </c>
      <c r="R1260" s="0" t="n">
        <v>78.30435</v>
      </c>
      <c r="S1260" s="0" t="n">
        <v>62.14345</v>
      </c>
      <c r="T1260" s="0" t="n">
        <v>28.90589</v>
      </c>
      <c r="U1260" s="0" t="n">
        <v>7.057521</v>
      </c>
      <c r="V1260" s="0" t="n">
        <v>29.39887</v>
      </c>
      <c r="W1260" s="0" t="n">
        <v>33.6321</v>
      </c>
      <c r="X1260" s="0" t="n">
        <v>50.43645</v>
      </c>
      <c r="Y1260" s="0" t="n">
        <v>55.93056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-1.174142E-008</v>
      </c>
      <c r="AF1260" s="0" t="n">
        <v>3.07037E-008</v>
      </c>
      <c r="AG1260" s="0" t="n">
        <v>-4.227021E-011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-9.434279E-009</v>
      </c>
      <c r="AT1260" s="0" t="n">
        <v>2.530912E-008</v>
      </c>
      <c r="AU1260" s="0" t="n">
        <v>4.822409E-009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-1.046819E-008</v>
      </c>
      <c r="BH1260" s="0" t="n">
        <v>3.356197E-008</v>
      </c>
      <c r="BI1260" s="0" t="n">
        <v>-7.935755E-009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</row>
    <row r="1261" customFormat="false" ht="12.75" hidden="false" customHeight="false" outlineLevel="0" collapsed="false">
      <c r="A1261" s="0" t="n">
        <v>610.6705</v>
      </c>
      <c r="B1261" s="0" t="n">
        <v>3.54495</v>
      </c>
      <c r="C1261" s="0" t="n">
        <v>2.542007</v>
      </c>
      <c r="D1261" s="0" t="n">
        <v>1.247137</v>
      </c>
      <c r="E1261" s="0" t="n">
        <v>0.007363208</v>
      </c>
      <c r="F1261" s="0" t="n">
        <v>0.121434</v>
      </c>
      <c r="G1261" s="0" t="n">
        <v>0.8312935</v>
      </c>
      <c r="H1261" s="0" t="n">
        <v>0.5423566</v>
      </c>
      <c r="I1261" s="0" t="n">
        <v>0.3340015</v>
      </c>
      <c r="J1261" s="0" t="n">
        <v>-0.0614768</v>
      </c>
      <c r="K1261" s="0" t="n">
        <v>0.8048356</v>
      </c>
      <c r="L1261" s="0" t="n">
        <v>0.08469517</v>
      </c>
      <c r="M1261" s="0" t="n">
        <v>0.5841976</v>
      </c>
      <c r="N1261" s="0" t="n">
        <v>1</v>
      </c>
      <c r="O1261" s="0" t="n">
        <v>-0.0003705025</v>
      </c>
      <c r="P1261" s="0" t="n">
        <v>1.430511E-005</v>
      </c>
      <c r="Q1261" s="0" t="n">
        <v>3.421307E-005</v>
      </c>
      <c r="R1261" s="0" t="n">
        <v>78.06036</v>
      </c>
      <c r="S1261" s="0" t="n">
        <v>61.95671</v>
      </c>
      <c r="T1261" s="0" t="n">
        <v>28.27632</v>
      </c>
      <c r="U1261" s="0" t="n">
        <v>6.937718</v>
      </c>
      <c r="V1261" s="0" t="n">
        <v>28.803</v>
      </c>
      <c r="W1261" s="0" t="n">
        <v>33.32224</v>
      </c>
      <c r="X1261" s="0" t="n">
        <v>50.08437</v>
      </c>
      <c r="Y1261" s="0" t="n">
        <v>56.05997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-1.103078E-008</v>
      </c>
      <c r="AF1261" s="0" t="n">
        <v>-1.168206E-009</v>
      </c>
      <c r="AG1261" s="0" t="n">
        <v>-7.769748E-009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-6.267557E-009</v>
      </c>
      <c r="AT1261" s="0" t="n">
        <v>1.236984E-009</v>
      </c>
      <c r="AU1261" s="0" t="n">
        <v>-8.464031E-009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-1.103078E-008</v>
      </c>
      <c r="BH1261" s="0" t="n">
        <v>-1.168206E-009</v>
      </c>
      <c r="BI1261" s="0" t="n">
        <v>-7.769748E-009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</row>
    <row r="1262" customFormat="false" ht="12.75" hidden="false" customHeight="false" outlineLevel="0" collapsed="false">
      <c r="A1262" s="0" t="n">
        <v>610.7206</v>
      </c>
      <c r="B1262" s="0" t="n">
        <v>3.543815</v>
      </c>
      <c r="C1262" s="0" t="n">
        <v>2.542053</v>
      </c>
      <c r="D1262" s="0" t="n">
        <v>1.247203</v>
      </c>
      <c r="E1262" s="0" t="n">
        <v>0.007363277</v>
      </c>
      <c r="F1262" s="0" t="n">
        <v>0.1214341</v>
      </c>
      <c r="G1262" s="0" t="n">
        <v>0.8312942</v>
      </c>
      <c r="H1262" s="0" t="n">
        <v>0.5423555</v>
      </c>
      <c r="I1262" s="0" t="n">
        <v>0.3340015</v>
      </c>
      <c r="J1262" s="0" t="n">
        <v>-0.0616471</v>
      </c>
      <c r="K1262" s="0" t="n">
        <v>0.8049738</v>
      </c>
      <c r="L1262" s="0" t="n">
        <v>0.08498072</v>
      </c>
      <c r="M1262" s="0" t="n">
        <v>0.5839479</v>
      </c>
      <c r="N1262" s="0" t="n">
        <v>1</v>
      </c>
      <c r="O1262" s="0" t="n">
        <v>-0.0001559258</v>
      </c>
      <c r="P1262" s="0" t="n">
        <v>6.67572E-006</v>
      </c>
      <c r="Q1262" s="0" t="n">
        <v>2.622604E-006</v>
      </c>
      <c r="R1262" s="0" t="n">
        <v>77.80218</v>
      </c>
      <c r="S1262" s="0" t="n">
        <v>61.77518</v>
      </c>
      <c r="T1262" s="0" t="n">
        <v>27.57861</v>
      </c>
      <c r="U1262" s="0" t="n">
        <v>7.096506</v>
      </c>
      <c r="V1262" s="0" t="n">
        <v>28.10365</v>
      </c>
      <c r="W1262" s="0" t="n">
        <v>32.96832</v>
      </c>
      <c r="X1262" s="0" t="n">
        <v>49.68036</v>
      </c>
      <c r="Y1262" s="0" t="n">
        <v>56.22563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-1.387846E-008</v>
      </c>
      <c r="AF1262" s="0" t="n">
        <v>3.876025E-008</v>
      </c>
      <c r="AG1262" s="0" t="n">
        <v>4.256406E-009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-1.007077E-008</v>
      </c>
      <c r="AT1262" s="0" t="n">
        <v>5.120924E-008</v>
      </c>
      <c r="AU1262" s="0" t="n">
        <v>2.006649E-008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-1.007077E-008</v>
      </c>
      <c r="BH1262" s="0" t="n">
        <v>5.120924E-008</v>
      </c>
      <c r="BI1262" s="0" t="n">
        <v>2.006649E-008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</row>
    <row r="1263" customFormat="false" ht="12.75" hidden="false" customHeight="false" outlineLevel="0" collapsed="false">
      <c r="A1263" s="0" t="n">
        <v>610.7715</v>
      </c>
      <c r="B1263" s="0" t="n">
        <v>3.543335</v>
      </c>
      <c r="C1263" s="0" t="n">
        <v>2.542075</v>
      </c>
      <c r="D1263" s="0" t="n">
        <v>1.247173</v>
      </c>
      <c r="E1263" s="0" t="n">
        <v>0.007363393</v>
      </c>
      <c r="F1263" s="0" t="n">
        <v>0.1214342</v>
      </c>
      <c r="G1263" s="0" t="n">
        <v>0.8312943</v>
      </c>
      <c r="H1263" s="0" t="n">
        <v>0.5423554</v>
      </c>
      <c r="I1263" s="0" t="n">
        <v>0.3340015</v>
      </c>
      <c r="J1263" s="0" t="n">
        <v>-0.06178091</v>
      </c>
      <c r="K1263" s="0" t="n">
        <v>0.8050835</v>
      </c>
      <c r="L1263" s="0" t="n">
        <v>0.0852057</v>
      </c>
      <c r="M1263" s="0" t="n">
        <v>0.5837496</v>
      </c>
      <c r="N1263" s="0" t="n">
        <v>1</v>
      </c>
      <c r="O1263" s="0" t="n">
        <v>-6.628036E-005</v>
      </c>
      <c r="P1263" s="0" t="n">
        <v>3.576279E-006</v>
      </c>
      <c r="Q1263" s="0" t="n">
        <v>-1.013279E-005</v>
      </c>
      <c r="R1263" s="0" t="n">
        <v>80.04141</v>
      </c>
      <c r="S1263" s="0" t="n">
        <v>63.55981</v>
      </c>
      <c r="T1263" s="0" t="n">
        <v>28.25393</v>
      </c>
      <c r="U1263" s="0" t="n">
        <v>7.386995</v>
      </c>
      <c r="V1263" s="0" t="n">
        <v>28.79194</v>
      </c>
      <c r="W1263" s="0" t="n">
        <v>33.87139</v>
      </c>
      <c r="X1263" s="0" t="n">
        <v>51.06282</v>
      </c>
      <c r="Y1263" s="0" t="n">
        <v>57.91718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-7.155389E-009</v>
      </c>
      <c r="AF1263" s="0" t="n">
        <v>-3.267936E-009</v>
      </c>
      <c r="AG1263" s="0" t="n">
        <v>-1.185373E-008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-6.980331E-009</v>
      </c>
      <c r="AT1263" s="0" t="n">
        <v>-1.941317E-008</v>
      </c>
      <c r="AU1263" s="0" t="n">
        <v>-1.698694E-008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-8.267013E-009</v>
      </c>
      <c r="BH1263" s="0" t="n">
        <v>-1.053472E-008</v>
      </c>
      <c r="BI1263" s="0" t="n">
        <v>-1.487649E-008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</row>
    <row r="1264" customFormat="false" ht="12.75" hidden="false" customHeight="false" outlineLevel="0" collapsed="false">
      <c r="A1264" s="0" t="n">
        <v>610.8215</v>
      </c>
      <c r="B1264" s="0" t="n">
        <v>3.54313</v>
      </c>
      <c r="C1264" s="0" t="n">
        <v>2.542088</v>
      </c>
      <c r="D1264" s="0" t="n">
        <v>1.247105</v>
      </c>
      <c r="E1264" s="0" t="n">
        <v>0.007363525</v>
      </c>
      <c r="F1264" s="0" t="n">
        <v>0.1214341</v>
      </c>
      <c r="G1264" s="0" t="n">
        <v>0.8312945</v>
      </c>
      <c r="H1264" s="0" t="n">
        <v>0.542355</v>
      </c>
      <c r="I1264" s="0" t="n">
        <v>0.3340015</v>
      </c>
      <c r="J1264" s="0" t="n">
        <v>-0.06188517</v>
      </c>
      <c r="K1264" s="0" t="n">
        <v>0.8051704</v>
      </c>
      <c r="L1264" s="0" t="n">
        <v>0.0853816</v>
      </c>
      <c r="M1264" s="0" t="n">
        <v>0.5835931</v>
      </c>
      <c r="N1264" s="0" t="n">
        <v>1</v>
      </c>
      <c r="O1264" s="0" t="n">
        <v>-2.861023E-005</v>
      </c>
      <c r="P1264" s="0" t="n">
        <v>1.907349E-006</v>
      </c>
      <c r="Q1264" s="0" t="n">
        <v>-1.513958E-005</v>
      </c>
      <c r="R1264" s="0" t="n">
        <v>77.74557</v>
      </c>
      <c r="S1264" s="0" t="n">
        <v>61.7389</v>
      </c>
      <c r="T1264" s="0" t="n">
        <v>27.41986</v>
      </c>
      <c r="U1264" s="0" t="n">
        <v>7.192738</v>
      </c>
      <c r="V1264" s="0" t="n">
        <v>27.93878</v>
      </c>
      <c r="W1264" s="0" t="n">
        <v>32.88869</v>
      </c>
      <c r="X1264" s="0" t="n">
        <v>49.58696</v>
      </c>
      <c r="Y1264" s="0" t="n">
        <v>56.27029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-1.669918E-008</v>
      </c>
      <c r="AF1264" s="0" t="n">
        <v>1.855241E-008</v>
      </c>
      <c r="AG1264" s="0" t="n">
        <v>-2.933857E-009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-1.235705E-008</v>
      </c>
      <c r="AT1264" s="0" t="n">
        <v>4.232158E-009</v>
      </c>
      <c r="AU1264" s="0" t="n">
        <v>-8.375349E-009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-1.571199E-008</v>
      </c>
      <c r="BH1264" s="0" t="n">
        <v>1.387373E-008</v>
      </c>
      <c r="BI1264" s="0" t="n">
        <v>-2.738294E-009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</row>
    <row r="1265" customFormat="false" ht="12.75" hidden="false" customHeight="false" outlineLevel="0" collapsed="false">
      <c r="A1265" s="0" t="n">
        <v>610.8701</v>
      </c>
      <c r="B1265" s="0" t="n">
        <v>3.543039</v>
      </c>
      <c r="C1265" s="0" t="n">
        <v>2.542097</v>
      </c>
      <c r="D1265" s="0" t="n">
        <v>1.247023</v>
      </c>
      <c r="E1265" s="0" t="n">
        <v>0.007363715</v>
      </c>
      <c r="F1265" s="0" t="n">
        <v>0.1214341</v>
      </c>
      <c r="G1265" s="0" t="n">
        <v>0.8312944</v>
      </c>
      <c r="H1265" s="0" t="n">
        <v>0.5423554</v>
      </c>
      <c r="I1265" s="0" t="n">
        <v>0.3340015</v>
      </c>
      <c r="J1265" s="0" t="n">
        <v>-0.06196602</v>
      </c>
      <c r="K1265" s="0" t="n">
        <v>0.805239</v>
      </c>
      <c r="L1265" s="0" t="n">
        <v>0.08551849</v>
      </c>
      <c r="M1265" s="0" t="n">
        <v>0.5834697</v>
      </c>
      <c r="N1265" s="0" t="n">
        <v>1</v>
      </c>
      <c r="O1265" s="0" t="n">
        <v>-1.28746E-005</v>
      </c>
      <c r="P1265" s="0" t="n">
        <v>1.430511E-006</v>
      </c>
      <c r="Q1265" s="0" t="n">
        <v>-1.704693E-005</v>
      </c>
      <c r="R1265" s="0" t="n">
        <v>75.45816</v>
      </c>
      <c r="S1265" s="0" t="n">
        <v>59.92372</v>
      </c>
      <c r="T1265" s="0" t="n">
        <v>26.60848</v>
      </c>
      <c r="U1265" s="0" t="n">
        <v>6.983563</v>
      </c>
      <c r="V1265" s="0" t="n">
        <v>27.10768</v>
      </c>
      <c r="W1265" s="0" t="n">
        <v>31.91637</v>
      </c>
      <c r="X1265" s="0" t="n">
        <v>48.12377</v>
      </c>
      <c r="Y1265" s="0" t="n">
        <v>54.61694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-1.353846E-008</v>
      </c>
      <c r="AF1265" s="0" t="n">
        <v>1.411297E-008</v>
      </c>
      <c r="AG1265" s="0" t="n">
        <v>-1.321563E-008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-1.353846E-008</v>
      </c>
      <c r="AT1265" s="0" t="n">
        <v>1.411297E-008</v>
      </c>
      <c r="AU1265" s="0" t="n">
        <v>-1.321563E-008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-1.29032E-008</v>
      </c>
      <c r="BH1265" s="0" t="n">
        <v>1.460419E-008</v>
      </c>
      <c r="BI1265" s="0" t="n">
        <v>-1.218698E-008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</row>
    <row r="1266" customFormat="false" ht="12.75" hidden="false" customHeight="false" outlineLevel="0" collapsed="false">
      <c r="A1266" s="0" t="n">
        <v>610.9202</v>
      </c>
      <c r="B1266" s="0" t="n">
        <v>3.542997</v>
      </c>
      <c r="C1266" s="0" t="n">
        <v>2.542103</v>
      </c>
      <c r="D1266" s="0" t="n">
        <v>1.246936</v>
      </c>
      <c r="E1266" s="0" t="n">
        <v>0.00736359</v>
      </c>
      <c r="F1266" s="0" t="n">
        <v>0.1214342</v>
      </c>
      <c r="G1266" s="0" t="n">
        <v>0.831295</v>
      </c>
      <c r="H1266" s="0" t="n">
        <v>0.5423543</v>
      </c>
      <c r="I1266" s="0" t="n">
        <v>0.3340015</v>
      </c>
      <c r="J1266" s="0" t="n">
        <v>-0.06202853</v>
      </c>
      <c r="K1266" s="0" t="n">
        <v>0.8052934</v>
      </c>
      <c r="L1266" s="0" t="n">
        <v>0.08562483</v>
      </c>
      <c r="M1266" s="0" t="n">
        <v>0.5833725</v>
      </c>
      <c r="N1266" s="0" t="n">
        <v>1</v>
      </c>
      <c r="O1266" s="0" t="n">
        <v>-6.198883E-006</v>
      </c>
      <c r="P1266" s="0" t="n">
        <v>1.192093E-006</v>
      </c>
      <c r="Q1266" s="0" t="n">
        <v>-1.740456E-005</v>
      </c>
      <c r="R1266" s="0" t="n">
        <v>77.74594</v>
      </c>
      <c r="S1266" s="0" t="n">
        <v>61.74173</v>
      </c>
      <c r="T1266" s="0" t="n">
        <v>27.4149</v>
      </c>
      <c r="U1266" s="0" t="n">
        <v>7.194117</v>
      </c>
      <c r="V1266" s="0" t="n">
        <v>27.92428</v>
      </c>
      <c r="W1266" s="0" t="n">
        <v>32.88059</v>
      </c>
      <c r="X1266" s="0" t="n">
        <v>49.57997</v>
      </c>
      <c r="Y1266" s="0" t="n">
        <v>56.27225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3.39747E-010</v>
      </c>
      <c r="AF1266" s="0" t="n">
        <v>-1.068964E-008</v>
      </c>
      <c r="AG1266" s="0" t="n">
        <v>-5.809898E-009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1.320432E-009</v>
      </c>
      <c r="AT1266" s="0" t="n">
        <v>-1.136447E-008</v>
      </c>
      <c r="AU1266" s="0" t="n">
        <v>-4.569235E-011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2.643311E-009</v>
      </c>
      <c r="BH1266" s="0" t="n">
        <v>-1.673224E-008</v>
      </c>
      <c r="BI1266" s="0" t="n">
        <v>-2.349116E-009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</row>
    <row r="1267" customFormat="false" ht="12.75" hidden="false" customHeight="false" outlineLevel="0" collapsed="false">
      <c r="A1267" s="0" t="n">
        <v>610.9704</v>
      </c>
      <c r="B1267" s="0" t="n">
        <v>3.542975</v>
      </c>
      <c r="C1267" s="0" t="n">
        <v>2.542109</v>
      </c>
      <c r="D1267" s="0" t="n">
        <v>1.246849</v>
      </c>
      <c r="E1267" s="0" t="n">
        <v>0.007363662</v>
      </c>
      <c r="F1267" s="0" t="n">
        <v>0.1214341</v>
      </c>
      <c r="G1267" s="0" t="n">
        <v>0.8312954</v>
      </c>
      <c r="H1267" s="0" t="n">
        <v>0.5423537</v>
      </c>
      <c r="I1267" s="0" t="n">
        <v>0.3340015</v>
      </c>
      <c r="J1267" s="0" t="n">
        <v>-0.06207676</v>
      </c>
      <c r="K1267" s="0" t="n">
        <v>0.8053368</v>
      </c>
      <c r="L1267" s="0" t="n">
        <v>0.08570734</v>
      </c>
      <c r="M1267" s="0" t="n">
        <v>0.5832954</v>
      </c>
      <c r="N1267" s="0" t="n">
        <v>1</v>
      </c>
      <c r="O1267" s="0" t="n">
        <v>-3.576279E-006</v>
      </c>
      <c r="P1267" s="0" t="n">
        <v>9.536743E-007</v>
      </c>
      <c r="Q1267" s="0" t="n">
        <v>-1.740456E-005</v>
      </c>
      <c r="R1267" s="0" t="n">
        <v>77.7477</v>
      </c>
      <c r="S1267" s="0" t="n">
        <v>61.7443</v>
      </c>
      <c r="T1267" s="0" t="n">
        <v>27.41659</v>
      </c>
      <c r="U1267" s="0" t="n">
        <v>7.191956</v>
      </c>
      <c r="V1267" s="0" t="n">
        <v>27.92085</v>
      </c>
      <c r="W1267" s="0" t="n">
        <v>32.8783</v>
      </c>
      <c r="X1267" s="0" t="n">
        <v>49.57867</v>
      </c>
      <c r="Y1267" s="0" t="n">
        <v>56.27205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2.256625E-009</v>
      </c>
      <c r="AF1267" s="0" t="n">
        <v>8.352361E-009</v>
      </c>
      <c r="AG1267" s="0" t="n">
        <v>-2.365372E-009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1.332E-009</v>
      </c>
      <c r="AT1267" s="0" t="n">
        <v>1.171949E-008</v>
      </c>
      <c r="AU1267" s="0" t="n">
        <v>-5.964868E-009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2.728404E-009</v>
      </c>
      <c r="BH1267" s="0" t="n">
        <v>1.506424E-008</v>
      </c>
      <c r="BI1267" s="0" t="n">
        <v>-7.01727E-009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</row>
    <row r="1268" customFormat="false" ht="12.75" hidden="false" customHeight="false" outlineLevel="0" collapsed="false">
      <c r="A1268" s="0" t="n">
        <v>611.0265</v>
      </c>
      <c r="B1268" s="0" t="n">
        <v>3.542961</v>
      </c>
      <c r="C1268" s="0" t="n">
        <v>2.542115</v>
      </c>
      <c r="D1268" s="0" t="n">
        <v>1.246763</v>
      </c>
      <c r="E1268" s="0" t="n">
        <v>0.007363699</v>
      </c>
      <c r="F1268" s="0" t="n">
        <v>0.1214342</v>
      </c>
      <c r="G1268" s="0" t="n">
        <v>0.8312952</v>
      </c>
      <c r="H1268" s="0" t="n">
        <v>0.5423539</v>
      </c>
      <c r="I1268" s="0" t="n">
        <v>0.3340015</v>
      </c>
      <c r="J1268" s="0" t="n">
        <v>-0.06211394</v>
      </c>
      <c r="K1268" s="0" t="n">
        <v>0.8053714</v>
      </c>
      <c r="L1268" s="0" t="n">
        <v>0.08577136</v>
      </c>
      <c r="M1268" s="0" t="n">
        <v>0.5832342</v>
      </c>
      <c r="N1268" s="0" t="n">
        <v>1</v>
      </c>
      <c r="O1268" s="0" t="n">
        <v>-2.384186E-006</v>
      </c>
      <c r="P1268" s="0" t="n">
        <v>1.192093E-006</v>
      </c>
      <c r="Q1268" s="0" t="n">
        <v>-1.704693E-005</v>
      </c>
      <c r="R1268" s="0" t="n">
        <v>43.4484</v>
      </c>
      <c r="S1268" s="0" t="n">
        <v>34.50575</v>
      </c>
      <c r="T1268" s="0" t="n">
        <v>15.32234</v>
      </c>
      <c r="U1268" s="0" t="n">
        <v>4.017543</v>
      </c>
      <c r="V1268" s="0" t="n">
        <v>15.60113</v>
      </c>
      <c r="W1268" s="0" t="n">
        <v>18.37196</v>
      </c>
      <c r="X1268" s="0" t="n">
        <v>27.70515</v>
      </c>
      <c r="Y1268" s="0" t="n">
        <v>31.44593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4.599074E-009</v>
      </c>
      <c r="AF1268" s="0" t="n">
        <v>-4.538152E-009</v>
      </c>
      <c r="AG1268" s="0" t="n">
        <v>9.655405E-009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4.211436E-009</v>
      </c>
      <c r="AT1268" s="0" t="n">
        <v>1.107414E-008</v>
      </c>
      <c r="AU1268" s="0" t="n">
        <v>-3.262146E-009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2.973024E-009</v>
      </c>
      <c r="BH1268" s="0" t="n">
        <v>9.837432E-009</v>
      </c>
      <c r="BI1268" s="0" t="n">
        <v>1.406903E-009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</row>
    <row r="1269" customFormat="false" ht="12.75" hidden="false" customHeight="false" outlineLevel="0" collapsed="false">
      <c r="A1269" s="0" t="n">
        <v>611.0768</v>
      </c>
      <c r="B1269" s="0" t="n">
        <v>3.542952</v>
      </c>
      <c r="C1269" s="0" t="n">
        <v>2.54212</v>
      </c>
      <c r="D1269" s="0" t="n">
        <v>1.246679</v>
      </c>
      <c r="E1269" s="0" t="n">
        <v>0.007363852</v>
      </c>
      <c r="F1269" s="0" t="n">
        <v>0.1214343</v>
      </c>
      <c r="G1269" s="0" t="n">
        <v>0.8312951</v>
      </c>
      <c r="H1269" s="0" t="n">
        <v>0.5423542</v>
      </c>
      <c r="I1269" s="0" t="n">
        <v>0.3340015</v>
      </c>
      <c r="J1269" s="0" t="n">
        <v>-0.06214254</v>
      </c>
      <c r="K1269" s="0" t="n">
        <v>0.8053994</v>
      </c>
      <c r="L1269" s="0" t="n">
        <v>0.08582104</v>
      </c>
      <c r="M1269" s="0" t="n">
        <v>0.5831852</v>
      </c>
      <c r="N1269" s="0" t="n">
        <v>1</v>
      </c>
      <c r="O1269" s="0" t="n">
        <v>-1.66893E-006</v>
      </c>
      <c r="P1269" s="0" t="n">
        <v>9.536743E-007</v>
      </c>
      <c r="Q1269" s="0" t="n">
        <v>-1.66893E-005</v>
      </c>
      <c r="R1269" s="0" t="n">
        <v>70.89115</v>
      </c>
      <c r="S1269" s="0" t="n">
        <v>56.3011</v>
      </c>
      <c r="T1269" s="0" t="n">
        <v>25.0016</v>
      </c>
      <c r="U1269" s="0" t="n">
        <v>6.552763</v>
      </c>
      <c r="V1269" s="0" t="n">
        <v>25.45229</v>
      </c>
      <c r="W1269" s="0" t="n">
        <v>29.97374</v>
      </c>
      <c r="X1269" s="0" t="n">
        <v>45.20244</v>
      </c>
      <c r="Y1269" s="0" t="n">
        <v>51.30619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6.846509E-009</v>
      </c>
      <c r="AF1269" s="0" t="n">
        <v>2.362427E-008</v>
      </c>
      <c r="AG1269" s="0" t="n">
        <v>-1.084252E-008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4.845635E-009</v>
      </c>
      <c r="AT1269" s="0" t="n">
        <v>2.947703E-008</v>
      </c>
      <c r="AU1269" s="0" t="n">
        <v>-7.059713E-009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4.981358E-009</v>
      </c>
      <c r="BH1269" s="0" t="n">
        <v>2.272204E-008</v>
      </c>
      <c r="BI1269" s="0" t="n">
        <v>1.174887E-008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</row>
    <row r="1270" customFormat="false" ht="12.75" hidden="false" customHeight="false" outlineLevel="0" collapsed="false">
      <c r="A1270" s="0" t="n">
        <v>611.1272</v>
      </c>
      <c r="B1270" s="0" t="n">
        <v>3.542943</v>
      </c>
      <c r="C1270" s="0" t="n">
        <v>2.542125</v>
      </c>
      <c r="D1270" s="0" t="n">
        <v>1.246597</v>
      </c>
      <c r="E1270" s="0" t="n">
        <v>0.007363843</v>
      </c>
      <c r="F1270" s="0" t="n">
        <v>0.1214343</v>
      </c>
      <c r="G1270" s="0" t="n">
        <v>0.8312951</v>
      </c>
      <c r="H1270" s="0" t="n">
        <v>0.542354</v>
      </c>
      <c r="I1270" s="0" t="n">
        <v>0.3340015</v>
      </c>
      <c r="J1270" s="0" t="n">
        <v>-0.06216455</v>
      </c>
      <c r="K1270" s="0" t="n">
        <v>0.805422</v>
      </c>
      <c r="L1270" s="0" t="n">
        <v>0.08585965</v>
      </c>
      <c r="M1270" s="0" t="n">
        <v>0.5831459</v>
      </c>
      <c r="N1270" s="0" t="n">
        <v>1</v>
      </c>
      <c r="O1270" s="0" t="n">
        <v>-1.430511E-006</v>
      </c>
      <c r="P1270" s="0" t="n">
        <v>1.192093E-006</v>
      </c>
      <c r="Q1270" s="0" t="n">
        <v>-1.621246E-005</v>
      </c>
      <c r="R1270" s="0" t="n">
        <v>73.1799</v>
      </c>
      <c r="S1270" s="0" t="n">
        <v>58.11983</v>
      </c>
      <c r="T1270" s="0" t="n">
        <v>25.81042</v>
      </c>
      <c r="U1270" s="0" t="n">
        <v>6.76162</v>
      </c>
      <c r="V1270" s="0" t="n">
        <v>26.27093</v>
      </c>
      <c r="W1270" s="0" t="n">
        <v>30.93886</v>
      </c>
      <c r="X1270" s="0" t="n">
        <v>46.65984</v>
      </c>
      <c r="Y1270" s="0" t="n">
        <v>52.9608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4.342542E-010</v>
      </c>
      <c r="AF1270" s="0" t="n">
        <v>3.191289E-009</v>
      </c>
      <c r="AG1270" s="0" t="n">
        <v>1.203111E-008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2.337196E-009</v>
      </c>
      <c r="AT1270" s="0" t="n">
        <v>1.326285E-008</v>
      </c>
      <c r="AU1270" s="0" t="n">
        <v>1.086527E-008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-1.676608E-010</v>
      </c>
      <c r="BH1270" s="0" t="n">
        <v>2.632245E-009</v>
      </c>
      <c r="BI1270" s="0" t="n">
        <v>1.271953E-008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</row>
    <row r="1271" customFormat="false" ht="12.75" hidden="false" customHeight="false" outlineLevel="0" collapsed="false">
      <c r="A1271" s="0" t="n">
        <v>611.1763</v>
      </c>
      <c r="B1271" s="0" t="n">
        <v>3.542936</v>
      </c>
      <c r="C1271" s="0" t="n">
        <v>2.54213</v>
      </c>
      <c r="D1271" s="0" t="n">
        <v>1.246517</v>
      </c>
      <c r="E1271" s="0" t="n">
        <v>0.007363843</v>
      </c>
      <c r="F1271" s="0" t="n">
        <v>0.1214343</v>
      </c>
      <c r="G1271" s="0" t="n">
        <v>0.8312952</v>
      </c>
      <c r="H1271" s="0" t="n">
        <v>0.542354</v>
      </c>
      <c r="I1271" s="0" t="n">
        <v>0.3340015</v>
      </c>
      <c r="J1271" s="0" t="n">
        <v>-0.06218142</v>
      </c>
      <c r="K1271" s="0" t="n">
        <v>0.8054406</v>
      </c>
      <c r="L1271" s="0" t="n">
        <v>0.08588963</v>
      </c>
      <c r="M1271" s="0" t="n">
        <v>0.5831139</v>
      </c>
      <c r="N1271" s="0" t="n">
        <v>1</v>
      </c>
      <c r="O1271" s="0" t="n">
        <v>-1.430511E-006</v>
      </c>
      <c r="P1271" s="0" t="n">
        <v>9.536743E-007</v>
      </c>
      <c r="Q1271" s="0" t="n">
        <v>-1.573563E-005</v>
      </c>
      <c r="R1271" s="0" t="n">
        <v>75.46857</v>
      </c>
      <c r="S1271" s="0" t="n">
        <v>59.93848</v>
      </c>
      <c r="T1271" s="0" t="n">
        <v>26.6192</v>
      </c>
      <c r="U1271" s="0" t="n">
        <v>6.970546</v>
      </c>
      <c r="V1271" s="0" t="n">
        <v>27.0897</v>
      </c>
      <c r="W1271" s="0" t="n">
        <v>31.90407</v>
      </c>
      <c r="X1271" s="0" t="n">
        <v>48.11728</v>
      </c>
      <c r="Y1271" s="0" t="n">
        <v>54.61545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-1.466183E-008</v>
      </c>
      <c r="AF1271" s="0" t="n">
        <v>-1.566823E-008</v>
      </c>
      <c r="AG1271" s="0" t="n">
        <v>-1.674742E-008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-1.217852E-008</v>
      </c>
      <c r="AT1271" s="0" t="n">
        <v>-1.584568E-008</v>
      </c>
      <c r="AU1271" s="0" t="n">
        <v>-1.348886E-008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-1.184976E-008</v>
      </c>
      <c r="BH1271" s="0" t="n">
        <v>-1.026396E-008</v>
      </c>
      <c r="BI1271" s="0" t="n">
        <v>-1.17076E-008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</row>
    <row r="1272" customFormat="false" ht="12.75" hidden="false" customHeight="false" outlineLevel="0" collapsed="false">
      <c r="A1272" s="0" t="n">
        <v>611.2261</v>
      </c>
      <c r="B1272" s="0" t="n">
        <v>3.542929</v>
      </c>
      <c r="C1272" s="0" t="n">
        <v>2.542135</v>
      </c>
      <c r="D1272" s="0" t="n">
        <v>1.24644</v>
      </c>
      <c r="E1272" s="0" t="n">
        <v>0.007363766</v>
      </c>
      <c r="F1272" s="0" t="n">
        <v>0.1214343</v>
      </c>
      <c r="G1272" s="0" t="n">
        <v>0.8312951</v>
      </c>
      <c r="H1272" s="0" t="n">
        <v>0.5423541</v>
      </c>
      <c r="I1272" s="0" t="n">
        <v>0.3340015</v>
      </c>
      <c r="J1272" s="0" t="n">
        <v>-0.06219433</v>
      </c>
      <c r="K1272" s="0" t="n">
        <v>0.805456</v>
      </c>
      <c r="L1272" s="0" t="n">
        <v>0.08591297</v>
      </c>
      <c r="M1272" s="0" t="n">
        <v>0.5830879</v>
      </c>
      <c r="N1272" s="0" t="n">
        <v>1</v>
      </c>
      <c r="O1272" s="0" t="n">
        <v>-1.430511E-006</v>
      </c>
      <c r="P1272" s="0" t="n">
        <v>9.536743E-007</v>
      </c>
      <c r="Q1272" s="0" t="n">
        <v>-1.5378E-005</v>
      </c>
      <c r="R1272" s="0" t="n">
        <v>75.47036</v>
      </c>
      <c r="S1272" s="0" t="n">
        <v>59.94084</v>
      </c>
      <c r="T1272" s="0" t="n">
        <v>26.62138</v>
      </c>
      <c r="U1272" s="0" t="n">
        <v>6.968189</v>
      </c>
      <c r="V1272" s="0" t="n">
        <v>27.08752</v>
      </c>
      <c r="W1272" s="0" t="n">
        <v>31.90248</v>
      </c>
      <c r="X1272" s="0" t="n">
        <v>48.11664</v>
      </c>
      <c r="Y1272" s="0" t="n">
        <v>54.61503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4.340803E-009</v>
      </c>
      <c r="AF1272" s="0" t="n">
        <v>-1.548284E-008</v>
      </c>
      <c r="AG1272" s="0" t="n">
        <v>-2.540851E-009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5.883845E-009</v>
      </c>
      <c r="AT1272" s="0" t="n">
        <v>-3.077934E-008</v>
      </c>
      <c r="AU1272" s="0" t="n">
        <v>6.350265E-010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1.817555E-009</v>
      </c>
      <c r="BH1272" s="0" t="n">
        <v>-2.086915E-008</v>
      </c>
      <c r="BI1272" s="0" t="n">
        <v>-4.171528E-009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</row>
    <row r="1273" customFormat="false" ht="12.75" hidden="false" customHeight="false" outlineLevel="0" collapsed="false">
      <c r="A1273" s="0" t="n">
        <v>611.2767</v>
      </c>
      <c r="B1273" s="0" t="n">
        <v>3.541676</v>
      </c>
      <c r="C1273" s="0" t="n">
        <v>2.541475</v>
      </c>
      <c r="D1273" s="0" t="n">
        <v>1.246529</v>
      </c>
      <c r="E1273" s="0" t="n">
        <v>0.01483206</v>
      </c>
      <c r="F1273" s="0" t="n">
        <v>0.1176567</v>
      </c>
      <c r="G1273" s="0" t="n">
        <v>0.8389863</v>
      </c>
      <c r="H1273" s="0" t="n">
        <v>0.5310733</v>
      </c>
      <c r="I1273" s="0" t="n">
        <v>0.3340015</v>
      </c>
      <c r="J1273" s="0" t="n">
        <v>-0.06220168</v>
      </c>
      <c r="K1273" s="0" t="n">
        <v>0.8054709</v>
      </c>
      <c r="L1273" s="0" t="n">
        <v>0.08592817</v>
      </c>
      <c r="M1273" s="0" t="n">
        <v>0.5830642</v>
      </c>
      <c r="N1273" s="0" t="n">
        <v>1</v>
      </c>
      <c r="O1273" s="0" t="n">
        <v>-0.0003559589</v>
      </c>
      <c r="P1273" s="0" t="n">
        <v>-0.0002110004</v>
      </c>
      <c r="Q1273" s="0" t="n">
        <v>3.910065E-005</v>
      </c>
      <c r="R1273" s="0" t="n">
        <v>73.19154</v>
      </c>
      <c r="S1273" s="0" t="n">
        <v>58.12136</v>
      </c>
      <c r="T1273" s="0" t="n">
        <v>25.86784</v>
      </c>
      <c r="U1273" s="0" t="n">
        <v>6.822198</v>
      </c>
      <c r="V1273" s="0" t="n">
        <v>26.25245</v>
      </c>
      <c r="W1273" s="0" t="n">
        <v>30.93927</v>
      </c>
      <c r="X1273" s="0" t="n">
        <v>46.65299</v>
      </c>
      <c r="Y1273" s="0" t="n">
        <v>52.97457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0.008262133</v>
      </c>
      <c r="AF1273" s="0" t="n">
        <v>0.005456163</v>
      </c>
      <c r="AG1273" s="0" t="n">
        <v>0.01258694</v>
      </c>
      <c r="AH1273" s="0" t="n">
        <v>0.9998717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9.179946E-010</v>
      </c>
      <c r="AT1273" s="0" t="n">
        <v>-1.071238E-008</v>
      </c>
      <c r="AU1273" s="0" t="n">
        <v>1.990989E-008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3.571401E-009</v>
      </c>
      <c r="BH1273" s="0" t="n">
        <v>-1.575893E-008</v>
      </c>
      <c r="BI1273" s="0" t="n">
        <v>4.001689E-009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</row>
    <row r="1274" customFormat="false" ht="12.75" hidden="false" customHeight="false" outlineLevel="0" collapsed="false">
      <c r="A1274" s="0" t="n">
        <v>611.326</v>
      </c>
      <c r="B1274" s="0" t="n">
        <v>3.610528</v>
      </c>
      <c r="C1274" s="0" t="n">
        <v>2.551832</v>
      </c>
      <c r="D1274" s="0" t="n">
        <v>1.240995</v>
      </c>
      <c r="E1274" s="0" t="n">
        <v>0.01436432</v>
      </c>
      <c r="F1274" s="0" t="n">
        <v>0.103381</v>
      </c>
      <c r="G1274" s="0" t="n">
        <v>0.8502226</v>
      </c>
      <c r="H1274" s="0" t="n">
        <v>0.5159726</v>
      </c>
      <c r="I1274" s="0" t="n">
        <v>0.3340015</v>
      </c>
      <c r="J1274" s="0" t="n">
        <v>-0.06218084</v>
      </c>
      <c r="K1274" s="0" t="n">
        <v>0.8053439</v>
      </c>
      <c r="L1274" s="0" t="n">
        <v>0.08585815</v>
      </c>
      <c r="M1274" s="0" t="n">
        <v>0.5832523</v>
      </c>
      <c r="N1274" s="0" t="n">
        <v>1</v>
      </c>
      <c r="O1274" s="0" t="n">
        <v>0.009605646</v>
      </c>
      <c r="P1274" s="0" t="n">
        <v>-0.002346992</v>
      </c>
      <c r="Q1274" s="0" t="n">
        <v>-0.001748562</v>
      </c>
      <c r="R1274" s="0" t="n">
        <v>70.96276</v>
      </c>
      <c r="S1274" s="0" t="n">
        <v>56.28945</v>
      </c>
      <c r="T1274" s="0" t="n">
        <v>25.29835</v>
      </c>
      <c r="U1274" s="0" t="n">
        <v>6.701599</v>
      </c>
      <c r="V1274" s="0" t="n">
        <v>25.61611</v>
      </c>
      <c r="W1274" s="0" t="n">
        <v>30.09547</v>
      </c>
      <c r="X1274" s="0" t="n">
        <v>45.28173</v>
      </c>
      <c r="Y1274" s="0" t="n">
        <v>51.35983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0.01322439</v>
      </c>
      <c r="AF1274" s="0" t="n">
        <v>-0.006339708</v>
      </c>
      <c r="AG1274" s="0" t="n">
        <v>0.01852404</v>
      </c>
      <c r="AH1274" s="0" t="n">
        <v>0.9997209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3.894063E-009</v>
      </c>
      <c r="AT1274" s="0" t="n">
        <v>-3.267781E-008</v>
      </c>
      <c r="AU1274" s="0" t="n">
        <v>-3.122986E-009</v>
      </c>
      <c r="AV1274" s="0" t="n">
        <v>0.9999999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1.951674E-009</v>
      </c>
      <c r="BH1274" s="0" t="n">
        <v>-2.028377E-008</v>
      </c>
      <c r="BI1274" s="0" t="n">
        <v>-3.244145E-009</v>
      </c>
      <c r="BJ1274" s="0" t="n">
        <v>0.9999999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</row>
    <row r="1275" customFormat="false" ht="12.75" hidden="false" customHeight="false" outlineLevel="0" collapsed="false">
      <c r="A1275" s="0" t="n">
        <v>611.3768</v>
      </c>
      <c r="B1275" s="0" t="n">
        <v>3.621817</v>
      </c>
      <c r="C1275" s="0" t="n">
        <v>2.538122</v>
      </c>
      <c r="D1275" s="0" t="n">
        <v>1.240342</v>
      </c>
      <c r="E1275" s="0" t="n">
        <v>0.02407495</v>
      </c>
      <c r="F1275" s="0" t="n">
        <v>0.09293724</v>
      </c>
      <c r="G1275" s="0" t="n">
        <v>0.8609836</v>
      </c>
      <c r="H1275" s="0" t="n">
        <v>0.4994901</v>
      </c>
      <c r="I1275" s="0" t="n">
        <v>0.3340015</v>
      </c>
      <c r="J1275" s="0" t="n">
        <v>-0.06199254</v>
      </c>
      <c r="K1275" s="0" t="n">
        <v>0.8051748</v>
      </c>
      <c r="L1275" s="0" t="n">
        <v>0.08553608</v>
      </c>
      <c r="M1275" s="0" t="n">
        <v>0.583553</v>
      </c>
      <c r="N1275" s="0" t="n">
        <v>1</v>
      </c>
      <c r="O1275" s="0" t="n">
        <v>0.001070261</v>
      </c>
      <c r="P1275" s="0" t="n">
        <v>1.072884E-005</v>
      </c>
      <c r="Q1275" s="0" t="n">
        <v>7.271767E-006</v>
      </c>
      <c r="R1275" s="0" t="n">
        <v>73.67142</v>
      </c>
      <c r="S1275" s="0" t="n">
        <v>58.30861</v>
      </c>
      <c r="T1275" s="0" t="n">
        <v>27.1254</v>
      </c>
      <c r="U1275" s="0" t="n">
        <v>6.740401</v>
      </c>
      <c r="V1275" s="0" t="n">
        <v>27.31035</v>
      </c>
      <c r="W1275" s="0" t="n">
        <v>31.58169</v>
      </c>
      <c r="X1275" s="0" t="n">
        <v>47.26727</v>
      </c>
      <c r="Y1275" s="0" t="n">
        <v>53.01855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0.0152032</v>
      </c>
      <c r="AF1275" s="0" t="n">
        <v>0.004417643</v>
      </c>
      <c r="AG1275" s="0" t="n">
        <v>0.01844016</v>
      </c>
      <c r="AH1275" s="0" t="n">
        <v>0.9997045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4.760677E-009</v>
      </c>
      <c r="AT1275" s="0" t="n">
        <v>1.082852E-008</v>
      </c>
      <c r="AU1275" s="0" t="n">
        <v>1.44708E-008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5.792079E-009</v>
      </c>
      <c r="BH1275" s="0" t="n">
        <v>3.127893E-010</v>
      </c>
      <c r="BI1275" s="0" t="n">
        <v>1.764396E-008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</row>
    <row r="1276" customFormat="false" ht="12.75" hidden="false" customHeight="false" outlineLevel="0" collapsed="false">
      <c r="A1276" s="0" t="n">
        <v>611.4272</v>
      </c>
      <c r="B1276" s="0" t="n">
        <v>3.626435</v>
      </c>
      <c r="C1276" s="0" t="n">
        <v>2.538604</v>
      </c>
      <c r="D1276" s="0" t="n">
        <v>1.240431</v>
      </c>
      <c r="E1276" s="0" t="n">
        <v>0.03523241</v>
      </c>
      <c r="F1276" s="0" t="n">
        <v>0.08608656</v>
      </c>
      <c r="G1276" s="0" t="n">
        <v>0.8688024</v>
      </c>
      <c r="H1276" s="0" t="n">
        <v>0.4863437</v>
      </c>
      <c r="I1276" s="0" t="n">
        <v>0.3340015</v>
      </c>
      <c r="J1276" s="0" t="n">
        <v>-0.06181854</v>
      </c>
      <c r="K1276" s="0" t="n">
        <v>0.8050247</v>
      </c>
      <c r="L1276" s="0" t="n">
        <v>0.08524083</v>
      </c>
      <c r="M1276" s="0" t="n">
        <v>0.5838217</v>
      </c>
      <c r="N1276" s="0" t="n">
        <v>1</v>
      </c>
      <c r="O1276" s="0" t="n">
        <v>0.0008711815</v>
      </c>
      <c r="P1276" s="0" t="n">
        <v>0.0001718998</v>
      </c>
      <c r="Q1276" s="0" t="n">
        <v>2.467632E-005</v>
      </c>
      <c r="R1276" s="0" t="n">
        <v>73.73122</v>
      </c>
      <c r="S1276" s="0" t="n">
        <v>58.28859</v>
      </c>
      <c r="T1276" s="0" t="n">
        <v>27.7058</v>
      </c>
      <c r="U1276" s="0" t="n">
        <v>6.761044</v>
      </c>
      <c r="V1276" s="0" t="n">
        <v>27.66802</v>
      </c>
      <c r="W1276" s="0" t="n">
        <v>31.70104</v>
      </c>
      <c r="X1276" s="0" t="n">
        <v>47.31545</v>
      </c>
      <c r="Y1276" s="0" t="n">
        <v>52.85172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0.01251049</v>
      </c>
      <c r="AF1276" s="0" t="n">
        <v>0.007247156</v>
      </c>
      <c r="AG1276" s="0" t="n">
        <v>0.01400946</v>
      </c>
      <c r="AH1276" s="0" t="n">
        <v>0.9997974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2.714227E-009</v>
      </c>
      <c r="AT1276" s="0" t="n">
        <v>6.062351E-009</v>
      </c>
      <c r="AU1276" s="0" t="n">
        <v>1.198825E-008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-2.727534E-009</v>
      </c>
      <c r="BH1276" s="0" t="n">
        <v>1.494113E-008</v>
      </c>
      <c r="BI1276" s="0" t="n">
        <v>-1.53503E-009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</row>
    <row r="1277" customFormat="false" ht="12.75" hidden="false" customHeight="false" outlineLevel="0" collapsed="false">
      <c r="A1277" s="0" t="n">
        <v>611.4773</v>
      </c>
      <c r="B1277" s="0" t="n">
        <v>3.630009</v>
      </c>
      <c r="C1277" s="0" t="n">
        <v>2.53962</v>
      </c>
      <c r="D1277" s="0" t="n">
        <v>1.24059</v>
      </c>
      <c r="E1277" s="0" t="n">
        <v>0.04414645</v>
      </c>
      <c r="F1277" s="0" t="n">
        <v>0.08128093</v>
      </c>
      <c r="G1277" s="0" t="n">
        <v>0.873266</v>
      </c>
      <c r="H1277" s="0" t="n">
        <v>0.4783838</v>
      </c>
      <c r="I1277" s="0" t="n">
        <v>0.3340015</v>
      </c>
      <c r="J1277" s="0" t="n">
        <v>-0.06168805</v>
      </c>
      <c r="K1277" s="0" t="n">
        <v>0.8048903</v>
      </c>
      <c r="L1277" s="0" t="n">
        <v>0.08501288</v>
      </c>
      <c r="M1277" s="0" t="n">
        <v>0.584054</v>
      </c>
      <c r="N1277" s="0" t="n">
        <v>1</v>
      </c>
      <c r="O1277" s="0" t="n">
        <v>0.0006577969</v>
      </c>
      <c r="P1277" s="0" t="n">
        <v>0.0001833439</v>
      </c>
      <c r="Q1277" s="0" t="n">
        <v>3.302097E-005</v>
      </c>
      <c r="R1277" s="0" t="n">
        <v>71.45566</v>
      </c>
      <c r="S1277" s="0" t="n">
        <v>56.42003</v>
      </c>
      <c r="T1277" s="0" t="n">
        <v>27.12646</v>
      </c>
      <c r="U1277" s="0" t="n">
        <v>6.344117</v>
      </c>
      <c r="V1277" s="0" t="n">
        <v>26.92092</v>
      </c>
      <c r="W1277" s="0" t="n">
        <v>30.79843</v>
      </c>
      <c r="X1277" s="0" t="n">
        <v>45.86707</v>
      </c>
      <c r="Y1277" s="0" t="n">
        <v>51.18266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0.009177189</v>
      </c>
      <c r="AF1277" s="0" t="n">
        <v>0.005931027</v>
      </c>
      <c r="AG1277" s="0" t="n">
        <v>0.008150524</v>
      </c>
      <c r="AH1277" s="0" t="n">
        <v>0.9999073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6.199164E-009</v>
      </c>
      <c r="AT1277" s="0" t="n">
        <v>-1.12891E-008</v>
      </c>
      <c r="AU1277" s="0" t="n">
        <v>5.42806E-009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6.930432E-009</v>
      </c>
      <c r="BH1277" s="0" t="n">
        <v>-4.939769E-009</v>
      </c>
      <c r="BI1277" s="0" t="n">
        <v>1.331108E-008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</row>
    <row r="1278" customFormat="false" ht="12.75" hidden="false" customHeight="false" outlineLevel="0" collapsed="false">
      <c r="A1278" s="0" t="n">
        <v>611.5263</v>
      </c>
      <c r="B1278" s="0" t="n">
        <v>3.632715</v>
      </c>
      <c r="C1278" s="0" t="n">
        <v>2.540303</v>
      </c>
      <c r="D1278" s="0" t="n">
        <v>1.240761</v>
      </c>
      <c r="E1278" s="0" t="n">
        <v>0.05042651</v>
      </c>
      <c r="F1278" s="0" t="n">
        <v>0.0767957</v>
      </c>
      <c r="G1278" s="0" t="n">
        <v>0.8779201</v>
      </c>
      <c r="H1278" s="0" t="n">
        <v>0.4699105</v>
      </c>
      <c r="I1278" s="0" t="n">
        <v>0.3340015</v>
      </c>
      <c r="J1278" s="0" t="n">
        <v>-0.06159262</v>
      </c>
      <c r="K1278" s="0" t="n">
        <v>0.8047711</v>
      </c>
      <c r="L1278" s="0" t="n">
        <v>0.08483982</v>
      </c>
      <c r="M1278" s="0" t="n">
        <v>0.5842534</v>
      </c>
      <c r="N1278" s="0" t="n">
        <v>1</v>
      </c>
      <c r="O1278" s="0" t="n">
        <v>0.0004885197</v>
      </c>
      <c r="P1278" s="0" t="n">
        <v>5.221367E-005</v>
      </c>
      <c r="Q1278" s="0" t="n">
        <v>3.135204E-005</v>
      </c>
      <c r="R1278" s="0" t="n">
        <v>69.17414</v>
      </c>
      <c r="S1278" s="0" t="n">
        <v>54.55984</v>
      </c>
      <c r="T1278" s="0" t="n">
        <v>26.43467</v>
      </c>
      <c r="U1278" s="0" t="n">
        <v>6.036307</v>
      </c>
      <c r="V1278" s="0" t="n">
        <v>26.11573</v>
      </c>
      <c r="W1278" s="0" t="n">
        <v>29.88295</v>
      </c>
      <c r="X1278" s="0" t="n">
        <v>44.42299</v>
      </c>
      <c r="Y1278" s="0" t="n">
        <v>49.5435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0.007679631</v>
      </c>
      <c r="AF1278" s="0" t="n">
        <v>0.00381126</v>
      </c>
      <c r="AG1278" s="0" t="n">
        <v>0.008917335</v>
      </c>
      <c r="AH1278" s="0" t="n">
        <v>0.9999234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7.846539E-009</v>
      </c>
      <c r="AT1278" s="0" t="n">
        <v>8.199064E-009</v>
      </c>
      <c r="AU1278" s="0" t="n">
        <v>9.203778E-009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7.200726E-009</v>
      </c>
      <c r="BH1278" s="0" t="n">
        <v>2.75233E-009</v>
      </c>
      <c r="BI1278" s="0" t="n">
        <v>1.350143E-008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</row>
    <row r="1279" customFormat="false" ht="12.75" hidden="false" customHeight="false" outlineLevel="0" collapsed="false">
      <c r="A1279" s="0" t="n">
        <v>611.5764</v>
      </c>
      <c r="B1279" s="0" t="n">
        <v>3.634829</v>
      </c>
      <c r="C1279" s="0" t="n">
        <v>2.540907</v>
      </c>
      <c r="D1279" s="0" t="n">
        <v>1.24095</v>
      </c>
      <c r="E1279" s="0" t="n">
        <v>0.05589409</v>
      </c>
      <c r="F1279" s="0" t="n">
        <v>0.07795176</v>
      </c>
      <c r="G1279" s="0" t="n">
        <v>0.8775273</v>
      </c>
      <c r="H1279" s="0" t="n">
        <v>0.4698353</v>
      </c>
      <c r="I1279" s="0" t="n">
        <v>0.3340015</v>
      </c>
      <c r="J1279" s="0" t="n">
        <v>-0.06152263</v>
      </c>
      <c r="K1279" s="0" t="n">
        <v>0.8046666</v>
      </c>
      <c r="L1279" s="0" t="n">
        <v>0.08470769</v>
      </c>
      <c r="M1279" s="0" t="n">
        <v>0.5844239</v>
      </c>
      <c r="N1279" s="0" t="n">
        <v>1</v>
      </c>
      <c r="O1279" s="0" t="n">
        <v>0.0003583431</v>
      </c>
      <c r="P1279" s="0" t="n">
        <v>2.43187E-005</v>
      </c>
      <c r="Q1279" s="0" t="n">
        <v>3.445148E-005</v>
      </c>
      <c r="R1279" s="0" t="n">
        <v>71.49335</v>
      </c>
      <c r="S1279" s="0" t="n">
        <v>56.34248</v>
      </c>
      <c r="T1279" s="0" t="n">
        <v>27.45346</v>
      </c>
      <c r="U1279" s="0" t="n">
        <v>6.164913</v>
      </c>
      <c r="V1279" s="0" t="n">
        <v>27.03524</v>
      </c>
      <c r="W1279" s="0" t="n">
        <v>30.94028</v>
      </c>
      <c r="X1279" s="0" t="n">
        <v>45.93262</v>
      </c>
      <c r="Y1279" s="0" t="n">
        <v>51.21098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0.001509998</v>
      </c>
      <c r="AF1279" s="0" t="n">
        <v>0.005378033</v>
      </c>
      <c r="AG1279" s="0" t="n">
        <v>-0.0004573705</v>
      </c>
      <c r="AH1279" s="0" t="n">
        <v>0.9999843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5.260218E-009</v>
      </c>
      <c r="AT1279" s="0" t="n">
        <v>9.629471E-009</v>
      </c>
      <c r="AU1279" s="0" t="n">
        <v>-1.606924E-008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5.260218E-009</v>
      </c>
      <c r="BH1279" s="0" t="n">
        <v>9.629471E-009</v>
      </c>
      <c r="BI1279" s="0" t="n">
        <v>-1.606924E-008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</row>
    <row r="1280" customFormat="false" ht="12.75" hidden="false" customHeight="false" outlineLevel="0" collapsed="false">
      <c r="A1280" s="0" t="n">
        <v>611.6279</v>
      </c>
      <c r="B1280" s="0" t="n">
        <v>3.635991</v>
      </c>
      <c r="C1280" s="0" t="n">
        <v>2.540246</v>
      </c>
      <c r="D1280" s="0" t="n">
        <v>1.241094</v>
      </c>
      <c r="E1280" s="0" t="n">
        <v>0.05417</v>
      </c>
      <c r="F1280" s="0" t="n">
        <v>0.08040086</v>
      </c>
      <c r="G1280" s="0" t="n">
        <v>0.8765088</v>
      </c>
      <c r="H1280" s="0" t="n">
        <v>0.4715228</v>
      </c>
      <c r="I1280" s="0" t="n">
        <v>0.3340015</v>
      </c>
      <c r="J1280" s="0" t="n">
        <v>-0.0614633</v>
      </c>
      <c r="K1280" s="0" t="n">
        <v>0.804578</v>
      </c>
      <c r="L1280" s="0" t="n">
        <v>0.08459579</v>
      </c>
      <c r="M1280" s="0" t="n">
        <v>0.5845683</v>
      </c>
      <c r="N1280" s="0" t="n">
        <v>1</v>
      </c>
      <c r="O1280" s="0" t="n">
        <v>0.0001318455</v>
      </c>
      <c r="P1280" s="0" t="n">
        <v>-0.0001788139</v>
      </c>
      <c r="Q1280" s="0" t="n">
        <v>2.872944E-005</v>
      </c>
      <c r="R1280" s="0" t="n">
        <v>71.50495</v>
      </c>
      <c r="S1280" s="0" t="n">
        <v>56.3424</v>
      </c>
      <c r="T1280" s="0" t="n">
        <v>27.50738</v>
      </c>
      <c r="U1280" s="0" t="n">
        <v>6.204221</v>
      </c>
      <c r="V1280" s="0" t="n">
        <v>27.06211</v>
      </c>
      <c r="W1280" s="0" t="n">
        <v>30.98041</v>
      </c>
      <c r="X1280" s="0" t="n">
        <v>45.97419</v>
      </c>
      <c r="Y1280" s="0" t="n">
        <v>51.21146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-0.0031326</v>
      </c>
      <c r="AF1280" s="0" t="n">
        <v>-0.0004408447</v>
      </c>
      <c r="AG1280" s="0" t="n">
        <v>-0.001688693</v>
      </c>
      <c r="AH1280" s="0" t="n">
        <v>0.9999936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3.18073E-009</v>
      </c>
      <c r="AT1280" s="0" t="n">
        <v>1.798342E-008</v>
      </c>
      <c r="AU1280" s="0" t="n">
        <v>6.975493E-009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3.378297E-009</v>
      </c>
      <c r="BH1280" s="0" t="n">
        <v>2.139747E-008</v>
      </c>
      <c r="BI1280" s="0" t="n">
        <v>6.03081E-009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</row>
    <row r="1281" customFormat="false" ht="12.75" hidden="false" customHeight="false" outlineLevel="0" collapsed="false">
      <c r="A1281" s="0" t="n">
        <v>611.6768</v>
      </c>
      <c r="B1281" s="0" t="n">
        <v>3.63685</v>
      </c>
      <c r="C1281" s="0" t="n">
        <v>2.539301</v>
      </c>
      <c r="D1281" s="0" t="n">
        <v>1.241233</v>
      </c>
      <c r="E1281" s="0" t="n">
        <v>0.05628753</v>
      </c>
      <c r="F1281" s="0" t="n">
        <v>0.08967579</v>
      </c>
      <c r="G1281" s="0" t="n">
        <v>0.8723194</v>
      </c>
      <c r="H1281" s="0" t="n">
        <v>0.4773352</v>
      </c>
      <c r="I1281" s="0" t="n">
        <v>0.3340015</v>
      </c>
      <c r="J1281" s="0" t="n">
        <v>-0.06140399</v>
      </c>
      <c r="K1281" s="0" t="n">
        <v>0.8045062</v>
      </c>
      <c r="L1281" s="0" t="n">
        <v>0.08448924</v>
      </c>
      <c r="M1281" s="0" t="n">
        <v>0.5846887</v>
      </c>
      <c r="N1281" s="0" t="n">
        <v>1</v>
      </c>
      <c r="O1281" s="0" t="n">
        <v>0.0001888275</v>
      </c>
      <c r="P1281" s="0" t="n">
        <v>-0.0001273155</v>
      </c>
      <c r="Q1281" s="0" t="n">
        <v>3.123283E-005</v>
      </c>
      <c r="R1281" s="0" t="n">
        <v>69.19157</v>
      </c>
      <c r="S1281" s="0" t="n">
        <v>54.54556</v>
      </c>
      <c r="T1281" s="0" t="n">
        <v>26.60848</v>
      </c>
      <c r="U1281" s="0" t="n">
        <v>6.07542</v>
      </c>
      <c r="V1281" s="0" t="n">
        <v>26.20621</v>
      </c>
      <c r="W1281" s="0" t="n">
        <v>29.97869</v>
      </c>
      <c r="X1281" s="0" t="n">
        <v>44.51544</v>
      </c>
      <c r="Y1281" s="0" t="n">
        <v>49.54732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-0.007814419</v>
      </c>
      <c r="AF1281" s="0" t="n">
        <v>0.005963352</v>
      </c>
      <c r="AG1281" s="0" t="n">
        <v>-0.006733015</v>
      </c>
      <c r="AH1281" s="0" t="n">
        <v>0.999929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-2.83288E-009</v>
      </c>
      <c r="AT1281" s="0" t="n">
        <v>-6.922711E-008</v>
      </c>
      <c r="AU1281" s="0" t="n">
        <v>-3.012136E-008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4.556968E-010</v>
      </c>
      <c r="BH1281" s="0" t="n">
        <v>-5.947952E-008</v>
      </c>
      <c r="BI1281" s="0" t="n">
        <v>-2.757708E-008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</row>
    <row r="1282" customFormat="false" ht="12.75" hidden="false" customHeight="false" outlineLevel="0" collapsed="false">
      <c r="A1282" s="0" t="n">
        <v>611.7275</v>
      </c>
      <c r="B1282" s="0" t="n">
        <v>3.637202</v>
      </c>
      <c r="C1282" s="0" t="n">
        <v>2.539024</v>
      </c>
      <c r="D1282" s="0" t="n">
        <v>1.241597</v>
      </c>
      <c r="E1282" s="0" t="n">
        <v>0.05302459</v>
      </c>
      <c r="F1282" s="0" t="n">
        <v>0.09574796</v>
      </c>
      <c r="G1282" s="0" t="n">
        <v>0.8657452</v>
      </c>
      <c r="H1282" s="0" t="n">
        <v>0.4883707</v>
      </c>
      <c r="I1282" s="0" t="n">
        <v>0.3340015</v>
      </c>
      <c r="J1282" s="0" t="n">
        <v>-0.06135017</v>
      </c>
      <c r="K1282" s="0" t="n">
        <v>0.8044465</v>
      </c>
      <c r="L1282" s="0" t="n">
        <v>0.08439425</v>
      </c>
      <c r="M1282" s="0" t="n">
        <v>0.5847902</v>
      </c>
      <c r="N1282" s="0" t="n">
        <v>1</v>
      </c>
      <c r="O1282" s="0" t="n">
        <v>-5.173683E-005</v>
      </c>
      <c r="P1282" s="0" t="n">
        <v>2.932549E-005</v>
      </c>
      <c r="Q1282" s="0" t="n">
        <v>0.0002192259</v>
      </c>
      <c r="R1282" s="0" t="n">
        <v>71.48527</v>
      </c>
      <c r="S1282" s="0" t="n">
        <v>56.3938</v>
      </c>
      <c r="T1282" s="0" t="n">
        <v>27.45192</v>
      </c>
      <c r="U1282" s="0" t="n">
        <v>6.411161</v>
      </c>
      <c r="V1282" s="0" t="n">
        <v>27.06863</v>
      </c>
      <c r="W1282" s="0" t="n">
        <v>30.96677</v>
      </c>
      <c r="X1282" s="0" t="n">
        <v>46.02581</v>
      </c>
      <c r="Y1282" s="0" t="n">
        <v>51.16246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-0.008066124</v>
      </c>
      <c r="AF1282" s="0" t="n">
        <v>-0.0005761893</v>
      </c>
      <c r="AG1282" s="0" t="n">
        <v>-0.01212991</v>
      </c>
      <c r="AH1282" s="0" t="n">
        <v>0.9998935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9.265947E-009</v>
      </c>
      <c r="AT1282" s="0" t="n">
        <v>-6.161017E-009</v>
      </c>
      <c r="AU1282" s="0" t="n">
        <v>-1.017362E-008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7.95645E-009</v>
      </c>
      <c r="BH1282" s="0" t="n">
        <v>-7.79803E-009</v>
      </c>
      <c r="BI1282" s="0" t="n">
        <v>-9.050121E-009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</row>
    <row r="1283" customFormat="false" ht="12.75" hidden="false" customHeight="false" outlineLevel="0" collapsed="false">
      <c r="A1283" s="0" t="n">
        <v>611.7769</v>
      </c>
      <c r="B1283" s="0" t="n">
        <v>3.636491</v>
      </c>
      <c r="C1283" s="0" t="n">
        <v>2.537876</v>
      </c>
      <c r="D1283" s="0" t="n">
        <v>1.24262</v>
      </c>
      <c r="E1283" s="0" t="n">
        <v>0.04449954</v>
      </c>
      <c r="F1283" s="0" t="n">
        <v>0.114752</v>
      </c>
      <c r="G1283" s="0" t="n">
        <v>0.8522497</v>
      </c>
      <c r="H1283" s="0" t="n">
        <v>0.5084509</v>
      </c>
      <c r="I1283" s="0" t="n">
        <v>0.3340015</v>
      </c>
      <c r="J1283" s="0" t="n">
        <v>-0.06130379</v>
      </c>
      <c r="K1283" s="0" t="n">
        <v>0.8043917</v>
      </c>
      <c r="L1283" s="0" t="n">
        <v>0.0843114</v>
      </c>
      <c r="M1283" s="0" t="n">
        <v>0.5848824</v>
      </c>
      <c r="N1283" s="0" t="n">
        <v>1</v>
      </c>
      <c r="O1283" s="0" t="n">
        <v>-0.0001950264</v>
      </c>
      <c r="P1283" s="0" t="n">
        <v>-0.0003449917</v>
      </c>
      <c r="Q1283" s="0" t="n">
        <v>0.000197649</v>
      </c>
      <c r="R1283" s="0" t="n">
        <v>69.17439</v>
      </c>
      <c r="S1283" s="0" t="n">
        <v>54.63033</v>
      </c>
      <c r="T1283" s="0" t="n">
        <v>26.43453</v>
      </c>
      <c r="U1283" s="0" t="n">
        <v>6.442258</v>
      </c>
      <c r="V1283" s="0" t="n">
        <v>26.17766</v>
      </c>
      <c r="W1283" s="0" t="n">
        <v>29.95837</v>
      </c>
      <c r="X1283" s="0" t="n">
        <v>44.58706</v>
      </c>
      <c r="Y1283" s="0" t="n">
        <v>49.46638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-0.02306113</v>
      </c>
      <c r="AF1283" s="0" t="n">
        <v>0.00068971</v>
      </c>
      <c r="AG1283" s="0" t="n">
        <v>-0.02205422</v>
      </c>
      <c r="AH1283" s="0" t="n">
        <v>0.9994905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-2.164308E-009</v>
      </c>
      <c r="AT1283" s="0" t="n">
        <v>3.12972E-009</v>
      </c>
      <c r="AU1283" s="0" t="n">
        <v>9.632775E-010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-2.477122E-009</v>
      </c>
      <c r="BH1283" s="0" t="n">
        <v>1.326949E-008</v>
      </c>
      <c r="BI1283" s="0" t="n">
        <v>1.823208E-009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</row>
    <row r="1284" customFormat="false" ht="12.75" hidden="false" customHeight="false" outlineLevel="0" collapsed="false">
      <c r="A1284" s="0" t="n">
        <v>611.827</v>
      </c>
      <c r="B1284" s="0" t="n">
        <v>3.634035</v>
      </c>
      <c r="C1284" s="0" t="n">
        <v>2.537847</v>
      </c>
      <c r="D1284" s="0" t="n">
        <v>1.243705</v>
      </c>
      <c r="E1284" s="0" t="n">
        <v>0.03482638</v>
      </c>
      <c r="F1284" s="0" t="n">
        <v>0.1283307</v>
      </c>
      <c r="G1284" s="0" t="n">
        <v>0.8389053</v>
      </c>
      <c r="H1284" s="0" t="n">
        <v>0.5277842</v>
      </c>
      <c r="I1284" s="0" t="n">
        <v>0.3340015</v>
      </c>
      <c r="J1284" s="0" t="n">
        <v>-0.06126476</v>
      </c>
      <c r="K1284" s="0" t="n">
        <v>0.8043436</v>
      </c>
      <c r="L1284" s="0" t="n">
        <v>0.08424112</v>
      </c>
      <c r="M1284" s="0" t="n">
        <v>0.5849627</v>
      </c>
      <c r="N1284" s="0" t="n">
        <v>1</v>
      </c>
      <c r="O1284" s="0" t="n">
        <v>-0.0004889965</v>
      </c>
      <c r="P1284" s="0" t="n">
        <v>2.217293E-005</v>
      </c>
      <c r="Q1284" s="0" t="n">
        <v>0.0002144575</v>
      </c>
      <c r="R1284" s="0" t="n">
        <v>71.43849</v>
      </c>
      <c r="S1284" s="0" t="n">
        <v>56.54903</v>
      </c>
      <c r="T1284" s="0" t="n">
        <v>26.99987</v>
      </c>
      <c r="U1284" s="0" t="n">
        <v>6.930955</v>
      </c>
      <c r="V1284" s="0" t="n">
        <v>27.02845</v>
      </c>
      <c r="W1284" s="0" t="n">
        <v>30.8977</v>
      </c>
      <c r="X1284" s="0" t="n">
        <v>46.12582</v>
      </c>
      <c r="Y1284" s="0" t="n">
        <v>51.03275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-0.01882407</v>
      </c>
      <c r="AF1284" s="0" t="n">
        <v>-0.002932795</v>
      </c>
      <c r="AG1284" s="0" t="n">
        <v>-0.02160295</v>
      </c>
      <c r="AH1284" s="0" t="n">
        <v>0.9995849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-3.434545E-009</v>
      </c>
      <c r="AT1284" s="0" t="n">
        <v>5.635985E-009</v>
      </c>
      <c r="AU1284" s="0" t="n">
        <v>-6.321848E-009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-6.052466E-009</v>
      </c>
      <c r="BH1284" s="0" t="n">
        <v>3.321381E-009</v>
      </c>
      <c r="BI1284" s="0" t="n">
        <v>-1.38977E-008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</row>
    <row r="1285" customFormat="false" ht="12.75" hidden="false" customHeight="false" outlineLevel="0" collapsed="false">
      <c r="A1285" s="0" t="n">
        <v>611.8766</v>
      </c>
      <c r="B1285" s="0" t="n">
        <v>3.632288</v>
      </c>
      <c r="C1285" s="0" t="n">
        <v>2.538711</v>
      </c>
      <c r="D1285" s="0" t="n">
        <v>1.244789</v>
      </c>
      <c r="E1285" s="0" t="n">
        <v>0.02872637</v>
      </c>
      <c r="F1285" s="0" t="n">
        <v>0.1401185</v>
      </c>
      <c r="G1285" s="0" t="n">
        <v>0.8244841</v>
      </c>
      <c r="H1285" s="0" t="n">
        <v>0.5475104</v>
      </c>
      <c r="I1285" s="0" t="n">
        <v>0.3340015</v>
      </c>
      <c r="J1285" s="0" t="n">
        <v>-0.0612451</v>
      </c>
      <c r="K1285" s="0" t="n">
        <v>0.8043</v>
      </c>
      <c r="L1285" s="0" t="n">
        <v>0.08419976</v>
      </c>
      <c r="M1285" s="0" t="n">
        <v>0.5850307</v>
      </c>
      <c r="N1285" s="0" t="n">
        <v>1</v>
      </c>
      <c r="O1285" s="0" t="n">
        <v>-0.0004448891</v>
      </c>
      <c r="P1285" s="0" t="n">
        <v>0.0009114742</v>
      </c>
      <c r="Q1285" s="0" t="n">
        <v>0.0002588034</v>
      </c>
      <c r="R1285" s="0" t="n">
        <v>71.38605</v>
      </c>
      <c r="S1285" s="0" t="n">
        <v>56.58937</v>
      </c>
      <c r="T1285" s="0" t="n">
        <v>26.74264</v>
      </c>
      <c r="U1285" s="0" t="n">
        <v>6.805639</v>
      </c>
      <c r="V1285" s="0" t="n">
        <v>26.99395</v>
      </c>
      <c r="W1285" s="0" t="n">
        <v>30.84906</v>
      </c>
      <c r="X1285" s="0" t="n">
        <v>46.14319</v>
      </c>
      <c r="Y1285" s="0" t="n">
        <v>50.97391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-0.01581782</v>
      </c>
      <c r="AF1285" s="0" t="n">
        <v>-0.0009785069</v>
      </c>
      <c r="AG1285" s="0" t="n">
        <v>-0.02284752</v>
      </c>
      <c r="AH1285" s="0" t="n">
        <v>0.9996134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6.384985E-009</v>
      </c>
      <c r="AT1285" s="0" t="n">
        <v>-1.414432E-008</v>
      </c>
      <c r="AU1285" s="0" t="n">
        <v>-2.623008E-008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6.237045E-009</v>
      </c>
      <c r="BH1285" s="0" t="n">
        <v>-2.934193E-008</v>
      </c>
      <c r="BI1285" s="0" t="n">
        <v>-1.591196E-008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</row>
    <row r="1286" customFormat="false" ht="12.75" hidden="false" customHeight="false" outlineLevel="0" collapsed="false">
      <c r="A1286" s="0" t="n">
        <v>611.9263</v>
      </c>
      <c r="B1286" s="0" t="n">
        <v>3.62856</v>
      </c>
      <c r="C1286" s="0" t="n">
        <v>2.540442</v>
      </c>
      <c r="D1286" s="0" t="n">
        <v>1.245901</v>
      </c>
      <c r="E1286" s="0" t="n">
        <v>0.01950569</v>
      </c>
      <c r="F1286" s="0" t="n">
        <v>0.1432518</v>
      </c>
      <c r="G1286" s="0" t="n">
        <v>0.8178043</v>
      </c>
      <c r="H1286" s="0" t="n">
        <v>0.557041</v>
      </c>
      <c r="I1286" s="0" t="n">
        <v>0.3340015</v>
      </c>
      <c r="J1286" s="0" t="n">
        <v>-0.06126744</v>
      </c>
      <c r="K1286" s="0" t="n">
        <v>0.8042584</v>
      </c>
      <c r="L1286" s="0" t="n">
        <v>0.08421856</v>
      </c>
      <c r="M1286" s="0" t="n">
        <v>0.5850829</v>
      </c>
      <c r="N1286" s="0" t="n">
        <v>1</v>
      </c>
      <c r="O1286" s="0" t="n">
        <v>-0.0007295609</v>
      </c>
      <c r="P1286" s="0" t="n">
        <v>-7.867813E-006</v>
      </c>
      <c r="Q1286" s="0" t="n">
        <v>0.0001956224</v>
      </c>
      <c r="R1286" s="0" t="n">
        <v>71.34367</v>
      </c>
      <c r="S1286" s="0" t="n">
        <v>56.63434</v>
      </c>
      <c r="T1286" s="0" t="n">
        <v>26.42253</v>
      </c>
      <c r="U1286" s="0" t="n">
        <v>6.560712</v>
      </c>
      <c r="V1286" s="0" t="n">
        <v>26.9535</v>
      </c>
      <c r="W1286" s="0" t="n">
        <v>30.82629</v>
      </c>
      <c r="X1286" s="0" t="n">
        <v>46.18296</v>
      </c>
      <c r="Y1286" s="0" t="n">
        <v>50.90116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-0.008890133</v>
      </c>
      <c r="AF1286" s="0" t="n">
        <v>-0.006997607</v>
      </c>
      <c r="AG1286" s="0" t="n">
        <v>-0.01011342</v>
      </c>
      <c r="AH1286" s="0" t="n">
        <v>0.9998848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-1.144403E-008</v>
      </c>
      <c r="AT1286" s="0" t="n">
        <v>-8.746008E-009</v>
      </c>
      <c r="AU1286" s="0" t="n">
        <v>-1.362194E-008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-9.452393E-009</v>
      </c>
      <c r="BH1286" s="0" t="n">
        <v>-2.794116E-009</v>
      </c>
      <c r="BI1286" s="0" t="n">
        <v>-1.169651E-008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</row>
    <row r="1287" customFormat="false" ht="12.75" hidden="false" customHeight="false" outlineLevel="0" collapsed="false">
      <c r="A1287" s="0" t="n">
        <v>611.9775</v>
      </c>
      <c r="B1287" s="0" t="n">
        <v>3.625727</v>
      </c>
      <c r="C1287" s="0" t="n">
        <v>2.541421</v>
      </c>
      <c r="D1287" s="0" t="n">
        <v>1.246891</v>
      </c>
      <c r="E1287" s="0" t="n">
        <v>0.01382017</v>
      </c>
      <c r="F1287" s="0" t="n">
        <v>0.1471497</v>
      </c>
      <c r="G1287" s="0" t="n">
        <v>0.8095795</v>
      </c>
      <c r="H1287" s="0" t="n">
        <v>0.5680994</v>
      </c>
      <c r="I1287" s="0" t="n">
        <v>0.3340015</v>
      </c>
      <c r="J1287" s="0" t="n">
        <v>-0.06130247</v>
      </c>
      <c r="K1287" s="0" t="n">
        <v>0.8042241</v>
      </c>
      <c r="L1287" s="0" t="n">
        <v>0.08425769</v>
      </c>
      <c r="M1287" s="0" t="n">
        <v>0.5851207</v>
      </c>
      <c r="N1287" s="0" t="n">
        <v>1</v>
      </c>
      <c r="O1287" s="0" t="n">
        <v>-0.000546217</v>
      </c>
      <c r="P1287" s="0" t="n">
        <v>0.0003638268</v>
      </c>
      <c r="Q1287" s="0" t="n">
        <v>0.0002030134</v>
      </c>
      <c r="R1287" s="0" t="n">
        <v>73.60793</v>
      </c>
      <c r="S1287" s="0" t="n">
        <v>58.4628</v>
      </c>
      <c r="T1287" s="0" t="n">
        <v>27.03582</v>
      </c>
      <c r="U1287" s="0" t="n">
        <v>6.632385</v>
      </c>
      <c r="V1287" s="0" t="n">
        <v>27.80005</v>
      </c>
      <c r="W1287" s="0" t="n">
        <v>31.8077</v>
      </c>
      <c r="X1287" s="0" t="n">
        <v>47.6838</v>
      </c>
      <c r="Y1287" s="0" t="n">
        <v>52.53899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-0.007732981</v>
      </c>
      <c r="AF1287" s="0" t="n">
        <v>-0.00390296</v>
      </c>
      <c r="AG1287" s="0" t="n">
        <v>-0.01274357</v>
      </c>
      <c r="AH1287" s="0" t="n">
        <v>0.9998813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3.448462E-009</v>
      </c>
      <c r="AT1287" s="0" t="n">
        <v>-2.767155E-009</v>
      </c>
      <c r="AU1287" s="0" t="n">
        <v>1.370607E-008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3.116822E-009</v>
      </c>
      <c r="BH1287" s="0" t="n">
        <v>-8.678398E-009</v>
      </c>
      <c r="BI1287" s="0" t="n">
        <v>6.330305E-009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</row>
    <row r="1288" customFormat="false" ht="12.75" hidden="false" customHeight="false" outlineLevel="0" collapsed="false">
      <c r="A1288" s="0" t="n">
        <v>612.0273</v>
      </c>
      <c r="B1288" s="0" t="n">
        <v>3.590492</v>
      </c>
      <c r="C1288" s="0" t="n">
        <v>2.555093</v>
      </c>
      <c r="D1288" s="0" t="n">
        <v>1.244207</v>
      </c>
      <c r="E1288" s="0" t="n">
        <v>0.00536271</v>
      </c>
      <c r="F1288" s="0" t="n">
        <v>0.1509431</v>
      </c>
      <c r="G1288" s="0" t="n">
        <v>0.8058313</v>
      </c>
      <c r="H1288" s="0" t="n">
        <v>0.5725586</v>
      </c>
      <c r="I1288" s="0" t="n">
        <v>0.3340015</v>
      </c>
      <c r="J1288" s="0" t="n">
        <v>-0.06148495</v>
      </c>
      <c r="K1288" s="0" t="n">
        <v>0.8042895</v>
      </c>
      <c r="L1288" s="0" t="n">
        <v>0.08453697</v>
      </c>
      <c r="M1288" s="0" t="n">
        <v>0.5849713</v>
      </c>
      <c r="N1288" s="0" t="n">
        <v>1</v>
      </c>
      <c r="O1288" s="0" t="n">
        <v>0.005063295</v>
      </c>
      <c r="P1288" s="0" t="n">
        <v>0.001751184</v>
      </c>
      <c r="Q1288" s="0" t="n">
        <v>-0.001669645</v>
      </c>
      <c r="R1288" s="0" t="n">
        <v>71.2174</v>
      </c>
      <c r="S1288" s="0" t="n">
        <v>56.59663</v>
      </c>
      <c r="T1288" s="0" t="n">
        <v>25.8073</v>
      </c>
      <c r="U1288" s="0" t="n">
        <v>6.433552</v>
      </c>
      <c r="V1288" s="0" t="n">
        <v>26.73806</v>
      </c>
      <c r="W1288" s="0" t="n">
        <v>30.7104</v>
      </c>
      <c r="X1288" s="0" t="n">
        <v>46.11118</v>
      </c>
      <c r="Y1288" s="0" t="n">
        <v>50.92379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-0.008511242</v>
      </c>
      <c r="AF1288" s="0" t="n">
        <v>-0.005256131</v>
      </c>
      <c r="AG1288" s="0" t="n">
        <v>-0.004450238</v>
      </c>
      <c r="AH1288" s="0" t="n">
        <v>0.9999402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3.231316E-009</v>
      </c>
      <c r="AT1288" s="0" t="n">
        <v>9.985222E-009</v>
      </c>
      <c r="AU1288" s="0" t="n">
        <v>1.863268E-008</v>
      </c>
      <c r="AV1288" s="0" t="n">
        <v>0.9999999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5.907796E-009</v>
      </c>
      <c r="BH1288" s="0" t="n">
        <v>9.528489E-009</v>
      </c>
      <c r="BI1288" s="0" t="n">
        <v>2.596873E-008</v>
      </c>
      <c r="BJ1288" s="0" t="n">
        <v>0.9999999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</row>
    <row r="1289" customFormat="false" ht="12.75" hidden="false" customHeight="false" outlineLevel="0" collapsed="false">
      <c r="A1289" s="0" t="n">
        <v>612.077</v>
      </c>
      <c r="B1289" s="0" t="n">
        <v>3.590487</v>
      </c>
      <c r="C1289" s="0" t="n">
        <v>2.555519</v>
      </c>
      <c r="D1289" s="0" t="n">
        <v>1.242512</v>
      </c>
      <c r="E1289" s="0" t="n">
        <v>0.003381134</v>
      </c>
      <c r="F1289" s="0" t="n">
        <v>0.1534714</v>
      </c>
      <c r="G1289" s="0" t="n">
        <v>0.8019502</v>
      </c>
      <c r="H1289" s="0" t="n">
        <v>0.5773309</v>
      </c>
      <c r="I1289" s="0" t="n">
        <v>0.3340015</v>
      </c>
      <c r="J1289" s="0" t="n">
        <v>-0.06172366</v>
      </c>
      <c r="K1289" s="0" t="n">
        <v>0.8044018</v>
      </c>
      <c r="L1289" s="0" t="n">
        <v>0.08491091</v>
      </c>
      <c r="M1289" s="0" t="n">
        <v>0.5847378</v>
      </c>
      <c r="N1289" s="0" t="n">
        <v>1</v>
      </c>
      <c r="O1289" s="0" t="n">
        <v>-0.0005741119</v>
      </c>
      <c r="P1289" s="0" t="n">
        <v>-0.0001029968</v>
      </c>
      <c r="Q1289" s="0" t="n">
        <v>-0.0001807213</v>
      </c>
      <c r="R1289" s="0" t="n">
        <v>73.61047</v>
      </c>
      <c r="S1289" s="0" t="n">
        <v>58.5461</v>
      </c>
      <c r="T1289" s="0" t="n">
        <v>26.27242</v>
      </c>
      <c r="U1289" s="0" t="n">
        <v>6.13624</v>
      </c>
      <c r="V1289" s="0" t="n">
        <v>27.16128</v>
      </c>
      <c r="W1289" s="0" t="n">
        <v>31.55626</v>
      </c>
      <c r="X1289" s="0" t="n">
        <v>47.55746</v>
      </c>
      <c r="Y1289" s="0" t="n">
        <v>52.85976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-0.003792045</v>
      </c>
      <c r="AF1289" s="0" t="n">
        <v>-0.0008547897</v>
      </c>
      <c r="AG1289" s="0" t="n">
        <v>-0.005748901</v>
      </c>
      <c r="AH1289" s="0" t="n">
        <v>0.9999758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-1.057125E-010</v>
      </c>
      <c r="AT1289" s="0" t="n">
        <v>-3.873732E-008</v>
      </c>
      <c r="AU1289" s="0" t="n">
        <v>-1.796888E-008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-7.22613E-010</v>
      </c>
      <c r="BH1289" s="0" t="n">
        <v>-4.145533E-008</v>
      </c>
      <c r="BI1289" s="0" t="n">
        <v>-1.883625E-008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</row>
    <row r="1290" customFormat="false" ht="12.75" hidden="false" customHeight="false" outlineLevel="0" collapsed="false">
      <c r="A1290" s="0" t="n">
        <v>612.1266</v>
      </c>
      <c r="B1290" s="0" t="n">
        <v>3.587603</v>
      </c>
      <c r="C1290" s="0" t="n">
        <v>2.554993</v>
      </c>
      <c r="D1290" s="0" t="n">
        <v>1.241756</v>
      </c>
      <c r="E1290" s="0" t="n">
        <v>0.0005056513</v>
      </c>
      <c r="F1290" s="0" t="n">
        <v>0.1553514</v>
      </c>
      <c r="G1290" s="0" t="n">
        <v>0.7998913</v>
      </c>
      <c r="H1290" s="0" t="n">
        <v>0.5796893</v>
      </c>
      <c r="I1290" s="0" t="n">
        <v>0.3340015</v>
      </c>
      <c r="J1290" s="0" t="n">
        <v>-0.06190528</v>
      </c>
      <c r="K1290" s="0" t="n">
        <v>0.8045115</v>
      </c>
      <c r="L1290" s="0" t="n">
        <v>0.08520339</v>
      </c>
      <c r="M1290" s="0" t="n">
        <v>0.584525</v>
      </c>
      <c r="N1290" s="0" t="n">
        <v>1</v>
      </c>
      <c r="O1290" s="0" t="n">
        <v>2.646446E-005</v>
      </c>
      <c r="P1290" s="0" t="n">
        <v>6.842613E-005</v>
      </c>
      <c r="Q1290" s="0" t="n">
        <v>-0.0003029108</v>
      </c>
      <c r="R1290" s="0" t="n">
        <v>71.37316</v>
      </c>
      <c r="S1290" s="0" t="n">
        <v>56.80975</v>
      </c>
      <c r="T1290" s="0" t="n">
        <v>25.42173</v>
      </c>
      <c r="U1290" s="0" t="n">
        <v>5.757701</v>
      </c>
      <c r="V1290" s="0" t="n">
        <v>26.19951</v>
      </c>
      <c r="W1290" s="0" t="n">
        <v>30.52676</v>
      </c>
      <c r="X1290" s="0" t="n">
        <v>46.08391</v>
      </c>
      <c r="Y1290" s="0" t="n">
        <v>51.25267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-0.003495945</v>
      </c>
      <c r="AF1290" s="0" t="n">
        <v>-0.001562145</v>
      </c>
      <c r="AG1290" s="0" t="n">
        <v>-0.002637089</v>
      </c>
      <c r="AH1290" s="0" t="n">
        <v>0.999989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8.102945E-009</v>
      </c>
      <c r="AT1290" s="0" t="n">
        <v>5.595676E-009</v>
      </c>
      <c r="AU1290" s="0" t="n">
        <v>2.494521E-009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8.102945E-009</v>
      </c>
      <c r="BH1290" s="0" t="n">
        <v>5.595676E-009</v>
      </c>
      <c r="BI1290" s="0" t="n">
        <v>2.494521E-009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</row>
    <row r="1291" customFormat="false" ht="12.75" hidden="false" customHeight="false" outlineLevel="0" collapsed="false">
      <c r="A1291" s="0" t="n">
        <v>612.1775</v>
      </c>
      <c r="B1291" s="0" t="n">
        <v>3.587384</v>
      </c>
      <c r="C1291" s="0" t="n">
        <v>2.555218</v>
      </c>
      <c r="D1291" s="0" t="n">
        <v>1.240304</v>
      </c>
      <c r="E1291" s="0" t="n">
        <v>0.0001300422</v>
      </c>
      <c r="F1291" s="0" t="n">
        <v>0.158633</v>
      </c>
      <c r="G1291" s="0" t="n">
        <v>0.7973655</v>
      </c>
      <c r="H1291" s="0" t="n">
        <v>0.5822747</v>
      </c>
      <c r="I1291" s="0" t="n">
        <v>0.3340015</v>
      </c>
      <c r="J1291" s="0" t="n">
        <v>-0.06204509</v>
      </c>
      <c r="K1291" s="0" t="n">
        <v>0.8046159</v>
      </c>
      <c r="L1291" s="0" t="n">
        <v>0.08543501</v>
      </c>
      <c r="M1291" s="0" t="n">
        <v>0.5843326</v>
      </c>
      <c r="N1291" s="0" t="n">
        <v>1</v>
      </c>
      <c r="O1291" s="0" t="n">
        <v>-3.957748E-005</v>
      </c>
      <c r="P1291" s="0" t="n">
        <v>4.506111E-005</v>
      </c>
      <c r="Q1291" s="0" t="n">
        <v>-0.0002934933</v>
      </c>
      <c r="R1291" s="0" t="n">
        <v>73.6815</v>
      </c>
      <c r="S1291" s="0" t="n">
        <v>58.67872</v>
      </c>
      <c r="T1291" s="0" t="n">
        <v>26.27565</v>
      </c>
      <c r="U1291" s="0" t="n">
        <v>5.868449</v>
      </c>
      <c r="V1291" s="0" t="n">
        <v>26.97519</v>
      </c>
      <c r="W1291" s="0" t="n">
        <v>31.45414</v>
      </c>
      <c r="X1291" s="0" t="n">
        <v>47.54029</v>
      </c>
      <c r="Y1291" s="0" t="n">
        <v>52.89916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-0.003246385</v>
      </c>
      <c r="AF1291" s="0" t="n">
        <v>0.001198338</v>
      </c>
      <c r="AG1291" s="0" t="n">
        <v>-0.003463185</v>
      </c>
      <c r="AH1291" s="0" t="n">
        <v>0.9999878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-4.111631E-010</v>
      </c>
      <c r="AT1291" s="0" t="n">
        <v>2.151802E-008</v>
      </c>
      <c r="AU1291" s="0" t="n">
        <v>3.042372E-008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1.338472E-009</v>
      </c>
      <c r="BH1291" s="0" t="n">
        <v>2.860239E-008</v>
      </c>
      <c r="BI1291" s="0" t="n">
        <v>2.964206E-008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</row>
    <row r="1292" customFormat="false" ht="12.75" hidden="false" customHeight="false" outlineLevel="0" collapsed="false">
      <c r="A1292" s="0" t="n">
        <v>612.2271</v>
      </c>
      <c r="B1292" s="0" t="n">
        <v>3.586817</v>
      </c>
      <c r="C1292" s="0" t="n">
        <v>2.555321</v>
      </c>
      <c r="D1292" s="0" t="n">
        <v>1.238975</v>
      </c>
      <c r="E1292" s="0" t="n">
        <v>-0.001087011</v>
      </c>
      <c r="F1292" s="0" t="n">
        <v>0.1602752</v>
      </c>
      <c r="G1292" s="0" t="n">
        <v>0.7952915</v>
      </c>
      <c r="H1292" s="0" t="n">
        <v>0.5846556</v>
      </c>
      <c r="I1292" s="0" t="n">
        <v>0.3340015</v>
      </c>
      <c r="J1292" s="0" t="n">
        <v>-0.06215208</v>
      </c>
      <c r="K1292" s="0" t="n">
        <v>0.8047161</v>
      </c>
      <c r="L1292" s="0" t="n">
        <v>0.08561882</v>
      </c>
      <c r="M1292" s="0" t="n">
        <v>0.5841563</v>
      </c>
      <c r="N1292" s="0" t="n">
        <v>1</v>
      </c>
      <c r="O1292" s="0" t="n">
        <v>6.198883E-006</v>
      </c>
      <c r="P1292" s="0" t="n">
        <v>5.269051E-005</v>
      </c>
      <c r="Q1292" s="0" t="n">
        <v>-0.0002964735</v>
      </c>
      <c r="R1292" s="0" t="n">
        <v>71.38799</v>
      </c>
      <c r="S1292" s="0" t="n">
        <v>56.89025</v>
      </c>
      <c r="T1292" s="0" t="n">
        <v>25.52793</v>
      </c>
      <c r="U1292" s="0" t="n">
        <v>5.60868</v>
      </c>
      <c r="V1292" s="0" t="n">
        <v>26.08122</v>
      </c>
      <c r="W1292" s="0" t="n">
        <v>30.42143</v>
      </c>
      <c r="X1292" s="0" t="n">
        <v>46.03771</v>
      </c>
      <c r="Y1292" s="0" t="n">
        <v>51.21736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-0.002344732</v>
      </c>
      <c r="AF1292" s="0" t="n">
        <v>-0.0003908604</v>
      </c>
      <c r="AG1292" s="0" t="n">
        <v>-0.002915411</v>
      </c>
      <c r="AH1292" s="0" t="n">
        <v>0.9999927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-2.79556E-009</v>
      </c>
      <c r="AT1292" s="0" t="n">
        <v>7.562339E-009</v>
      </c>
      <c r="AU1292" s="0" t="n">
        <v>4.799768E-009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-1.334326E-009</v>
      </c>
      <c r="BH1292" s="0" t="n">
        <v>4.615285E-009</v>
      </c>
      <c r="BI1292" s="0" t="n">
        <v>1.359134E-008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</row>
    <row r="1293" customFormat="false" ht="12.75" hidden="false" customHeight="false" outlineLevel="0" collapsed="false">
      <c r="A1293" s="0" t="n">
        <v>612.277</v>
      </c>
      <c r="B1293" s="0" t="n">
        <v>3.61332</v>
      </c>
      <c r="C1293" s="0" t="n">
        <v>2.545263</v>
      </c>
      <c r="D1293" s="0" t="n">
        <v>1.238314</v>
      </c>
      <c r="E1293" s="0" t="n">
        <v>0.002871525</v>
      </c>
      <c r="F1293" s="0" t="n">
        <v>0.1589891</v>
      </c>
      <c r="G1293" s="0" t="n">
        <v>0.7947017</v>
      </c>
      <c r="H1293" s="0" t="n">
        <v>0.5858016</v>
      </c>
      <c r="I1293" s="0" t="n">
        <v>0.3340015</v>
      </c>
      <c r="J1293" s="0" t="n">
        <v>-0.06208871</v>
      </c>
      <c r="K1293" s="0" t="n">
        <v>0.8047511</v>
      </c>
      <c r="L1293" s="0" t="n">
        <v>0.08553962</v>
      </c>
      <c r="M1293" s="0" t="n">
        <v>0.5841264</v>
      </c>
      <c r="N1293" s="0" t="n">
        <v>1</v>
      </c>
      <c r="O1293" s="0" t="n">
        <v>0.000692606</v>
      </c>
      <c r="P1293" s="0" t="n">
        <v>0.0003390312</v>
      </c>
      <c r="Q1293" s="0" t="n">
        <v>0.0001354218</v>
      </c>
      <c r="R1293" s="0" t="n">
        <v>73.68749</v>
      </c>
      <c r="S1293" s="0" t="n">
        <v>58.74923</v>
      </c>
      <c r="T1293" s="0" t="n">
        <v>26.46918</v>
      </c>
      <c r="U1293" s="0" t="n">
        <v>5.876426</v>
      </c>
      <c r="V1293" s="0" t="n">
        <v>26.98548</v>
      </c>
      <c r="W1293" s="0" t="n">
        <v>31.38605</v>
      </c>
      <c r="X1293" s="0" t="n">
        <v>47.50934</v>
      </c>
      <c r="Y1293" s="0" t="n">
        <v>52.74873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0.003243535</v>
      </c>
      <c r="AF1293" s="0" t="n">
        <v>0.002216417</v>
      </c>
      <c r="AG1293" s="0" t="n">
        <v>-0.001884768</v>
      </c>
      <c r="AH1293" s="0" t="n">
        <v>0.9999905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-4.486625E-009</v>
      </c>
      <c r="AT1293" s="0" t="n">
        <v>7.650106E-009</v>
      </c>
      <c r="AU1293" s="0" t="n">
        <v>4.933428E-009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-3.928186E-009</v>
      </c>
      <c r="BH1293" s="0" t="n">
        <v>1.568375E-009</v>
      </c>
      <c r="BI1293" s="0" t="n">
        <v>-1.009332E-009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</row>
    <row r="1294" customFormat="false" ht="12.75" hidden="false" customHeight="false" outlineLevel="0" collapsed="false">
      <c r="A1294" s="0" t="n">
        <v>612.3273</v>
      </c>
      <c r="B1294" s="0" t="n">
        <v>3.615754</v>
      </c>
      <c r="C1294" s="0" t="n">
        <v>2.545297</v>
      </c>
      <c r="D1294" s="0" t="n">
        <v>1.238942</v>
      </c>
      <c r="E1294" s="0" t="n">
        <v>0.00602882</v>
      </c>
      <c r="F1294" s="0" t="n">
        <v>0.160106</v>
      </c>
      <c r="G1294" s="0" t="n">
        <v>0.7950668</v>
      </c>
      <c r="H1294" s="0" t="n">
        <v>0.5849774</v>
      </c>
      <c r="I1294" s="0" t="n">
        <v>0.3340015</v>
      </c>
      <c r="J1294" s="0" t="n">
        <v>-0.0619986</v>
      </c>
      <c r="K1294" s="0" t="n">
        <v>0.8047433</v>
      </c>
      <c r="L1294" s="0" t="n">
        <v>0.0854089</v>
      </c>
      <c r="M1294" s="0" t="n">
        <v>0.5841658</v>
      </c>
      <c r="N1294" s="0" t="n">
        <v>1</v>
      </c>
      <c r="O1294" s="0" t="n">
        <v>0.0004069805</v>
      </c>
      <c r="P1294" s="0" t="n">
        <v>-3.504753E-005</v>
      </c>
      <c r="Q1294" s="0" t="n">
        <v>0.0001280308</v>
      </c>
      <c r="R1294" s="0" t="n">
        <v>73.67371</v>
      </c>
      <c r="S1294" s="0" t="n">
        <v>58.74052</v>
      </c>
      <c r="T1294" s="0" t="n">
        <v>26.64727</v>
      </c>
      <c r="U1294" s="0" t="n">
        <v>6.25715</v>
      </c>
      <c r="V1294" s="0" t="n">
        <v>27.2476</v>
      </c>
      <c r="W1294" s="0" t="n">
        <v>31.46463</v>
      </c>
      <c r="X1294" s="0" t="n">
        <v>47.55002</v>
      </c>
      <c r="Y1294" s="0" t="n">
        <v>52.51388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0.00102497</v>
      </c>
      <c r="AF1294" s="0" t="n">
        <v>0.003292416</v>
      </c>
      <c r="AG1294" s="0" t="n">
        <v>0.0003710082</v>
      </c>
      <c r="AH1294" s="0" t="n">
        <v>0.9999939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1.439987E-009</v>
      </c>
      <c r="AT1294" s="0" t="n">
        <v>-1.306516E-008</v>
      </c>
      <c r="AU1294" s="0" t="n">
        <v>-3.000405E-008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1.439987E-009</v>
      </c>
      <c r="BH1294" s="0" t="n">
        <v>-1.306516E-008</v>
      </c>
      <c r="BI1294" s="0" t="n">
        <v>-3.000405E-008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</row>
    <row r="1295" customFormat="false" ht="12.75" hidden="false" customHeight="false" outlineLevel="0" collapsed="false">
      <c r="A1295" s="0" t="n">
        <v>612.3762</v>
      </c>
      <c r="B1295" s="0" t="n">
        <v>3.61701</v>
      </c>
      <c r="C1295" s="0" t="n">
        <v>2.545201</v>
      </c>
      <c r="D1295" s="0" t="n">
        <v>1.239615</v>
      </c>
      <c r="E1295" s="0" t="n">
        <v>0.006028885</v>
      </c>
      <c r="F1295" s="0" t="n">
        <v>0.1601061</v>
      </c>
      <c r="G1295" s="0" t="n">
        <v>0.7950672</v>
      </c>
      <c r="H1295" s="0" t="n">
        <v>0.5849769</v>
      </c>
      <c r="I1295" s="0" t="n">
        <v>0.3340015</v>
      </c>
      <c r="J1295" s="0" t="n">
        <v>-0.06192583</v>
      </c>
      <c r="K1295" s="0" t="n">
        <v>0.8047226</v>
      </c>
      <c r="L1295" s="0" t="n">
        <v>0.08529881</v>
      </c>
      <c r="M1295" s="0" t="n">
        <v>0.5842181</v>
      </c>
      <c r="N1295" s="0" t="n">
        <v>1</v>
      </c>
      <c r="O1295" s="0" t="n">
        <v>0.0001735687</v>
      </c>
      <c r="P1295" s="0" t="n">
        <v>-1.573563E-005</v>
      </c>
      <c r="Q1295" s="0" t="n">
        <v>0.0001376867</v>
      </c>
      <c r="R1295" s="0" t="n">
        <v>71.37296</v>
      </c>
      <c r="S1295" s="0" t="n">
        <v>56.89935</v>
      </c>
      <c r="T1295" s="0" t="n">
        <v>25.85089</v>
      </c>
      <c r="U1295" s="0" t="n">
        <v>6.213199</v>
      </c>
      <c r="V1295" s="0" t="n">
        <v>26.49053</v>
      </c>
      <c r="W1295" s="0" t="n">
        <v>30.53063</v>
      </c>
      <c r="X1295" s="0" t="n">
        <v>46.10283</v>
      </c>
      <c r="Y1295" s="0" t="n">
        <v>50.82942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1.092759E-009</v>
      </c>
      <c r="AF1295" s="0" t="n">
        <v>2.36299E-008</v>
      </c>
      <c r="AG1295" s="0" t="n">
        <v>-3.136079E-009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1.894731E-010</v>
      </c>
      <c r="AT1295" s="0" t="n">
        <v>1.525274E-008</v>
      </c>
      <c r="AU1295" s="0" t="n">
        <v>1.075108E-008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-1.273345E-009</v>
      </c>
      <c r="BH1295" s="0" t="n">
        <v>2.172226E-008</v>
      </c>
      <c r="BI1295" s="0" t="n">
        <v>6.390582E-009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</row>
    <row r="1296" customFormat="false" ht="12.75" hidden="false" customHeight="false" outlineLevel="0" collapsed="false">
      <c r="A1296" s="0" t="n">
        <v>612.4262</v>
      </c>
      <c r="B1296" s="0" t="n">
        <v>3.617549</v>
      </c>
      <c r="C1296" s="0" t="n">
        <v>2.545138</v>
      </c>
      <c r="D1296" s="0" t="n">
        <v>1.240317</v>
      </c>
      <c r="E1296" s="0" t="n">
        <v>0.006028876</v>
      </c>
      <c r="F1296" s="0" t="n">
        <v>0.1601059</v>
      </c>
      <c r="G1296" s="0" t="n">
        <v>0.7950677</v>
      </c>
      <c r="H1296" s="0" t="n">
        <v>0.5849763</v>
      </c>
      <c r="I1296" s="0" t="n">
        <v>0.3340015</v>
      </c>
      <c r="J1296" s="0" t="n">
        <v>-0.06186897</v>
      </c>
      <c r="K1296" s="0" t="n">
        <v>0.8046948</v>
      </c>
      <c r="L1296" s="0" t="n">
        <v>0.08520916</v>
      </c>
      <c r="M1296" s="0" t="n">
        <v>0.5842755</v>
      </c>
      <c r="N1296" s="0" t="n">
        <v>1</v>
      </c>
      <c r="O1296" s="0" t="n">
        <v>7.510185E-005</v>
      </c>
      <c r="P1296" s="0" t="n">
        <v>-1.120567E-005</v>
      </c>
      <c r="Q1296" s="0" t="n">
        <v>0.0001415014</v>
      </c>
      <c r="R1296" s="0" t="n">
        <v>73.66801</v>
      </c>
      <c r="S1296" s="0" t="n">
        <v>58.72036</v>
      </c>
      <c r="T1296" s="0" t="n">
        <v>26.68699</v>
      </c>
      <c r="U1296" s="0" t="n">
        <v>6.472883</v>
      </c>
      <c r="V1296" s="0" t="n">
        <v>27.39562</v>
      </c>
      <c r="W1296" s="0" t="n">
        <v>31.5459</v>
      </c>
      <c r="X1296" s="0" t="n">
        <v>47.61198</v>
      </c>
      <c r="Y1296" s="0" t="n">
        <v>52.46223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1.748138E-009</v>
      </c>
      <c r="AF1296" s="0" t="n">
        <v>-1.345612E-008</v>
      </c>
      <c r="AG1296" s="0" t="n">
        <v>4.015962E-009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2.120341E-009</v>
      </c>
      <c r="AT1296" s="0" t="n">
        <v>-6.292208E-009</v>
      </c>
      <c r="AU1296" s="0" t="n">
        <v>9.643649E-009</v>
      </c>
      <c r="AV1296" s="0" t="n">
        <v>0.9999999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3.47483E-009</v>
      </c>
      <c r="BH1296" s="0" t="n">
        <v>-8.336915E-009</v>
      </c>
      <c r="BI1296" s="0" t="n">
        <v>9.140604E-009</v>
      </c>
      <c r="BJ1296" s="0" t="n">
        <v>0.9999999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</row>
    <row r="1297" customFormat="false" ht="12.75" hidden="false" customHeight="false" outlineLevel="0" collapsed="false">
      <c r="A1297" s="0" t="n">
        <v>612.4774</v>
      </c>
      <c r="B1297" s="0" t="n">
        <v>3.617786</v>
      </c>
      <c r="C1297" s="0" t="n">
        <v>2.545087</v>
      </c>
      <c r="D1297" s="0" t="n">
        <v>1.241029</v>
      </c>
      <c r="E1297" s="0" t="n">
        <v>0.006028667</v>
      </c>
      <c r="F1297" s="0" t="n">
        <v>0.160106</v>
      </c>
      <c r="G1297" s="0" t="n">
        <v>0.795068</v>
      </c>
      <c r="H1297" s="0" t="n">
        <v>0.5849758</v>
      </c>
      <c r="I1297" s="0" t="n">
        <v>0.3340015</v>
      </c>
      <c r="J1297" s="0" t="n">
        <v>-0.06182554</v>
      </c>
      <c r="K1297" s="0" t="n">
        <v>0.8046629</v>
      </c>
      <c r="L1297" s="0" t="n">
        <v>0.0851374</v>
      </c>
      <c r="M1297" s="0" t="n">
        <v>0.5843345</v>
      </c>
      <c r="N1297" s="0" t="n">
        <v>1</v>
      </c>
      <c r="O1297" s="0" t="n">
        <v>3.361702E-005</v>
      </c>
      <c r="P1297" s="0" t="n">
        <v>-9.536743E-006</v>
      </c>
      <c r="Q1297" s="0" t="n">
        <v>0.0001430511</v>
      </c>
      <c r="R1297" s="0" t="n">
        <v>78.25909</v>
      </c>
      <c r="S1297" s="0" t="n">
        <v>62.37051</v>
      </c>
      <c r="T1297" s="0" t="n">
        <v>28.34228</v>
      </c>
      <c r="U1297" s="0" t="n">
        <v>6.91246</v>
      </c>
      <c r="V1297" s="0" t="n">
        <v>29.14177</v>
      </c>
      <c r="W1297" s="0" t="n">
        <v>33.54003</v>
      </c>
      <c r="X1297" s="0" t="n">
        <v>50.60142</v>
      </c>
      <c r="Y1297" s="0" t="n">
        <v>55.74174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9.964356E-009</v>
      </c>
      <c r="AF1297" s="0" t="n">
        <v>-9.539372E-009</v>
      </c>
      <c r="AG1297" s="0" t="n">
        <v>9.588679E-009</v>
      </c>
      <c r="AH1297" s="0" t="n">
        <v>0.9999999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8.201306E-009</v>
      </c>
      <c r="AT1297" s="0" t="n">
        <v>-5.613731E-009</v>
      </c>
      <c r="AU1297" s="0" t="n">
        <v>7.673379E-009</v>
      </c>
      <c r="AV1297" s="0" t="n">
        <v>0.9999999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7.550039E-009</v>
      </c>
      <c r="BH1297" s="0" t="n">
        <v>1.999565E-009</v>
      </c>
      <c r="BI1297" s="0" t="n">
        <v>1.312002E-008</v>
      </c>
      <c r="BJ1297" s="0" t="n">
        <v>0.9999999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</row>
    <row r="1298" customFormat="false" ht="12.75" hidden="false" customHeight="false" outlineLevel="0" collapsed="false">
      <c r="A1298" s="0" t="n">
        <v>612.5262</v>
      </c>
      <c r="B1298" s="0" t="n">
        <v>3.617896</v>
      </c>
      <c r="C1298" s="0" t="n">
        <v>2.545041</v>
      </c>
      <c r="D1298" s="0" t="n">
        <v>1.241746</v>
      </c>
      <c r="E1298" s="0" t="n">
        <v>0.006028739</v>
      </c>
      <c r="F1298" s="0" t="n">
        <v>0.1601059</v>
      </c>
      <c r="G1298" s="0" t="n">
        <v>0.7950683</v>
      </c>
      <c r="H1298" s="0" t="n">
        <v>0.5849754</v>
      </c>
      <c r="I1298" s="0" t="n">
        <v>0.3340015</v>
      </c>
      <c r="J1298" s="0" t="n">
        <v>-0.06179298</v>
      </c>
      <c r="K1298" s="0" t="n">
        <v>0.8046286</v>
      </c>
      <c r="L1298" s="0" t="n">
        <v>0.0850803</v>
      </c>
      <c r="M1298" s="0" t="n">
        <v>0.5843936</v>
      </c>
      <c r="N1298" s="0" t="n">
        <v>1</v>
      </c>
      <c r="O1298" s="0" t="n">
        <v>1.621246E-005</v>
      </c>
      <c r="P1298" s="0" t="n">
        <v>-9.059906E-006</v>
      </c>
      <c r="Q1298" s="0" t="n">
        <v>0.0001436472</v>
      </c>
      <c r="R1298" s="0" t="n">
        <v>75.94259</v>
      </c>
      <c r="S1298" s="0" t="n">
        <v>60.5156</v>
      </c>
      <c r="T1298" s="0" t="n">
        <v>27.49101</v>
      </c>
      <c r="U1298" s="0" t="n">
        <v>6.732609</v>
      </c>
      <c r="V1298" s="0" t="n">
        <v>28.30841</v>
      </c>
      <c r="W1298" s="0" t="n">
        <v>32.57026</v>
      </c>
      <c r="X1298" s="0" t="n">
        <v>49.1216</v>
      </c>
      <c r="Y1298" s="0" t="n">
        <v>54.1048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-7.526511E-009</v>
      </c>
      <c r="AF1298" s="0" t="n">
        <v>-1.862015E-008</v>
      </c>
      <c r="AG1298" s="0" t="n">
        <v>-2.615558E-008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-6.006004E-009</v>
      </c>
      <c r="AT1298" s="0" t="n">
        <v>-2.325004E-008</v>
      </c>
      <c r="AU1298" s="0" t="n">
        <v>-1.276058E-008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-6.006004E-009</v>
      </c>
      <c r="BH1298" s="0" t="n">
        <v>-2.325004E-008</v>
      </c>
      <c r="BI1298" s="0" t="n">
        <v>-1.276058E-008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</row>
    <row r="1299" customFormat="false" ht="12.75" hidden="false" customHeight="false" outlineLevel="0" collapsed="false">
      <c r="A1299" s="0" t="n">
        <v>612.5766</v>
      </c>
      <c r="B1299" s="0" t="n">
        <v>3.617953</v>
      </c>
      <c r="C1299" s="0" t="n">
        <v>2.544997</v>
      </c>
      <c r="D1299" s="0" t="n">
        <v>1.242465</v>
      </c>
      <c r="E1299" s="0" t="n">
        <v>0.006028716</v>
      </c>
      <c r="F1299" s="0" t="n">
        <v>0.160106</v>
      </c>
      <c r="G1299" s="0" t="n">
        <v>0.7950686</v>
      </c>
      <c r="H1299" s="0" t="n">
        <v>0.5849749</v>
      </c>
      <c r="I1299" s="0" t="n">
        <v>0.3340015</v>
      </c>
      <c r="J1299" s="0" t="n">
        <v>-0.06176902</v>
      </c>
      <c r="K1299" s="0" t="n">
        <v>0.8045924</v>
      </c>
      <c r="L1299" s="0" t="n">
        <v>0.08503494</v>
      </c>
      <c r="M1299" s="0" t="n">
        <v>0.5844526</v>
      </c>
      <c r="N1299" s="0" t="n">
        <v>1</v>
      </c>
      <c r="O1299" s="0" t="n">
        <v>8.821487E-006</v>
      </c>
      <c r="P1299" s="0" t="n">
        <v>-8.821487E-006</v>
      </c>
      <c r="Q1299" s="0" t="n">
        <v>0.0001437664</v>
      </c>
      <c r="R1299" s="0" t="n">
        <v>78.22756</v>
      </c>
      <c r="S1299" s="0" t="n">
        <v>62.32756</v>
      </c>
      <c r="T1299" s="0" t="n">
        <v>28.30345</v>
      </c>
      <c r="U1299" s="0" t="n">
        <v>6.956921</v>
      </c>
      <c r="V1299" s="0" t="n">
        <v>29.18718</v>
      </c>
      <c r="W1299" s="0" t="n">
        <v>33.57238</v>
      </c>
      <c r="X1299" s="0" t="n">
        <v>50.61681</v>
      </c>
      <c r="Y1299" s="0" t="n">
        <v>55.74754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7.636833E-010</v>
      </c>
      <c r="AF1299" s="0" t="n">
        <v>-2.055379E-008</v>
      </c>
      <c r="AG1299" s="0" t="n">
        <v>1.428293E-009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2.99203E-009</v>
      </c>
      <c r="AT1299" s="0" t="n">
        <v>-1.088561E-008</v>
      </c>
      <c r="AU1299" s="0" t="n">
        <v>4.688263E-009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1.498199E-009</v>
      </c>
      <c r="BH1299" s="0" t="n">
        <v>-2.454767E-008</v>
      </c>
      <c r="BI1299" s="0" t="n">
        <v>-4.692517E-009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</row>
    <row r="1300" customFormat="false" ht="12.75" hidden="false" customHeight="false" outlineLevel="0" collapsed="false">
      <c r="A1300" s="0" t="n">
        <v>612.6266</v>
      </c>
      <c r="B1300" s="0" t="n">
        <v>3.617987</v>
      </c>
      <c r="C1300" s="0" t="n">
        <v>2.544955</v>
      </c>
      <c r="D1300" s="0" t="n">
        <v>1.243184</v>
      </c>
      <c r="E1300" s="0" t="n">
        <v>0.006028671</v>
      </c>
      <c r="F1300" s="0" t="n">
        <v>0.160106</v>
      </c>
      <c r="G1300" s="0" t="n">
        <v>0.7950686</v>
      </c>
      <c r="H1300" s="0" t="n">
        <v>0.5849749</v>
      </c>
      <c r="I1300" s="0" t="n">
        <v>0.3340015</v>
      </c>
      <c r="J1300" s="0" t="n">
        <v>-0.06175181</v>
      </c>
      <c r="K1300" s="0" t="n">
        <v>0.804555</v>
      </c>
      <c r="L1300" s="0" t="n">
        <v>0.08499879</v>
      </c>
      <c r="M1300" s="0" t="n">
        <v>0.584511</v>
      </c>
      <c r="N1300" s="0" t="n">
        <v>1</v>
      </c>
      <c r="O1300" s="0" t="n">
        <v>5.722046E-006</v>
      </c>
      <c r="P1300" s="0" t="n">
        <v>-8.34465E-006</v>
      </c>
      <c r="Q1300" s="0" t="n">
        <v>0.0001438856</v>
      </c>
      <c r="R1300" s="0" t="n">
        <v>78.21059</v>
      </c>
      <c r="S1300" s="0" t="n">
        <v>62.30512</v>
      </c>
      <c r="T1300" s="0" t="n">
        <v>28.28162</v>
      </c>
      <c r="U1300" s="0" t="n">
        <v>6.97588</v>
      </c>
      <c r="V1300" s="0" t="n">
        <v>29.2069</v>
      </c>
      <c r="W1300" s="0" t="n">
        <v>33.58684</v>
      </c>
      <c r="X1300" s="0" t="n">
        <v>50.6227</v>
      </c>
      <c r="Y1300" s="0" t="n">
        <v>55.75101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-9.42063E-009</v>
      </c>
      <c r="AF1300" s="0" t="n">
        <v>1.932625E-008</v>
      </c>
      <c r="AG1300" s="0" t="n">
        <v>-7.850604E-009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-6.582189E-009</v>
      </c>
      <c r="AT1300" s="0" t="n">
        <v>1.1269E-008</v>
      </c>
      <c r="AU1300" s="0" t="n">
        <v>1.659591E-008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-5.253783E-009</v>
      </c>
      <c r="BH1300" s="0" t="n">
        <v>2.219008E-008</v>
      </c>
      <c r="BI1300" s="0" t="n">
        <v>5.609671E-009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</row>
    <row r="1301" customFormat="false" ht="12.75" hidden="false" customHeight="false" outlineLevel="0" collapsed="false">
      <c r="A1301" s="0" t="n">
        <v>612.6767</v>
      </c>
      <c r="B1301" s="0" t="n">
        <v>3.618011</v>
      </c>
      <c r="C1301" s="0" t="n">
        <v>2.544912</v>
      </c>
      <c r="D1301" s="0" t="n">
        <v>1.243903</v>
      </c>
      <c r="E1301" s="0" t="n">
        <v>0.00602872</v>
      </c>
      <c r="F1301" s="0" t="n">
        <v>0.160106</v>
      </c>
      <c r="G1301" s="0" t="n">
        <v>0.7950686</v>
      </c>
      <c r="H1301" s="0" t="n">
        <v>0.5849751</v>
      </c>
      <c r="I1301" s="0" t="n">
        <v>0.3340015</v>
      </c>
      <c r="J1301" s="0" t="n">
        <v>-0.06173984</v>
      </c>
      <c r="K1301" s="0" t="n">
        <v>0.8045167</v>
      </c>
      <c r="L1301" s="0" t="n">
        <v>0.0849698</v>
      </c>
      <c r="M1301" s="0" t="n">
        <v>0.5845692</v>
      </c>
      <c r="N1301" s="0" t="n">
        <v>1</v>
      </c>
      <c r="O1301" s="0" t="n">
        <v>4.529953E-006</v>
      </c>
      <c r="P1301" s="0" t="n">
        <v>-8.583069E-006</v>
      </c>
      <c r="Q1301" s="0" t="n">
        <v>0.0001437664</v>
      </c>
      <c r="R1301" s="0" t="n">
        <v>78.1936</v>
      </c>
      <c r="S1301" s="0" t="n">
        <v>62.28271</v>
      </c>
      <c r="T1301" s="0" t="n">
        <v>28.25951</v>
      </c>
      <c r="U1301" s="0" t="n">
        <v>6.994078</v>
      </c>
      <c r="V1301" s="0" t="n">
        <v>29.22588</v>
      </c>
      <c r="W1301" s="0" t="n">
        <v>33.60083</v>
      </c>
      <c r="X1301" s="0" t="n">
        <v>50.6282</v>
      </c>
      <c r="Y1301" s="0" t="n">
        <v>55.75455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-1.144431E-008</v>
      </c>
      <c r="AF1301" s="0" t="n">
        <v>-2.635132E-008</v>
      </c>
      <c r="AG1301" s="0" t="n">
        <v>-3.318652E-008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-6.263269E-009</v>
      </c>
      <c r="AT1301" s="0" t="n">
        <v>-3.978474E-008</v>
      </c>
      <c r="AU1301" s="0" t="n">
        <v>-2.92973E-008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-1.127809E-008</v>
      </c>
      <c r="BH1301" s="0" t="n">
        <v>-2.201869E-008</v>
      </c>
      <c r="BI1301" s="0" t="n">
        <v>-3.519807E-008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</row>
    <row r="1302" customFormat="false" ht="12.75" hidden="false" customHeight="false" outlineLevel="0" collapsed="false">
      <c r="A1302" s="0" t="n">
        <v>612.7272</v>
      </c>
      <c r="B1302" s="0" t="n">
        <v>3.605139</v>
      </c>
      <c r="C1302" s="0" t="n">
        <v>2.547053</v>
      </c>
      <c r="D1302" s="0" t="n">
        <v>1.242087</v>
      </c>
      <c r="E1302" s="0" t="n">
        <v>0.006028668</v>
      </c>
      <c r="F1302" s="0" t="n">
        <v>0.1601061</v>
      </c>
      <c r="G1302" s="0" t="n">
        <v>0.7950689</v>
      </c>
      <c r="H1302" s="0" t="n">
        <v>0.5849746</v>
      </c>
      <c r="I1302" s="0" t="n">
        <v>0.3340015</v>
      </c>
      <c r="J1302" s="0" t="n">
        <v>-0.06181261</v>
      </c>
      <c r="K1302" s="0" t="n">
        <v>0.8045549</v>
      </c>
      <c r="L1302" s="0" t="n">
        <v>0.08508521</v>
      </c>
      <c r="M1302" s="0" t="n">
        <v>0.5844922</v>
      </c>
      <c r="N1302" s="0" t="n">
        <v>1</v>
      </c>
      <c r="O1302" s="0" t="n">
        <v>0.02213144</v>
      </c>
      <c r="P1302" s="0" t="n">
        <v>-0.006835461</v>
      </c>
      <c r="Q1302" s="0" t="n">
        <v>-0.0005093813</v>
      </c>
      <c r="R1302" s="0" t="n">
        <v>78.13094</v>
      </c>
      <c r="S1302" s="0" t="n">
        <v>62.22774</v>
      </c>
      <c r="T1302" s="0" t="n">
        <v>28.12113</v>
      </c>
      <c r="U1302" s="0" t="n">
        <v>6.833124</v>
      </c>
      <c r="V1302" s="0" t="n">
        <v>29.07782</v>
      </c>
      <c r="W1302" s="0" t="n">
        <v>33.52488</v>
      </c>
      <c r="X1302" s="0" t="n">
        <v>50.54476</v>
      </c>
      <c r="Y1302" s="0" t="n">
        <v>55.79829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-4.764836E-009</v>
      </c>
      <c r="AF1302" s="0" t="n">
        <v>2.440975E-008</v>
      </c>
      <c r="AG1302" s="0" t="n">
        <v>1.975345E-008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-3.718706E-009</v>
      </c>
      <c r="AT1302" s="0" t="n">
        <v>1.243783E-008</v>
      </c>
      <c r="AU1302" s="0" t="n">
        <v>1.081464E-008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-3.473813E-009</v>
      </c>
      <c r="BH1302" s="0" t="n">
        <v>2.398787E-008</v>
      </c>
      <c r="BI1302" s="0" t="n">
        <v>1.975345E-008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</row>
    <row r="1303" customFormat="false" ht="12.75" hidden="false" customHeight="false" outlineLevel="0" collapsed="false">
      <c r="A1303" s="0" t="n">
        <v>612.7763</v>
      </c>
      <c r="B1303" s="0" t="n">
        <v>3.615691</v>
      </c>
      <c r="C1303" s="0" t="n">
        <v>2.545092</v>
      </c>
      <c r="D1303" s="0" t="n">
        <v>1.24254</v>
      </c>
      <c r="E1303" s="0" t="n">
        <v>0.00602884</v>
      </c>
      <c r="F1303" s="0" t="n">
        <v>0.1601061</v>
      </c>
      <c r="G1303" s="0" t="n">
        <v>0.7950688</v>
      </c>
      <c r="H1303" s="0" t="n">
        <v>0.5849746</v>
      </c>
      <c r="I1303" s="0" t="n">
        <v>0.3340015</v>
      </c>
      <c r="J1303" s="0" t="n">
        <v>-0.06179367</v>
      </c>
      <c r="K1303" s="0" t="n">
        <v>0.8045458</v>
      </c>
      <c r="L1303" s="0" t="n">
        <v>0.08505542</v>
      </c>
      <c r="M1303" s="0" t="n">
        <v>0.584511</v>
      </c>
      <c r="N1303" s="0" t="n">
        <v>1</v>
      </c>
      <c r="O1303" s="0" t="n">
        <v>0.0004360676</v>
      </c>
      <c r="P1303" s="0" t="n">
        <v>-2.813339E-005</v>
      </c>
      <c r="Q1303" s="0" t="n">
        <v>0.0001269579</v>
      </c>
      <c r="R1303" s="0" t="n">
        <v>75.85168</v>
      </c>
      <c r="S1303" s="0" t="n">
        <v>60.42798</v>
      </c>
      <c r="T1303" s="0" t="n">
        <v>27.27601</v>
      </c>
      <c r="U1303" s="0" t="n">
        <v>6.50001</v>
      </c>
      <c r="V1303" s="0" t="n">
        <v>28.10508</v>
      </c>
      <c r="W1303" s="0" t="n">
        <v>32.47746</v>
      </c>
      <c r="X1303" s="0" t="n">
        <v>49.01614</v>
      </c>
      <c r="Y1303" s="0" t="n">
        <v>54.18489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4.710254E-009</v>
      </c>
      <c r="AF1303" s="0" t="n">
        <v>-1.267777E-008</v>
      </c>
      <c r="AG1303" s="0" t="n">
        <v>-1.463297E-008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4.511085E-009</v>
      </c>
      <c r="AT1303" s="0" t="n">
        <v>-5.859255E-009</v>
      </c>
      <c r="AU1303" s="0" t="n">
        <v>-1.230121E-008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6.790386E-009</v>
      </c>
      <c r="BH1303" s="0" t="n">
        <v>-1.427698E-008</v>
      </c>
      <c r="BI1303" s="0" t="n">
        <v>-2.212794E-008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</row>
    <row r="1304" customFormat="false" ht="12.75" hidden="false" customHeight="false" outlineLevel="0" collapsed="false">
      <c r="A1304" s="0" t="n">
        <v>612.8266</v>
      </c>
      <c r="B1304" s="0" t="n">
        <v>3.617035</v>
      </c>
      <c r="C1304" s="0" t="n">
        <v>2.544995</v>
      </c>
      <c r="D1304" s="0" t="n">
        <v>1.243207</v>
      </c>
      <c r="E1304" s="0" t="n">
        <v>0.00602894</v>
      </c>
      <c r="F1304" s="0" t="n">
        <v>0.1601061</v>
      </c>
      <c r="G1304" s="0" t="n">
        <v>0.7950693</v>
      </c>
      <c r="H1304" s="0" t="n">
        <v>0.5849741</v>
      </c>
      <c r="I1304" s="0" t="n">
        <v>0.3340015</v>
      </c>
      <c r="J1304" s="0" t="n">
        <v>-0.06177447</v>
      </c>
      <c r="K1304" s="0" t="n">
        <v>0.8045235</v>
      </c>
      <c r="L1304" s="0" t="n">
        <v>0.08502115</v>
      </c>
      <c r="M1304" s="0" t="n">
        <v>0.5845488</v>
      </c>
      <c r="N1304" s="0" t="n">
        <v>1</v>
      </c>
      <c r="O1304" s="0" t="n">
        <v>0.0001857281</v>
      </c>
      <c r="P1304" s="0" t="n">
        <v>-1.573563E-005</v>
      </c>
      <c r="Q1304" s="0" t="n">
        <v>0.0001368523</v>
      </c>
      <c r="R1304" s="0" t="n">
        <v>73.58662</v>
      </c>
      <c r="S1304" s="0" t="n">
        <v>58.62177</v>
      </c>
      <c r="T1304" s="0" t="n">
        <v>26.5621</v>
      </c>
      <c r="U1304" s="0" t="n">
        <v>6.48483</v>
      </c>
      <c r="V1304" s="0" t="n">
        <v>27.41616</v>
      </c>
      <c r="W1304" s="0" t="n">
        <v>31.57181</v>
      </c>
      <c r="X1304" s="0" t="n">
        <v>47.60512</v>
      </c>
      <c r="Y1304" s="0" t="n">
        <v>52.48902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-1.169419E-008</v>
      </c>
      <c r="AF1304" s="0" t="n">
        <v>4.493561E-008</v>
      </c>
      <c r="AG1304" s="0" t="n">
        <v>1.270375E-008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-1.123526E-008</v>
      </c>
      <c r="AT1304" s="0" t="n">
        <v>4.095028E-008</v>
      </c>
      <c r="AU1304" s="0" t="n">
        <v>1.839082E-008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-1.123526E-008</v>
      </c>
      <c r="BH1304" s="0" t="n">
        <v>4.095028E-008</v>
      </c>
      <c r="BI1304" s="0" t="n">
        <v>1.839082E-008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</row>
    <row r="1305" customFormat="false" ht="12.75" hidden="false" customHeight="false" outlineLevel="0" collapsed="false">
      <c r="A1305" s="0" t="n">
        <v>612.8764</v>
      </c>
      <c r="B1305" s="0" t="n">
        <v>3.61761</v>
      </c>
      <c r="C1305" s="0" t="n">
        <v>2.54493</v>
      </c>
      <c r="D1305" s="0" t="n">
        <v>1.243905</v>
      </c>
      <c r="E1305" s="0" t="n">
        <v>0.006028972</v>
      </c>
      <c r="F1305" s="0" t="n">
        <v>0.1601061</v>
      </c>
      <c r="G1305" s="0" t="n">
        <v>0.7950692</v>
      </c>
      <c r="H1305" s="0" t="n">
        <v>0.5849741</v>
      </c>
      <c r="I1305" s="0" t="n">
        <v>0.3340015</v>
      </c>
      <c r="J1305" s="0" t="n">
        <v>-0.06175889</v>
      </c>
      <c r="K1305" s="0" t="n">
        <v>0.8044943</v>
      </c>
      <c r="L1305" s="0" t="n">
        <v>0.08498989</v>
      </c>
      <c r="M1305" s="0" t="n">
        <v>0.5845951</v>
      </c>
      <c r="N1305" s="0" t="n">
        <v>1</v>
      </c>
      <c r="O1305" s="0" t="n">
        <v>8.010864E-005</v>
      </c>
      <c r="P1305" s="0" t="n">
        <v>-1.144409E-005</v>
      </c>
      <c r="Q1305" s="0" t="n">
        <v>0.0001409054</v>
      </c>
      <c r="R1305" s="0" t="n">
        <v>73.5856</v>
      </c>
      <c r="S1305" s="0" t="n">
        <v>58.61314</v>
      </c>
      <c r="T1305" s="0" t="n">
        <v>26.57822</v>
      </c>
      <c r="U1305" s="0" t="n">
        <v>6.552914</v>
      </c>
      <c r="V1305" s="0" t="n">
        <v>27.47938</v>
      </c>
      <c r="W1305" s="0" t="n">
        <v>31.60851</v>
      </c>
      <c r="X1305" s="0" t="n">
        <v>47.63433</v>
      </c>
      <c r="Y1305" s="0" t="n">
        <v>52.47966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6.797097E-009</v>
      </c>
      <c r="AF1305" s="0" t="n">
        <v>-3.679788E-009</v>
      </c>
      <c r="AG1305" s="0" t="n">
        <v>8.568533E-009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7.99551E-009</v>
      </c>
      <c r="AT1305" s="0" t="n">
        <v>-8.265925E-009</v>
      </c>
      <c r="AU1305" s="0" t="n">
        <v>1.359976E-008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5.289289E-009</v>
      </c>
      <c r="BH1305" s="0" t="n">
        <v>-1.894106E-008</v>
      </c>
      <c r="BI1305" s="0" t="n">
        <v>4.36544E-009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</row>
    <row r="1306" customFormat="false" ht="12.75" hidden="false" customHeight="false" outlineLevel="0" collapsed="false">
      <c r="A1306" s="0" t="n">
        <v>612.9274</v>
      </c>
      <c r="B1306" s="0" t="n">
        <v>3.605128</v>
      </c>
      <c r="C1306" s="0" t="n">
        <v>2.547057</v>
      </c>
      <c r="D1306" s="0" t="n">
        <v>1.242055</v>
      </c>
      <c r="E1306" s="0" t="n">
        <v>0.00602896</v>
      </c>
      <c r="F1306" s="0" t="n">
        <v>0.1601059</v>
      </c>
      <c r="G1306" s="0" t="n">
        <v>0.7950697</v>
      </c>
      <c r="H1306" s="0" t="n">
        <v>0.5849735</v>
      </c>
      <c r="I1306" s="0" t="n">
        <v>0.3340015</v>
      </c>
      <c r="J1306" s="0" t="n">
        <v>-0.06182775</v>
      </c>
      <c r="K1306" s="0" t="n">
        <v>0.8045383</v>
      </c>
      <c r="L1306" s="0" t="n">
        <v>0.08510154</v>
      </c>
      <c r="M1306" s="0" t="n">
        <v>0.5845112</v>
      </c>
      <c r="N1306" s="0" t="n">
        <v>1</v>
      </c>
      <c r="O1306" s="0" t="n">
        <v>0.02214193</v>
      </c>
      <c r="P1306" s="0" t="n">
        <v>-0.006844044</v>
      </c>
      <c r="Q1306" s="0" t="n">
        <v>-0.0005099773</v>
      </c>
      <c r="R1306" s="0" t="n">
        <v>78.1278</v>
      </c>
      <c r="S1306" s="0" t="n">
        <v>62.22575</v>
      </c>
      <c r="T1306" s="0" t="n">
        <v>28.11415</v>
      </c>
      <c r="U1306" s="0" t="n">
        <v>6.821597</v>
      </c>
      <c r="V1306" s="0" t="n">
        <v>29.06694</v>
      </c>
      <c r="W1306" s="0" t="n">
        <v>33.51844</v>
      </c>
      <c r="X1306" s="0" t="n">
        <v>50.53844</v>
      </c>
      <c r="Y1306" s="0" t="n">
        <v>55.79994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-9.171993E-009</v>
      </c>
      <c r="AF1306" s="0" t="n">
        <v>-2.855899E-008</v>
      </c>
      <c r="AG1306" s="0" t="n">
        <v>-1.342568E-008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-9.171993E-009</v>
      </c>
      <c r="AT1306" s="0" t="n">
        <v>-2.855899E-008</v>
      </c>
      <c r="AU1306" s="0" t="n">
        <v>-1.342568E-008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-6.224407E-009</v>
      </c>
      <c r="BH1306" s="0" t="n">
        <v>-1.937072E-008</v>
      </c>
      <c r="BI1306" s="0" t="n">
        <v>-8.171115E-009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</row>
    <row r="1307" customFormat="false" ht="12.75" hidden="false" customHeight="false" outlineLevel="0" collapsed="false">
      <c r="A1307" s="0" t="n">
        <v>612.9767</v>
      </c>
      <c r="B1307" s="0" t="n">
        <v>3.615689</v>
      </c>
      <c r="C1307" s="0" t="n">
        <v>2.545094</v>
      </c>
      <c r="D1307" s="0" t="n">
        <v>1.242507</v>
      </c>
      <c r="E1307" s="0" t="n">
        <v>0.006028899</v>
      </c>
      <c r="F1307" s="0" t="n">
        <v>0.1601059</v>
      </c>
      <c r="G1307" s="0" t="n">
        <v>0.7950702</v>
      </c>
      <c r="H1307" s="0" t="n">
        <v>0.5849729</v>
      </c>
      <c r="I1307" s="0" t="n">
        <v>0.3340015</v>
      </c>
      <c r="J1307" s="0" t="n">
        <v>-0.06180535</v>
      </c>
      <c r="K1307" s="0" t="n">
        <v>0.8045334</v>
      </c>
      <c r="L1307" s="0" t="n">
        <v>0.08506814</v>
      </c>
      <c r="M1307" s="0" t="n">
        <v>0.5845251</v>
      </c>
      <c r="N1307" s="0" t="n">
        <v>1</v>
      </c>
      <c r="O1307" s="0" t="n">
        <v>0.0004365444</v>
      </c>
      <c r="P1307" s="0" t="n">
        <v>-2.813339E-005</v>
      </c>
      <c r="Q1307" s="0" t="n">
        <v>0.0001269579</v>
      </c>
      <c r="R1307" s="0" t="n">
        <v>75.85193</v>
      </c>
      <c r="S1307" s="0" t="n">
        <v>60.42856</v>
      </c>
      <c r="T1307" s="0" t="n">
        <v>27.2762</v>
      </c>
      <c r="U1307" s="0" t="n">
        <v>6.498341</v>
      </c>
      <c r="V1307" s="0" t="n">
        <v>28.10333</v>
      </c>
      <c r="W1307" s="0" t="n">
        <v>32.47622</v>
      </c>
      <c r="X1307" s="0" t="n">
        <v>49.01519</v>
      </c>
      <c r="Y1307" s="0" t="n">
        <v>54.18476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-1.454092E-009</v>
      </c>
      <c r="AF1307" s="0" t="n">
        <v>-4.166533E-008</v>
      </c>
      <c r="AG1307" s="0" t="n">
        <v>-4.764557E-008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-3.140161E-009</v>
      </c>
      <c r="AT1307" s="0" t="n">
        <v>-2.3171E-008</v>
      </c>
      <c r="AU1307" s="0" t="n">
        <v>-4.246917E-008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-3.140161E-009</v>
      </c>
      <c r="BH1307" s="0" t="n">
        <v>-2.3171E-008</v>
      </c>
      <c r="BI1307" s="0" t="n">
        <v>-4.246917E-008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</row>
    <row r="1308" customFormat="false" ht="12.75" hidden="false" customHeight="false" outlineLevel="0" collapsed="false">
      <c r="A1308" s="0" t="n">
        <v>613.0263</v>
      </c>
      <c r="B1308" s="0" t="n">
        <v>3.617033</v>
      </c>
      <c r="C1308" s="0" t="n">
        <v>2.544996</v>
      </c>
      <c r="D1308" s="0" t="n">
        <v>1.243175</v>
      </c>
      <c r="E1308" s="0" t="n">
        <v>0.006028847</v>
      </c>
      <c r="F1308" s="0" t="n">
        <v>0.1601059</v>
      </c>
      <c r="G1308" s="0" t="n">
        <v>0.7950703</v>
      </c>
      <c r="H1308" s="0" t="n">
        <v>0.5849727</v>
      </c>
      <c r="I1308" s="0" t="n">
        <v>0.3340015</v>
      </c>
      <c r="J1308" s="0" t="n">
        <v>-0.06178345</v>
      </c>
      <c r="K1308" s="0" t="n">
        <v>0.8045143</v>
      </c>
      <c r="L1308" s="0" t="n">
        <v>0.08503103</v>
      </c>
      <c r="M1308" s="0" t="n">
        <v>0.5845591</v>
      </c>
      <c r="N1308" s="0" t="n">
        <v>1</v>
      </c>
      <c r="O1308" s="0" t="n">
        <v>0.0001857281</v>
      </c>
      <c r="P1308" s="0" t="n">
        <v>-1.573563E-005</v>
      </c>
      <c r="Q1308" s="0" t="n">
        <v>0.0001368523</v>
      </c>
      <c r="R1308" s="0" t="n">
        <v>75.88692</v>
      </c>
      <c r="S1308" s="0" t="n">
        <v>60.45468</v>
      </c>
      <c r="T1308" s="0" t="n">
        <v>27.39312</v>
      </c>
      <c r="U1308" s="0" t="n">
        <v>6.686647</v>
      </c>
      <c r="V1308" s="0" t="n">
        <v>28.27201</v>
      </c>
      <c r="W1308" s="0" t="n">
        <v>32.55772</v>
      </c>
      <c r="X1308" s="0" t="n">
        <v>49.09244</v>
      </c>
      <c r="Y1308" s="0" t="n">
        <v>54.1291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1.0984E-009</v>
      </c>
      <c r="AF1308" s="0" t="n">
        <v>-9.858077E-009</v>
      </c>
      <c r="AG1308" s="0" t="n">
        <v>5.334936E-009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-6.513073E-011</v>
      </c>
      <c r="AT1308" s="0" t="n">
        <v>5.01221E-009</v>
      </c>
      <c r="AU1308" s="0" t="n">
        <v>3.473551E-009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3.565532E-009</v>
      </c>
      <c r="BH1308" s="0" t="n">
        <v>-1.366642E-008</v>
      </c>
      <c r="BI1308" s="0" t="n">
        <v>7.997927E-009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</row>
    <row r="1309" customFormat="false" ht="12.75" hidden="false" customHeight="false" outlineLevel="0" collapsed="false">
      <c r="A1309" s="0" t="n">
        <v>613.0773</v>
      </c>
      <c r="B1309" s="0" t="n">
        <v>3.61761</v>
      </c>
      <c r="C1309" s="0" t="n">
        <v>2.544931</v>
      </c>
      <c r="D1309" s="0" t="n">
        <v>1.243873</v>
      </c>
      <c r="E1309" s="0" t="n">
        <v>0.006028882</v>
      </c>
      <c r="F1309" s="0" t="n">
        <v>0.160106</v>
      </c>
      <c r="G1309" s="0" t="n">
        <v>0.7950702</v>
      </c>
      <c r="H1309" s="0" t="n">
        <v>0.5849727</v>
      </c>
      <c r="I1309" s="0" t="n">
        <v>0.3340015</v>
      </c>
      <c r="J1309" s="0" t="n">
        <v>-0.0617658</v>
      </c>
      <c r="K1309" s="0" t="n">
        <v>0.8044876</v>
      </c>
      <c r="L1309" s="0" t="n">
        <v>0.08499761</v>
      </c>
      <c r="M1309" s="0" t="n">
        <v>0.5846025</v>
      </c>
      <c r="N1309" s="0" t="n">
        <v>1</v>
      </c>
      <c r="O1309" s="0" t="n">
        <v>8.034706E-005</v>
      </c>
      <c r="P1309" s="0" t="n">
        <v>-1.144409E-005</v>
      </c>
      <c r="Q1309" s="0" t="n">
        <v>0.0001409054</v>
      </c>
      <c r="R1309" s="0" t="n">
        <v>78.18538</v>
      </c>
      <c r="S1309" s="0" t="n">
        <v>62.27734</v>
      </c>
      <c r="T1309" s="0" t="n">
        <v>28.2403</v>
      </c>
      <c r="U1309" s="0" t="n">
        <v>6.961887</v>
      </c>
      <c r="V1309" s="0" t="n">
        <v>29.19621</v>
      </c>
      <c r="W1309" s="0" t="n">
        <v>33.58355</v>
      </c>
      <c r="X1309" s="0" t="n">
        <v>50.61131</v>
      </c>
      <c r="Y1309" s="0" t="n">
        <v>55.75949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-1.719434E-009</v>
      </c>
      <c r="AF1309" s="0" t="n">
        <v>-9.059925E-009</v>
      </c>
      <c r="AG1309" s="0" t="n">
        <v>-5.956551E-009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-3.345957E-010</v>
      </c>
      <c r="AT1309" s="0" t="n">
        <v>-1.838503E-009</v>
      </c>
      <c r="AU1309" s="0" t="n">
        <v>-1.419725E-009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-3.345957E-010</v>
      </c>
      <c r="BH1309" s="0" t="n">
        <v>-1.838503E-009</v>
      </c>
      <c r="BI1309" s="0" t="n">
        <v>-1.419725E-009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</row>
    <row r="1310" customFormat="false" ht="12.75" hidden="false" customHeight="false" outlineLevel="0" collapsed="false">
      <c r="A1310" s="0" t="n">
        <v>613.1273</v>
      </c>
      <c r="B1310" s="0" t="n">
        <v>3.605468</v>
      </c>
      <c r="C1310" s="0" t="n">
        <v>2.54889</v>
      </c>
      <c r="D1310" s="0" t="n">
        <v>1.241546</v>
      </c>
      <c r="E1310" s="0" t="n">
        <v>0.006028759</v>
      </c>
      <c r="F1310" s="0" t="n">
        <v>0.1601059</v>
      </c>
      <c r="G1310" s="0" t="n">
        <v>0.7950705</v>
      </c>
      <c r="H1310" s="0" t="n">
        <v>0.5849723</v>
      </c>
      <c r="I1310" s="0" t="n">
        <v>0.3340015</v>
      </c>
      <c r="J1310" s="0" t="n">
        <v>-0.06183784</v>
      </c>
      <c r="K1310" s="0" t="n">
        <v>0.8045338</v>
      </c>
      <c r="L1310" s="0" t="n">
        <v>0.08511449</v>
      </c>
      <c r="M1310" s="0" t="n">
        <v>0.5845143</v>
      </c>
      <c r="N1310" s="0" t="n">
        <v>1</v>
      </c>
      <c r="O1310" s="0" t="n">
        <v>0.02214718</v>
      </c>
      <c r="P1310" s="0" t="n">
        <v>-0.006843328</v>
      </c>
      <c r="Q1310" s="0" t="n">
        <v>-0.0005099773</v>
      </c>
      <c r="R1310" s="0" t="n">
        <v>75.83331</v>
      </c>
      <c r="S1310" s="0" t="n">
        <v>60.39861</v>
      </c>
      <c r="T1310" s="0" t="n">
        <v>27.29268</v>
      </c>
      <c r="U1310" s="0" t="n">
        <v>6.625364</v>
      </c>
      <c r="V1310" s="0" t="n">
        <v>28.21633</v>
      </c>
      <c r="W1310" s="0" t="n">
        <v>32.53524</v>
      </c>
      <c r="X1310" s="0" t="n">
        <v>49.05537</v>
      </c>
      <c r="Y1310" s="0" t="n">
        <v>54.15815</v>
      </c>
      <c r="Z1310" s="0" t="n">
        <v>0</v>
      </c>
      <c r="AA1310" s="0" t="n">
        <v>1</v>
      </c>
      <c r="AB1310" s="0" t="n">
        <v>0.001138624</v>
      </c>
      <c r="AC1310" s="0" t="n">
        <v>0.006105646</v>
      </c>
      <c r="AD1310" s="0" t="n">
        <v>-0.001592443</v>
      </c>
      <c r="AE1310" s="0" t="n">
        <v>7.751259E-009</v>
      </c>
      <c r="AF1310" s="0" t="n">
        <v>-2.922004E-008</v>
      </c>
      <c r="AG1310" s="0" t="n">
        <v>1.081123E-008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8.448758E-009</v>
      </c>
      <c r="AT1310" s="0" t="n">
        <v>-4.063783E-008</v>
      </c>
      <c r="AU1310" s="0" t="n">
        <v>1.283651E-008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7.396665E-009</v>
      </c>
      <c r="BH1310" s="0" t="n">
        <v>-4.104298E-008</v>
      </c>
      <c r="BI1310" s="0" t="n">
        <v>1.664183E-008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</row>
    <row r="1311" customFormat="false" ht="12.75" hidden="false" customHeight="false" outlineLevel="0" collapsed="false">
      <c r="A1311" s="0" t="n">
        <v>613.1776</v>
      </c>
      <c r="B1311" s="0" t="n">
        <v>3.613856</v>
      </c>
      <c r="C1311" s="0" t="n">
        <v>2.552677</v>
      </c>
      <c r="D1311" s="0" t="n">
        <v>1.228443</v>
      </c>
      <c r="E1311" s="0" t="n">
        <v>0.006028794</v>
      </c>
      <c r="F1311" s="0" t="n">
        <v>0.160106</v>
      </c>
      <c r="G1311" s="0" t="n">
        <v>0.7950706</v>
      </c>
      <c r="H1311" s="0" t="n">
        <v>0.5849723</v>
      </c>
      <c r="I1311" s="0" t="n">
        <v>0.3340015</v>
      </c>
      <c r="J1311" s="0" t="n">
        <v>-0.06187247</v>
      </c>
      <c r="K1311" s="0" t="n">
        <v>0.8046324</v>
      </c>
      <c r="L1311" s="0" t="n">
        <v>0.08519459</v>
      </c>
      <c r="M1311" s="0" t="n">
        <v>0.5843633</v>
      </c>
      <c r="N1311" s="0" t="n">
        <v>1</v>
      </c>
      <c r="O1311" s="0" t="n">
        <v>0.0004193783</v>
      </c>
      <c r="P1311" s="0" t="n">
        <v>-0.003748178</v>
      </c>
      <c r="Q1311" s="0" t="n">
        <v>-9.047985E-005</v>
      </c>
      <c r="R1311" s="0" t="n">
        <v>71.36992</v>
      </c>
      <c r="S1311" s="0" t="n">
        <v>56.87633</v>
      </c>
      <c r="T1311" s="0" t="n">
        <v>25.69716</v>
      </c>
      <c r="U1311" s="0" t="n">
        <v>6.009812</v>
      </c>
      <c r="V1311" s="0" t="n">
        <v>26.3357</v>
      </c>
      <c r="W1311" s="0" t="n">
        <v>30.5115</v>
      </c>
      <c r="X1311" s="0" t="n">
        <v>46.09256</v>
      </c>
      <c r="Y1311" s="0" t="n">
        <v>50.97176</v>
      </c>
      <c r="Z1311" s="0" t="n">
        <v>0</v>
      </c>
      <c r="AA1311" s="0" t="n">
        <v>1</v>
      </c>
      <c r="AB1311" s="0" t="n">
        <v>-0.001509881</v>
      </c>
      <c r="AC1311" s="0" t="n">
        <v>0.03346958</v>
      </c>
      <c r="AD1311" s="0" t="n">
        <v>-0.02054328</v>
      </c>
      <c r="AE1311" s="0" t="n">
        <v>-8.417312E-010</v>
      </c>
      <c r="AF1311" s="0" t="n">
        <v>4.364656E-008</v>
      </c>
      <c r="AG1311" s="0" t="n">
        <v>-5.752534E-009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1.804801E-009</v>
      </c>
      <c r="AT1311" s="0" t="n">
        <v>2.326675E-008</v>
      </c>
      <c r="AU1311" s="0" t="n">
        <v>7.076043E-009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-8.417312E-010</v>
      </c>
      <c r="BH1311" s="0" t="n">
        <v>4.364656E-008</v>
      </c>
      <c r="BI1311" s="0" t="n">
        <v>-5.752534E-009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</row>
    <row r="1312" customFormat="false" ht="12.75" hidden="false" customHeight="false" outlineLevel="0" collapsed="false">
      <c r="A1312" s="0" t="n">
        <v>613.2272</v>
      </c>
      <c r="B1312" s="0" t="n">
        <v>3.613413</v>
      </c>
      <c r="C1312" s="0" t="n">
        <v>2.558464</v>
      </c>
      <c r="D1312" s="0" t="n">
        <v>1.204505</v>
      </c>
      <c r="E1312" s="0" t="n">
        <v>0.006028845</v>
      </c>
      <c r="F1312" s="0" t="n">
        <v>0.1601061</v>
      </c>
      <c r="G1312" s="0" t="n">
        <v>0.7950708</v>
      </c>
      <c r="H1312" s="0" t="n">
        <v>0.584972</v>
      </c>
      <c r="I1312" s="0" t="n">
        <v>0.3340015</v>
      </c>
      <c r="J1312" s="0" t="n">
        <v>-0.0619006</v>
      </c>
      <c r="K1312" s="0" t="n">
        <v>0.8049485</v>
      </c>
      <c r="L1312" s="0" t="n">
        <v>0.08533382</v>
      </c>
      <c r="M1312" s="0" t="n">
        <v>0.5839044</v>
      </c>
      <c r="N1312" s="0" t="n">
        <v>1</v>
      </c>
      <c r="O1312" s="0" t="n">
        <v>0.0002496243</v>
      </c>
      <c r="P1312" s="0" t="n">
        <v>-0.006655931</v>
      </c>
      <c r="Q1312" s="0" t="n">
        <v>-0.0002528429</v>
      </c>
      <c r="R1312" s="0" t="n">
        <v>71.74701</v>
      </c>
      <c r="S1312" s="0" t="n">
        <v>57.29879</v>
      </c>
      <c r="T1312" s="0" t="n">
        <v>26.15745</v>
      </c>
      <c r="U1312" s="0" t="n">
        <v>5.869085</v>
      </c>
      <c r="V1312" s="0" t="n">
        <v>26.20134</v>
      </c>
      <c r="W1312" s="0" t="n">
        <v>30.43956</v>
      </c>
      <c r="X1312" s="0" t="n">
        <v>46.17014</v>
      </c>
      <c r="Y1312" s="0" t="n">
        <v>50.97351</v>
      </c>
      <c r="Z1312" s="0" t="n">
        <v>0</v>
      </c>
      <c r="AA1312" s="0" t="n">
        <v>1</v>
      </c>
      <c r="AB1312" s="0" t="n">
        <v>-0.00131982</v>
      </c>
      <c r="AC1312" s="0" t="n">
        <v>0.04578083</v>
      </c>
      <c r="AD1312" s="0" t="n">
        <v>-0.02686527</v>
      </c>
      <c r="AE1312" s="0" t="n">
        <v>-1.405638E-009</v>
      </c>
      <c r="AF1312" s="0" t="n">
        <v>-1.70383E-008</v>
      </c>
      <c r="AG1312" s="0" t="n">
        <v>-3.071165E-009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0</v>
      </c>
      <c r="AT1312" s="0" t="n">
        <v>0</v>
      </c>
      <c r="AU1312" s="0" t="n">
        <v>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-2.028059E-009</v>
      </c>
      <c r="BH1312" s="0" t="n">
        <v>-6.98306E-009</v>
      </c>
      <c r="BI1312" s="0" t="n">
        <v>2.065356E-009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</row>
    <row r="1313" customFormat="false" ht="12.75" hidden="false" customHeight="false" outlineLevel="0" collapsed="false">
      <c r="A1313" s="0" t="n">
        <v>613.2764</v>
      </c>
      <c r="B1313" s="0" t="n">
        <v>3.613401</v>
      </c>
      <c r="C1313" s="0" t="n">
        <v>2.557561</v>
      </c>
      <c r="D1313" s="0" t="n">
        <v>1.181864</v>
      </c>
      <c r="E1313" s="0" t="n">
        <v>0.006028516</v>
      </c>
      <c r="F1313" s="0" t="n">
        <v>0.160106</v>
      </c>
      <c r="G1313" s="0" t="n">
        <v>0.7950709</v>
      </c>
      <c r="H1313" s="0" t="n">
        <v>0.5849718</v>
      </c>
      <c r="I1313" s="0" t="n">
        <v>0.3340015</v>
      </c>
      <c r="J1313" s="0" t="n">
        <v>-0.06187544</v>
      </c>
      <c r="K1313" s="0" t="n">
        <v>0.8055097</v>
      </c>
      <c r="L1313" s="0" t="n">
        <v>0.0854746</v>
      </c>
      <c r="M1313" s="0" t="n">
        <v>0.5831121</v>
      </c>
      <c r="N1313" s="0" t="n">
        <v>1</v>
      </c>
      <c r="O1313" s="0" t="n">
        <v>0.0002222061</v>
      </c>
      <c r="P1313" s="0" t="n">
        <v>-0.006280661</v>
      </c>
      <c r="Q1313" s="0" t="n">
        <v>-0.0002268553</v>
      </c>
      <c r="R1313" s="0" t="n">
        <v>72.28</v>
      </c>
      <c r="S1313" s="0" t="n">
        <v>57.94895</v>
      </c>
      <c r="T1313" s="0" t="n">
        <v>26.79384</v>
      </c>
      <c r="U1313" s="0" t="n">
        <v>5.441404</v>
      </c>
      <c r="V1313" s="0" t="n">
        <v>25.74651</v>
      </c>
      <c r="W1313" s="0" t="n">
        <v>30.15171</v>
      </c>
      <c r="X1313" s="0" t="n">
        <v>46.12444</v>
      </c>
      <c r="Y1313" s="0" t="n">
        <v>50.95803</v>
      </c>
      <c r="Z1313" s="0" t="n">
        <v>0</v>
      </c>
      <c r="AA1313" s="0" t="n">
        <v>1</v>
      </c>
      <c r="AB1313" s="0" t="n">
        <v>-0.0001927089</v>
      </c>
      <c r="AC1313" s="0" t="n">
        <v>0.03132693</v>
      </c>
      <c r="AD1313" s="0" t="n">
        <v>-0.01720929</v>
      </c>
      <c r="AE1313" s="0" t="n">
        <v>-3.214951E-009</v>
      </c>
      <c r="AF1313" s="0" t="n">
        <v>-2.707876E-008</v>
      </c>
      <c r="AG1313" s="0" t="n">
        <v>6.144816E-009</v>
      </c>
      <c r="AH1313" s="0" t="n">
        <v>0.9999999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1.525097E-008</v>
      </c>
      <c r="AT1313" s="0" t="n">
        <v>-1.994868E-007</v>
      </c>
      <c r="AU1313" s="0" t="n">
        <v>3.876795E-008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-2.937735E-010</v>
      </c>
      <c r="BH1313" s="0" t="n">
        <v>-3.732113E-008</v>
      </c>
      <c r="BI1313" s="0" t="n">
        <v>5.007988E-009</v>
      </c>
      <c r="BJ1313" s="0" t="n">
        <v>0.9999999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</row>
    <row r="1314" customFormat="false" ht="12.75" hidden="false" customHeight="false" outlineLevel="0" collapsed="false">
      <c r="A1314" s="0" t="n">
        <v>613.3275</v>
      </c>
      <c r="B1314" s="0" t="n">
        <v>3.617039</v>
      </c>
      <c r="C1314" s="0" t="n">
        <v>2.56237</v>
      </c>
      <c r="D1314" s="0" t="n">
        <v>1.165152</v>
      </c>
      <c r="E1314" s="0" t="n">
        <v>0.006028551</v>
      </c>
      <c r="F1314" s="0" t="n">
        <v>0.1601062</v>
      </c>
      <c r="G1314" s="0" t="n">
        <v>0.7950711</v>
      </c>
      <c r="H1314" s="0" t="n">
        <v>0.5849714</v>
      </c>
      <c r="I1314" s="0" t="n">
        <v>0.3340015</v>
      </c>
      <c r="J1314" s="0" t="n">
        <v>-0.06182388</v>
      </c>
      <c r="K1314" s="0" t="n">
        <v>0.8061681</v>
      </c>
      <c r="L1314" s="0" t="n">
        <v>0.08560892</v>
      </c>
      <c r="M1314" s="0" t="n">
        <v>0.5821873</v>
      </c>
      <c r="N1314" s="0" t="n">
        <v>1</v>
      </c>
      <c r="O1314" s="0" t="n">
        <v>-0.0002624989</v>
      </c>
      <c r="P1314" s="0" t="n">
        <v>-0.00694108</v>
      </c>
      <c r="Q1314" s="0" t="n">
        <v>-0.0002458096</v>
      </c>
      <c r="R1314" s="0" t="n">
        <v>75.10581</v>
      </c>
      <c r="S1314" s="0" t="n">
        <v>60.45742</v>
      </c>
      <c r="T1314" s="0" t="n">
        <v>28.31197</v>
      </c>
      <c r="U1314" s="0" t="n">
        <v>5.24006</v>
      </c>
      <c r="V1314" s="0" t="n">
        <v>26.09635</v>
      </c>
      <c r="W1314" s="0" t="n">
        <v>30.77439</v>
      </c>
      <c r="X1314" s="0" t="n">
        <v>47.49719</v>
      </c>
      <c r="Y1314" s="0" t="n">
        <v>52.51257</v>
      </c>
      <c r="Z1314" s="0" t="n">
        <v>0</v>
      </c>
      <c r="AA1314" s="0" t="n">
        <v>1</v>
      </c>
      <c r="AB1314" s="0" t="n">
        <v>0.00803154</v>
      </c>
      <c r="AC1314" s="0" t="n">
        <v>0.04859307</v>
      </c>
      <c r="AD1314" s="0" t="n">
        <v>-0.01393414</v>
      </c>
      <c r="AE1314" s="0" t="n">
        <v>6.287854E-010</v>
      </c>
      <c r="AF1314" s="0" t="n">
        <v>2.680065E-008</v>
      </c>
      <c r="AG1314" s="0" t="n">
        <v>-1.098655E-009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3.287156E-009</v>
      </c>
      <c r="AT1314" s="0" t="n">
        <v>2.213775E-008</v>
      </c>
      <c r="AU1314" s="0" t="n">
        <v>1.256295E-009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-2.124042E-009</v>
      </c>
      <c r="BH1314" s="0" t="n">
        <v>1.90406E-008</v>
      </c>
      <c r="BI1314" s="0" t="n">
        <v>-2.616994E-009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</row>
    <row r="1315" customFormat="false" ht="12.75" hidden="false" customHeight="false" outlineLevel="0" collapsed="false">
      <c r="A1315" s="0" t="n">
        <v>613.3763</v>
      </c>
      <c r="B1315" s="0" t="n">
        <v>3.617564</v>
      </c>
      <c r="C1315" s="0" t="n">
        <v>2.552484</v>
      </c>
      <c r="D1315" s="0" t="n">
        <v>1.15767</v>
      </c>
      <c r="E1315" s="0" t="n">
        <v>0.006028555</v>
      </c>
      <c r="F1315" s="0" t="n">
        <v>0.1601062</v>
      </c>
      <c r="G1315" s="0" t="n">
        <v>0.7950714</v>
      </c>
      <c r="H1315" s="0" t="n">
        <v>0.5849712</v>
      </c>
      <c r="I1315" s="0" t="n">
        <v>0.3340015</v>
      </c>
      <c r="J1315" s="0" t="n">
        <v>-0.06170162</v>
      </c>
      <c r="K1315" s="0" t="n">
        <v>0.8068316</v>
      </c>
      <c r="L1315" s="0" t="n">
        <v>0.08564414</v>
      </c>
      <c r="M1315" s="0" t="n">
        <v>0.5812752</v>
      </c>
      <c r="N1315" s="0" t="n">
        <v>1</v>
      </c>
      <c r="O1315" s="0" t="n">
        <v>-0.0004401207</v>
      </c>
      <c r="P1315" s="0" t="n">
        <v>-0.002982855</v>
      </c>
      <c r="Q1315" s="0" t="n">
        <v>-4.768372E-006</v>
      </c>
      <c r="R1315" s="0" t="n">
        <v>73.15155</v>
      </c>
      <c r="S1315" s="0" t="n">
        <v>59.05997</v>
      </c>
      <c r="T1315" s="0" t="n">
        <v>27.942</v>
      </c>
      <c r="U1315" s="0" t="n">
        <v>4.919224</v>
      </c>
      <c r="V1315" s="0" t="n">
        <v>24.97243</v>
      </c>
      <c r="W1315" s="0" t="n">
        <v>29.5933</v>
      </c>
      <c r="X1315" s="0" t="n">
        <v>45.96904</v>
      </c>
      <c r="Y1315" s="0" t="n">
        <v>50.81863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-4.888857E-009</v>
      </c>
      <c r="AF1315" s="0" t="n">
        <v>-7.867968E-009</v>
      </c>
      <c r="AG1315" s="0" t="n">
        <v>-3.359749E-009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0</v>
      </c>
      <c r="AT1315" s="0" t="n">
        <v>0</v>
      </c>
      <c r="AU1315" s="0" t="n">
        <v>0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-7.442787E-009</v>
      </c>
      <c r="BH1315" s="0" t="n">
        <v>6.595516E-009</v>
      </c>
      <c r="BI1315" s="0" t="n">
        <v>-7.328355E-011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</row>
    <row r="1316" customFormat="false" ht="12.75" hidden="false" customHeight="false" outlineLevel="0" collapsed="false">
      <c r="A1316" s="0" t="n">
        <v>613.4269</v>
      </c>
      <c r="B1316" s="0" t="n">
        <v>3.616787</v>
      </c>
      <c r="C1316" s="0" t="n">
        <v>2.550365</v>
      </c>
      <c r="D1316" s="0" t="n">
        <v>1.157063</v>
      </c>
      <c r="E1316" s="0" t="n">
        <v>0.006028552</v>
      </c>
      <c r="F1316" s="0" t="n">
        <v>0.160106</v>
      </c>
      <c r="G1316" s="0" t="n">
        <v>0.7950724</v>
      </c>
      <c r="H1316" s="0" t="n">
        <v>0.5849698</v>
      </c>
      <c r="I1316" s="0" t="n">
        <v>0.3340015</v>
      </c>
      <c r="J1316" s="0" t="n">
        <v>-0.06154284</v>
      </c>
      <c r="K1316" s="0" t="n">
        <v>0.807385</v>
      </c>
      <c r="L1316" s="0" t="n">
        <v>0.08559194</v>
      </c>
      <c r="M1316" s="0" t="n">
        <v>0.5805308</v>
      </c>
      <c r="N1316" s="0" t="n">
        <v>1</v>
      </c>
      <c r="O1316" s="0" t="n">
        <v>-0.0001878738</v>
      </c>
      <c r="P1316" s="0" t="n">
        <v>-0.0005047321</v>
      </c>
      <c r="Q1316" s="0" t="n">
        <v>0.0001320839</v>
      </c>
      <c r="R1316" s="0" t="n">
        <v>75.58682</v>
      </c>
      <c r="S1316" s="0" t="n">
        <v>61.14222</v>
      </c>
      <c r="T1316" s="0" t="n">
        <v>29.09014</v>
      </c>
      <c r="U1316" s="0" t="n">
        <v>5.076459</v>
      </c>
      <c r="V1316" s="0" t="n">
        <v>25.58779</v>
      </c>
      <c r="W1316" s="0" t="n">
        <v>30.3074</v>
      </c>
      <c r="X1316" s="0" t="n">
        <v>47.27274</v>
      </c>
      <c r="Y1316" s="0" t="n">
        <v>52.26226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-3.542128E-009</v>
      </c>
      <c r="AF1316" s="0" t="n">
        <v>-9.304244E-009</v>
      </c>
      <c r="AG1316" s="0" t="n">
        <v>1.598445E-008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-4.710845E-009</v>
      </c>
      <c r="AT1316" s="0" t="n">
        <v>-6.37113E-008</v>
      </c>
      <c r="AU1316" s="0" t="n">
        <v>1.584194E-008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-4.201343E-009</v>
      </c>
      <c r="BH1316" s="0" t="n">
        <v>-1.013199E-008</v>
      </c>
      <c r="BI1316" s="0" t="n">
        <v>1.340721E-008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</row>
    <row r="1317" customFormat="false" ht="12.75" hidden="false" customHeight="false" outlineLevel="0" collapsed="false">
      <c r="A1317" s="0" t="n">
        <v>613.4771</v>
      </c>
      <c r="B1317" s="0" t="n">
        <v>3.616314</v>
      </c>
      <c r="C1317" s="0" t="n">
        <v>2.549987</v>
      </c>
      <c r="D1317" s="0" t="n">
        <v>1.157617</v>
      </c>
      <c r="E1317" s="0" t="n">
        <v>0.006028534</v>
      </c>
      <c r="F1317" s="0" t="n">
        <v>0.1601061</v>
      </c>
      <c r="G1317" s="0" t="n">
        <v>0.7950726</v>
      </c>
      <c r="H1317" s="0" t="n">
        <v>0.5849695</v>
      </c>
      <c r="I1317" s="0" t="n">
        <v>0.3340015</v>
      </c>
      <c r="J1317" s="0" t="n">
        <v>-0.06141157</v>
      </c>
      <c r="K1317" s="0" t="n">
        <v>0.807813</v>
      </c>
      <c r="L1317" s="0" t="n">
        <v>0.08553925</v>
      </c>
      <c r="M1317" s="0" t="n">
        <v>0.5799568</v>
      </c>
      <c r="N1317" s="0" t="n">
        <v>1</v>
      </c>
      <c r="O1317" s="0" t="n">
        <v>-7.748604E-005</v>
      </c>
      <c r="P1317" s="0" t="n">
        <v>-8.98838E-005</v>
      </c>
      <c r="Q1317" s="0" t="n">
        <v>0.0001524687</v>
      </c>
      <c r="R1317" s="0" t="n">
        <v>75.56764</v>
      </c>
      <c r="S1317" s="0" t="n">
        <v>61.16229</v>
      </c>
      <c r="T1317" s="0" t="n">
        <v>29.13842</v>
      </c>
      <c r="U1317" s="0" t="n">
        <v>5.050557</v>
      </c>
      <c r="V1317" s="0" t="n">
        <v>25.52229</v>
      </c>
      <c r="W1317" s="0" t="n">
        <v>30.20812</v>
      </c>
      <c r="X1317" s="0" t="n">
        <v>47.18076</v>
      </c>
      <c r="Y1317" s="0" t="n">
        <v>52.17082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-2.664933E-009</v>
      </c>
      <c r="AF1317" s="0" t="n">
        <v>3.114776E-010</v>
      </c>
      <c r="AG1317" s="0" t="n">
        <v>2.562389E-008</v>
      </c>
      <c r="AH1317" s="0" t="n">
        <v>0.9999999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-3.439822E-009</v>
      </c>
      <c r="AT1317" s="0" t="n">
        <v>6.03781E-009</v>
      </c>
      <c r="AU1317" s="0" t="n">
        <v>1.575543E-008</v>
      </c>
      <c r="AV1317" s="0" t="n">
        <v>0.9999999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-2.94299E-009</v>
      </c>
      <c r="BH1317" s="0" t="n">
        <v>5.61856E-009</v>
      </c>
      <c r="BI1317" s="0" t="n">
        <v>2.312415E-008</v>
      </c>
      <c r="BJ1317" s="0" t="n">
        <v>0.9999999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</row>
    <row r="1318" customFormat="false" ht="12.75" hidden="false" customHeight="false" outlineLevel="0" collapsed="false">
      <c r="A1318" s="0" t="n">
        <v>613.5274</v>
      </c>
      <c r="B1318" s="0" t="n">
        <v>3.616099</v>
      </c>
      <c r="C1318" s="0" t="n">
        <v>2.549892</v>
      </c>
      <c r="D1318" s="0" t="n">
        <v>1.158357</v>
      </c>
      <c r="E1318" s="0" t="n">
        <v>0.006028498</v>
      </c>
      <c r="F1318" s="0" t="n">
        <v>0.1601062</v>
      </c>
      <c r="G1318" s="0" t="n">
        <v>0.7950729</v>
      </c>
      <c r="H1318" s="0" t="n">
        <v>0.5849692</v>
      </c>
      <c r="I1318" s="0" t="n">
        <v>0.3340015</v>
      </c>
      <c r="J1318" s="0" t="n">
        <v>-0.06131037</v>
      </c>
      <c r="K1318" s="0" t="n">
        <v>0.8081365</v>
      </c>
      <c r="L1318" s="0" t="n">
        <v>0.08549644</v>
      </c>
      <c r="M1318" s="0" t="n">
        <v>0.579523</v>
      </c>
      <c r="N1318" s="0" t="n">
        <v>1</v>
      </c>
      <c r="O1318" s="0" t="n">
        <v>-3.051758E-005</v>
      </c>
      <c r="P1318" s="0" t="n">
        <v>-2.169609E-005</v>
      </c>
      <c r="Q1318" s="0" t="n">
        <v>0.0001546144</v>
      </c>
      <c r="R1318" s="0" t="n">
        <v>68.4625</v>
      </c>
      <c r="S1318" s="0" t="n">
        <v>55.41409</v>
      </c>
      <c r="T1318" s="0" t="n">
        <v>26.397</v>
      </c>
      <c r="U1318" s="0" t="n">
        <v>4.558279</v>
      </c>
      <c r="V1318" s="0" t="n">
        <v>23.12059</v>
      </c>
      <c r="W1318" s="0" t="n">
        <v>27.35719</v>
      </c>
      <c r="X1318" s="0" t="n">
        <v>42.73403</v>
      </c>
      <c r="Y1318" s="0" t="n">
        <v>47.25963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7.597591E-010</v>
      </c>
      <c r="AF1318" s="0" t="n">
        <v>-1.675637E-008</v>
      </c>
      <c r="AG1318" s="0" t="n">
        <v>-6.202354E-009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0</v>
      </c>
      <c r="AT1318" s="0" t="n">
        <v>0</v>
      </c>
      <c r="AU1318" s="0" t="n">
        <v>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5.455571E-009</v>
      </c>
      <c r="BH1318" s="0" t="n">
        <v>-3.275217E-009</v>
      </c>
      <c r="BI1318" s="0" t="n">
        <v>3.120367E-008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</row>
    <row r="1319" customFormat="false" ht="12.75" hidden="false" customHeight="false" outlineLevel="0" collapsed="false">
      <c r="A1319" s="0" t="n">
        <v>613.5767</v>
      </c>
      <c r="B1319" s="0" t="n">
        <v>3.616015</v>
      </c>
      <c r="C1319" s="0" t="n">
        <v>2.549841</v>
      </c>
      <c r="D1319" s="0" t="n">
        <v>1.159125</v>
      </c>
      <c r="E1319" s="0" t="n">
        <v>0.006028527</v>
      </c>
      <c r="F1319" s="0" t="n">
        <v>0.1601061</v>
      </c>
      <c r="G1319" s="0" t="n">
        <v>0.7950727</v>
      </c>
      <c r="H1319" s="0" t="n">
        <v>0.5849692</v>
      </c>
      <c r="I1319" s="0" t="n">
        <v>0.3340015</v>
      </c>
      <c r="J1319" s="0" t="n">
        <v>-0.06123361</v>
      </c>
      <c r="K1319" s="0" t="n">
        <v>0.8083775</v>
      </c>
      <c r="L1319" s="0" t="n">
        <v>0.08546253</v>
      </c>
      <c r="M1319" s="0" t="n">
        <v>0.5791998</v>
      </c>
      <c r="N1319" s="0" t="n">
        <v>1</v>
      </c>
      <c r="O1319" s="0" t="n">
        <v>-1.072884E-005</v>
      </c>
      <c r="P1319" s="0" t="n">
        <v>-1.072884E-005</v>
      </c>
      <c r="Q1319" s="0" t="n">
        <v>0.0001544952</v>
      </c>
      <c r="R1319" s="0" t="n">
        <v>77.88502</v>
      </c>
      <c r="S1319" s="0" t="n">
        <v>63.03481</v>
      </c>
      <c r="T1319" s="0" t="n">
        <v>30.0153</v>
      </c>
      <c r="U1319" s="0" t="n">
        <v>5.173795</v>
      </c>
      <c r="V1319" s="0" t="n">
        <v>26.31783</v>
      </c>
      <c r="W1319" s="0" t="n">
        <v>31.13334</v>
      </c>
      <c r="X1319" s="0" t="n">
        <v>48.62331</v>
      </c>
      <c r="Y1319" s="0" t="n">
        <v>53.77505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4.350052E-009</v>
      </c>
      <c r="AF1319" s="0" t="n">
        <v>1.825731E-008</v>
      </c>
      <c r="AG1319" s="0" t="n">
        <v>-2.188938E-009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0</v>
      </c>
      <c r="AT1319" s="0" t="n">
        <v>0</v>
      </c>
      <c r="AU1319" s="0" t="n">
        <v>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7.432089E-009</v>
      </c>
      <c r="BH1319" s="0" t="n">
        <v>2.323691E-008</v>
      </c>
      <c r="BI1319" s="0" t="n">
        <v>1.37395E-009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</row>
    <row r="1320" customFormat="false" ht="12.75" hidden="false" customHeight="false" outlineLevel="0" collapsed="false">
      <c r="A1320" s="0" t="n">
        <v>613.6271</v>
      </c>
      <c r="B1320" s="0" t="n">
        <v>3.61599</v>
      </c>
      <c r="C1320" s="0" t="n">
        <v>2.549796</v>
      </c>
      <c r="D1320" s="0" t="n">
        <v>1.159896</v>
      </c>
      <c r="E1320" s="0" t="n">
        <v>0.006027982</v>
      </c>
      <c r="F1320" s="0" t="n">
        <v>0.1601057</v>
      </c>
      <c r="G1320" s="0" t="n">
        <v>0.7950736</v>
      </c>
      <c r="H1320" s="0" t="n">
        <v>0.5849683</v>
      </c>
      <c r="I1320" s="0" t="n">
        <v>0.3340015</v>
      </c>
      <c r="J1320" s="0" t="n">
        <v>-0.06117581</v>
      </c>
      <c r="K1320" s="0" t="n">
        <v>0.8085544</v>
      </c>
      <c r="L1320" s="0" t="n">
        <v>0.08543544</v>
      </c>
      <c r="M1320" s="0" t="n">
        <v>0.578963</v>
      </c>
      <c r="N1320" s="0" t="n">
        <v>1</v>
      </c>
      <c r="O1320" s="0" t="n">
        <v>-2.384186E-006</v>
      </c>
      <c r="P1320" s="0" t="n">
        <v>-9.059906E-006</v>
      </c>
      <c r="Q1320" s="0" t="n">
        <v>0.0001541376</v>
      </c>
      <c r="R1320" s="0" t="n">
        <v>80.22534</v>
      </c>
      <c r="S1320" s="0" t="n">
        <v>64.92054</v>
      </c>
      <c r="T1320" s="0" t="n">
        <v>30.89974</v>
      </c>
      <c r="U1320" s="0" t="n">
        <v>5.321809</v>
      </c>
      <c r="V1320" s="0" t="n">
        <v>27.13027</v>
      </c>
      <c r="W1320" s="0" t="n">
        <v>32.08675</v>
      </c>
      <c r="X1320" s="0" t="n">
        <v>50.098</v>
      </c>
      <c r="Y1320" s="0" t="n">
        <v>55.40609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7.442235E-009</v>
      </c>
      <c r="AF1320" s="0" t="n">
        <v>-4.914443E-008</v>
      </c>
      <c r="AG1320" s="0" t="n">
        <v>3.4197E-009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1.669245E-008</v>
      </c>
      <c r="AT1320" s="0" t="n">
        <v>-1.828207E-007</v>
      </c>
      <c r="AU1320" s="0" t="n">
        <v>5.372067E-008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8.758736E-009</v>
      </c>
      <c r="BH1320" s="0" t="n">
        <v>-4.09097E-008</v>
      </c>
      <c r="BI1320" s="0" t="n">
        <v>1.123961E-008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</row>
    <row r="1321" customFormat="false" ht="12.75" hidden="false" customHeight="false" outlineLevel="0" collapsed="false">
      <c r="A1321" s="0" t="n">
        <v>613.6766</v>
      </c>
      <c r="B1321" s="0" t="n">
        <v>3.61599</v>
      </c>
      <c r="C1321" s="0" t="n">
        <v>2.549752</v>
      </c>
      <c r="D1321" s="0" t="n">
        <v>1.160666</v>
      </c>
      <c r="E1321" s="0" t="n">
        <v>0.006027966</v>
      </c>
      <c r="F1321" s="0" t="n">
        <v>0.1601059</v>
      </c>
      <c r="G1321" s="0" t="n">
        <v>0.795074</v>
      </c>
      <c r="H1321" s="0" t="n">
        <v>0.5849677</v>
      </c>
      <c r="I1321" s="0" t="n">
        <v>0.3340015</v>
      </c>
      <c r="J1321" s="0" t="n">
        <v>-0.06113265</v>
      </c>
      <c r="K1321" s="0" t="n">
        <v>0.8086814</v>
      </c>
      <c r="L1321" s="0" t="n">
        <v>0.08541361</v>
      </c>
      <c r="M1321" s="0" t="n">
        <v>0.5787933</v>
      </c>
      <c r="N1321" s="0" t="n">
        <v>1</v>
      </c>
      <c r="O1321" s="0" t="n">
        <v>1.192093E-006</v>
      </c>
      <c r="P1321" s="0" t="n">
        <v>-9.059906E-006</v>
      </c>
      <c r="Q1321" s="0" t="n">
        <v>0.0001540184</v>
      </c>
      <c r="R1321" s="0" t="n">
        <v>77.84707</v>
      </c>
      <c r="S1321" s="0" t="n">
        <v>62.98742</v>
      </c>
      <c r="T1321" s="0" t="n">
        <v>29.96675</v>
      </c>
      <c r="U1321" s="0" t="n">
        <v>5.163325</v>
      </c>
      <c r="V1321" s="0" t="n">
        <v>26.34899</v>
      </c>
      <c r="W1321" s="0" t="n">
        <v>31.1547</v>
      </c>
      <c r="X1321" s="0" t="n">
        <v>48.62761</v>
      </c>
      <c r="Y1321" s="0" t="n">
        <v>53.77885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3.842435E-009</v>
      </c>
      <c r="AF1321" s="0" t="n">
        <v>2.353148E-008</v>
      </c>
      <c r="AG1321" s="0" t="n">
        <v>3.919405E-008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0</v>
      </c>
      <c r="AT1321" s="0" t="n">
        <v>0</v>
      </c>
      <c r="AU1321" s="0" t="n">
        <v>0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7.20479E-009</v>
      </c>
      <c r="BH1321" s="0" t="n">
        <v>9.523543E-009</v>
      </c>
      <c r="BI1321" s="0" t="n">
        <v>3.160201E-008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</row>
    <row r="1322" customFormat="false" ht="12.75" hidden="false" customHeight="false" outlineLevel="0" collapsed="false">
      <c r="A1322" s="0" t="n">
        <v>613.7272</v>
      </c>
      <c r="B1322" s="0" t="n">
        <v>3.616002</v>
      </c>
      <c r="C1322" s="0" t="n">
        <v>2.549707</v>
      </c>
      <c r="D1322" s="0" t="n">
        <v>1.161435</v>
      </c>
      <c r="E1322" s="0" t="n">
        <v>0.006027984</v>
      </c>
      <c r="F1322" s="0" t="n">
        <v>0.160106</v>
      </c>
      <c r="G1322" s="0" t="n">
        <v>0.7950742</v>
      </c>
      <c r="H1322" s="0" t="n">
        <v>0.5849673</v>
      </c>
      <c r="I1322" s="0" t="n">
        <v>0.3340015</v>
      </c>
      <c r="J1322" s="0" t="n">
        <v>-0.06110079</v>
      </c>
      <c r="K1322" s="0" t="n">
        <v>0.8087699</v>
      </c>
      <c r="L1322" s="0" t="n">
        <v>0.08539581</v>
      </c>
      <c r="M1322" s="0" t="n">
        <v>0.5786757</v>
      </c>
      <c r="N1322" s="0" t="n">
        <v>1</v>
      </c>
      <c r="O1322" s="0" t="n">
        <v>2.622604E-006</v>
      </c>
      <c r="P1322" s="0" t="n">
        <v>-8.821487E-006</v>
      </c>
      <c r="Q1322" s="0" t="n">
        <v>0.0001538992</v>
      </c>
      <c r="R1322" s="0" t="n">
        <v>80.1871</v>
      </c>
      <c r="S1322" s="0" t="n">
        <v>64.87178</v>
      </c>
      <c r="T1322" s="0" t="n">
        <v>30.85022</v>
      </c>
      <c r="U1322" s="0" t="n">
        <v>5.329648</v>
      </c>
      <c r="V1322" s="0" t="n">
        <v>27.16546</v>
      </c>
      <c r="W1322" s="0" t="n">
        <v>32.11146</v>
      </c>
      <c r="X1322" s="0" t="n">
        <v>50.10497</v>
      </c>
      <c r="Y1322" s="0" t="n">
        <v>55.41101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2.299132E-009</v>
      </c>
      <c r="AF1322" s="0" t="n">
        <v>-1.604848E-009</v>
      </c>
      <c r="AG1322" s="0" t="n">
        <v>2.046855E-008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0</v>
      </c>
      <c r="AT1322" s="0" t="n">
        <v>0</v>
      </c>
      <c r="AU1322" s="0" t="n">
        <v>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2.11105E-009</v>
      </c>
      <c r="BH1322" s="0" t="n">
        <v>-2.618431E-009</v>
      </c>
      <c r="BI1322" s="0" t="n">
        <v>1.695048E-008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</row>
    <row r="1323" customFormat="false" ht="12.75" hidden="false" customHeight="false" outlineLevel="0" collapsed="false">
      <c r="A1323" s="0" t="n">
        <v>613.7761</v>
      </c>
      <c r="B1323" s="0" t="n">
        <v>3.616017</v>
      </c>
      <c r="C1323" s="0" t="n">
        <v>2.549663</v>
      </c>
      <c r="D1323" s="0" t="n">
        <v>1.162204</v>
      </c>
      <c r="E1323" s="0" t="n">
        <v>0.006028468</v>
      </c>
      <c r="F1323" s="0" t="n">
        <v>0.1601065</v>
      </c>
      <c r="G1323" s="0" t="n">
        <v>0.7950736</v>
      </c>
      <c r="H1323" s="0" t="n">
        <v>0.584968</v>
      </c>
      <c r="I1323" s="0" t="n">
        <v>0.3340015</v>
      </c>
      <c r="J1323" s="0" t="n">
        <v>-0.06107765</v>
      </c>
      <c r="K1323" s="0" t="n">
        <v>0.8088285</v>
      </c>
      <c r="L1323" s="0" t="n">
        <v>0.08538108</v>
      </c>
      <c r="M1323" s="0" t="n">
        <v>0.5785983</v>
      </c>
      <c r="N1323" s="0" t="n">
        <v>1</v>
      </c>
      <c r="O1323" s="0" t="n">
        <v>3.33786E-006</v>
      </c>
      <c r="P1323" s="0" t="n">
        <v>-9.059906E-006</v>
      </c>
      <c r="Q1323" s="0" t="n">
        <v>0.0001536608</v>
      </c>
      <c r="R1323" s="0" t="n">
        <v>77.81043</v>
      </c>
      <c r="S1323" s="0" t="n">
        <v>62.94038</v>
      </c>
      <c r="T1323" s="0" t="n">
        <v>29.91927</v>
      </c>
      <c r="U1323" s="0" t="n">
        <v>5.183317</v>
      </c>
      <c r="V1323" s="0" t="n">
        <v>26.3842</v>
      </c>
      <c r="W1323" s="0" t="n">
        <v>31.17948</v>
      </c>
      <c r="X1323" s="0" t="n">
        <v>48.63522</v>
      </c>
      <c r="Y1323" s="0" t="n">
        <v>53.78377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-6.337406E-009</v>
      </c>
      <c r="AF1323" s="0" t="n">
        <v>2.284134E-008</v>
      </c>
      <c r="AG1323" s="0" t="n">
        <v>1.090145E-008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-1.848006E-009</v>
      </c>
      <c r="AT1323" s="0" t="n">
        <v>1.061231E-007</v>
      </c>
      <c r="AU1323" s="0" t="n">
        <v>-1.991576E-008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-4.162662E-009</v>
      </c>
      <c r="BH1323" s="0" t="n">
        <v>2.853287E-008</v>
      </c>
      <c r="BI1323" s="0" t="n">
        <v>9.25401E-009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</row>
    <row r="1324" customFormat="false" ht="12.75" hidden="false" customHeight="false" outlineLevel="0" collapsed="false">
      <c r="A1324" s="0" t="n">
        <v>613.8269</v>
      </c>
      <c r="B1324" s="0" t="n">
        <v>3.616035</v>
      </c>
      <c r="C1324" s="0" t="n">
        <v>2.549618</v>
      </c>
      <c r="D1324" s="0" t="n">
        <v>1.162973</v>
      </c>
      <c r="E1324" s="0" t="n">
        <v>0.006028527</v>
      </c>
      <c r="F1324" s="0" t="n">
        <v>0.1601064</v>
      </c>
      <c r="G1324" s="0" t="n">
        <v>0.7950737</v>
      </c>
      <c r="H1324" s="0" t="n">
        <v>0.5849679</v>
      </c>
      <c r="I1324" s="0" t="n">
        <v>0.3340015</v>
      </c>
      <c r="J1324" s="0" t="n">
        <v>-0.06106124</v>
      </c>
      <c r="K1324" s="0" t="n">
        <v>0.8088641</v>
      </c>
      <c r="L1324" s="0" t="n">
        <v>0.08536872</v>
      </c>
      <c r="M1324" s="0" t="n">
        <v>0.5785522</v>
      </c>
      <c r="N1324" s="0" t="n">
        <v>1</v>
      </c>
      <c r="O1324" s="0" t="n">
        <v>3.576279E-006</v>
      </c>
      <c r="P1324" s="0" t="n">
        <v>-8.821487E-006</v>
      </c>
      <c r="Q1324" s="0" t="n">
        <v>0.0001536608</v>
      </c>
      <c r="R1324" s="0" t="n">
        <v>80.1495</v>
      </c>
      <c r="S1324" s="0" t="n">
        <v>64.82345</v>
      </c>
      <c r="T1324" s="0" t="n">
        <v>30.80154</v>
      </c>
      <c r="U1324" s="0" t="n">
        <v>5.351459</v>
      </c>
      <c r="V1324" s="0" t="n">
        <v>27.20222</v>
      </c>
      <c r="W1324" s="0" t="n">
        <v>32.13733</v>
      </c>
      <c r="X1324" s="0" t="n">
        <v>50.11314</v>
      </c>
      <c r="Y1324" s="0" t="n">
        <v>55.41615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-2.530755E-009</v>
      </c>
      <c r="AF1324" s="0" t="n">
        <v>-1.182774E-008</v>
      </c>
      <c r="AG1324" s="0" t="n">
        <v>-3.31557E-009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4.582941E-010</v>
      </c>
      <c r="AT1324" s="0" t="n">
        <v>-1.880571E-009</v>
      </c>
      <c r="AU1324" s="0" t="n">
        <v>-4.447026E-009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-6.152021E-010</v>
      </c>
      <c r="BH1324" s="0" t="n">
        <v>-6.414364E-009</v>
      </c>
      <c r="BI1324" s="0" t="n">
        <v>1.82624E-009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</row>
    <row r="1325" customFormat="false" ht="12.75" hidden="false" customHeight="false" outlineLevel="0" collapsed="false">
      <c r="A1325" s="0" t="n">
        <v>613.8765</v>
      </c>
      <c r="B1325" s="0" t="n">
        <v>3.616053</v>
      </c>
      <c r="C1325" s="0" t="n">
        <v>2.549573</v>
      </c>
      <c r="D1325" s="0" t="n">
        <v>1.16374</v>
      </c>
      <c r="E1325" s="0" t="n">
        <v>0.006028248</v>
      </c>
      <c r="F1325" s="0" t="n">
        <v>0.1601063</v>
      </c>
      <c r="G1325" s="0" t="n">
        <v>0.795074</v>
      </c>
      <c r="H1325" s="0" t="n">
        <v>0.5849676</v>
      </c>
      <c r="I1325" s="0" t="n">
        <v>0.3340015</v>
      </c>
      <c r="J1325" s="0" t="n">
        <v>-0.06105008</v>
      </c>
      <c r="K1325" s="0" t="n">
        <v>0.8088818</v>
      </c>
      <c r="L1325" s="0" t="n">
        <v>0.08535821</v>
      </c>
      <c r="M1325" s="0" t="n">
        <v>0.5785301</v>
      </c>
      <c r="N1325" s="0" t="n">
        <v>1</v>
      </c>
      <c r="O1325" s="0" t="n">
        <v>3.814697E-006</v>
      </c>
      <c r="P1325" s="0" t="n">
        <v>-8.821487E-006</v>
      </c>
      <c r="Q1325" s="0" t="n">
        <v>0.0001535416</v>
      </c>
      <c r="R1325" s="0" t="n">
        <v>77.77393</v>
      </c>
      <c r="S1325" s="0" t="n">
        <v>62.8934</v>
      </c>
      <c r="T1325" s="0" t="n">
        <v>29.87201</v>
      </c>
      <c r="U1325" s="0" t="n">
        <v>5.204963</v>
      </c>
      <c r="V1325" s="0" t="n">
        <v>26.42016</v>
      </c>
      <c r="W1325" s="0" t="n">
        <v>31.20479</v>
      </c>
      <c r="X1325" s="0" t="n">
        <v>48.64327</v>
      </c>
      <c r="Y1325" s="0" t="n">
        <v>53.78878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7.14048E-009</v>
      </c>
      <c r="AF1325" s="0" t="n">
        <v>-7.087214E-009</v>
      </c>
      <c r="AG1325" s="0" t="n">
        <v>1.151262E-008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7.577964E-009</v>
      </c>
      <c r="AT1325" s="0" t="n">
        <v>-1.339221E-008</v>
      </c>
      <c r="AU1325" s="0" t="n">
        <v>-1.532109E-008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7.446229E-009</v>
      </c>
      <c r="BH1325" s="0" t="n">
        <v>3.527136E-009</v>
      </c>
      <c r="BI1325" s="0" t="n">
        <v>1.295551E-008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</row>
    <row r="1326" customFormat="false" ht="12.75" hidden="false" customHeight="false" outlineLevel="0" collapsed="false">
      <c r="A1326" s="0" t="n">
        <v>613.9274</v>
      </c>
      <c r="B1326" s="0" t="n">
        <v>3.616072</v>
      </c>
      <c r="C1326" s="0" t="n">
        <v>2.549529</v>
      </c>
      <c r="D1326" s="0" t="n">
        <v>1.164507</v>
      </c>
      <c r="E1326" s="0" t="n">
        <v>0.00602811</v>
      </c>
      <c r="F1326" s="0" t="n">
        <v>0.1601063</v>
      </c>
      <c r="G1326" s="0" t="n">
        <v>0.7950744</v>
      </c>
      <c r="H1326" s="0" t="n">
        <v>0.584967</v>
      </c>
      <c r="I1326" s="0" t="n">
        <v>0.3340015</v>
      </c>
      <c r="J1326" s="0" t="n">
        <v>-0.06104295</v>
      </c>
      <c r="K1326" s="0" t="n">
        <v>0.8088858</v>
      </c>
      <c r="L1326" s="0" t="n">
        <v>0.08534916</v>
      </c>
      <c r="M1326" s="0" t="n">
        <v>0.5785267</v>
      </c>
      <c r="N1326" s="0" t="n">
        <v>1</v>
      </c>
      <c r="O1326" s="0" t="n">
        <v>3.814697E-006</v>
      </c>
      <c r="P1326" s="0" t="n">
        <v>-8.821487E-006</v>
      </c>
      <c r="Q1326" s="0" t="n">
        <v>0.0001533031</v>
      </c>
      <c r="R1326" s="0" t="n">
        <v>80.11182</v>
      </c>
      <c r="S1326" s="0" t="n">
        <v>64.77495</v>
      </c>
      <c r="T1326" s="0" t="n">
        <v>30.75281</v>
      </c>
      <c r="U1326" s="0" t="n">
        <v>5.374129</v>
      </c>
      <c r="V1326" s="0" t="n">
        <v>27.23947</v>
      </c>
      <c r="W1326" s="0" t="n">
        <v>32.16356</v>
      </c>
      <c r="X1326" s="0" t="n">
        <v>50.12153</v>
      </c>
      <c r="Y1326" s="0" t="n">
        <v>55.42134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5.533026E-009</v>
      </c>
      <c r="AF1326" s="0" t="n">
        <v>-1.66533E-008</v>
      </c>
      <c r="AG1326" s="0" t="n">
        <v>-5.417766E-009</v>
      </c>
      <c r="AH1326" s="0" t="n">
        <v>0.9999999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2.726408E-009</v>
      </c>
      <c r="AT1326" s="0" t="n">
        <v>-1.09663E-008</v>
      </c>
      <c r="AU1326" s="0" t="n">
        <v>-4.297029E-009</v>
      </c>
      <c r="AV1326" s="0" t="n">
        <v>0.9999999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2.103368E-009</v>
      </c>
      <c r="BH1326" s="0" t="n">
        <v>-5.428376E-009</v>
      </c>
      <c r="BI1326" s="0" t="n">
        <v>-1.385566E-009</v>
      </c>
      <c r="BJ1326" s="0" t="n">
        <v>0.9999999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</row>
    <row r="1327" customFormat="false" ht="12.75" hidden="false" customHeight="false" outlineLevel="0" collapsed="false">
      <c r="A1327" s="0" t="n">
        <v>613.9771</v>
      </c>
      <c r="B1327" s="0" t="n">
        <v>3.616091</v>
      </c>
      <c r="C1327" s="0" t="n">
        <v>2.549484</v>
      </c>
      <c r="D1327" s="0" t="n">
        <v>1.165274</v>
      </c>
      <c r="E1327" s="0" t="n">
        <v>0.006027996</v>
      </c>
      <c r="F1327" s="0" t="n">
        <v>0.1601062</v>
      </c>
      <c r="G1327" s="0" t="n">
        <v>0.7950749</v>
      </c>
      <c r="H1327" s="0" t="n">
        <v>0.5849663</v>
      </c>
      <c r="I1327" s="0" t="n">
        <v>0.3340015</v>
      </c>
      <c r="J1327" s="0" t="n">
        <v>-0.06103891</v>
      </c>
      <c r="K1327" s="0" t="n">
        <v>0.8088789</v>
      </c>
      <c r="L1327" s="0" t="n">
        <v>0.08534116</v>
      </c>
      <c r="M1327" s="0" t="n">
        <v>0.5785379</v>
      </c>
      <c r="N1327" s="0" t="n">
        <v>1</v>
      </c>
      <c r="O1327" s="0" t="n">
        <v>3.814697E-006</v>
      </c>
      <c r="P1327" s="0" t="n">
        <v>-9.059906E-006</v>
      </c>
      <c r="Q1327" s="0" t="n">
        <v>0.0001531839</v>
      </c>
      <c r="R1327" s="0" t="n">
        <v>77.73729</v>
      </c>
      <c r="S1327" s="0" t="n">
        <v>62.84621</v>
      </c>
      <c r="T1327" s="0" t="n">
        <v>29.82463</v>
      </c>
      <c r="U1327" s="0" t="n">
        <v>5.227281</v>
      </c>
      <c r="V1327" s="0" t="n">
        <v>26.45648</v>
      </c>
      <c r="W1327" s="0" t="n">
        <v>31.23036</v>
      </c>
      <c r="X1327" s="0" t="n">
        <v>48.6515</v>
      </c>
      <c r="Y1327" s="0" t="n">
        <v>53.79384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1.703239E-009</v>
      </c>
      <c r="AF1327" s="0" t="n">
        <v>-2.426585E-008</v>
      </c>
      <c r="AG1327" s="0" t="n">
        <v>-1.379945E-009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4.486667E-009</v>
      </c>
      <c r="AT1327" s="0" t="n">
        <v>-3.897874E-008</v>
      </c>
      <c r="AU1327" s="0" t="n">
        <v>2.635428E-009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8.475922E-010</v>
      </c>
      <c r="BH1327" s="0" t="n">
        <v>-2.143175E-008</v>
      </c>
      <c r="BI1327" s="0" t="n">
        <v>1.001155E-008</v>
      </c>
      <c r="BJ1327" s="0" t="n">
        <v>1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</row>
    <row r="1328" customFormat="false" ht="12.75" hidden="false" customHeight="false" outlineLevel="0" collapsed="false">
      <c r="A1328" s="0" t="n">
        <v>614.0273</v>
      </c>
      <c r="B1328" s="0" t="n">
        <v>3.61611</v>
      </c>
      <c r="C1328" s="0" t="n">
        <v>2.549439</v>
      </c>
      <c r="D1328" s="0" t="n">
        <v>1.166041</v>
      </c>
      <c r="E1328" s="0" t="n">
        <v>0.006028108</v>
      </c>
      <c r="F1328" s="0" t="n">
        <v>0.1601064</v>
      </c>
      <c r="G1328" s="0" t="n">
        <v>0.7950749</v>
      </c>
      <c r="H1328" s="0" t="n">
        <v>0.5849664</v>
      </c>
      <c r="I1328" s="0" t="n">
        <v>0.3340015</v>
      </c>
      <c r="J1328" s="0" t="n">
        <v>-0.06103734</v>
      </c>
      <c r="K1328" s="0" t="n">
        <v>0.8088638</v>
      </c>
      <c r="L1328" s="0" t="n">
        <v>0.08533406</v>
      </c>
      <c r="M1328" s="0" t="n">
        <v>0.5785602</v>
      </c>
      <c r="N1328" s="0" t="n">
        <v>1</v>
      </c>
      <c r="O1328" s="0" t="n">
        <v>3.814697E-006</v>
      </c>
      <c r="P1328" s="0" t="n">
        <v>-9.059906E-006</v>
      </c>
      <c r="Q1328" s="0" t="n">
        <v>0.0001531839</v>
      </c>
      <c r="R1328" s="0" t="n">
        <v>77.71913</v>
      </c>
      <c r="S1328" s="0" t="n">
        <v>62.82278</v>
      </c>
      <c r="T1328" s="0" t="n">
        <v>29.80111</v>
      </c>
      <c r="U1328" s="0" t="n">
        <v>5.238531</v>
      </c>
      <c r="V1328" s="0" t="n">
        <v>26.47453</v>
      </c>
      <c r="W1328" s="0" t="n">
        <v>31.24307</v>
      </c>
      <c r="X1328" s="0" t="n">
        <v>48.6556</v>
      </c>
      <c r="Y1328" s="0" t="n">
        <v>53.79636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2.647027E-009</v>
      </c>
      <c r="AF1328" s="0" t="n">
        <v>1.238255E-008</v>
      </c>
      <c r="AG1328" s="0" t="n">
        <v>-2.036171E-008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1.751502E-009</v>
      </c>
      <c r="AT1328" s="0" t="n">
        <v>1.75077E-008</v>
      </c>
      <c r="AU1328" s="0" t="n">
        <v>-2.228009E-008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7.357018E-009</v>
      </c>
      <c r="BH1328" s="0" t="n">
        <v>1.741311E-008</v>
      </c>
      <c r="BI1328" s="0" t="n">
        <v>-9.859473E-009</v>
      </c>
      <c r="BJ1328" s="0" t="n">
        <v>1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</row>
    <row r="1329" customFormat="false" ht="12.75" hidden="false" customHeight="false" outlineLevel="0" collapsed="false">
      <c r="A1329" s="0" t="n">
        <v>614.0767</v>
      </c>
      <c r="B1329" s="0" t="n">
        <v>3.616129</v>
      </c>
      <c r="C1329" s="0" t="n">
        <v>2.549394</v>
      </c>
      <c r="D1329" s="0" t="n">
        <v>1.166806</v>
      </c>
      <c r="E1329" s="0" t="n">
        <v>0.006028147</v>
      </c>
      <c r="F1329" s="0" t="n">
        <v>0.1601066</v>
      </c>
      <c r="G1329" s="0" t="n">
        <v>0.7950754</v>
      </c>
      <c r="H1329" s="0" t="n">
        <v>0.5849657</v>
      </c>
      <c r="I1329" s="0" t="n">
        <v>0.3340015</v>
      </c>
      <c r="J1329" s="0" t="n">
        <v>-0.0610376</v>
      </c>
      <c r="K1329" s="0" t="n">
        <v>0.8088423</v>
      </c>
      <c r="L1329" s="0" t="n">
        <v>0.0853276</v>
      </c>
      <c r="M1329" s="0" t="n">
        <v>0.5785911</v>
      </c>
      <c r="N1329" s="0" t="n">
        <v>1</v>
      </c>
      <c r="O1329" s="0" t="n">
        <v>3.814697E-006</v>
      </c>
      <c r="P1329" s="0" t="n">
        <v>-8.821487E-006</v>
      </c>
      <c r="Q1329" s="0" t="n">
        <v>0.0001531839</v>
      </c>
      <c r="R1329" s="0" t="n">
        <v>77.70105</v>
      </c>
      <c r="S1329" s="0" t="n">
        <v>62.79951</v>
      </c>
      <c r="T1329" s="0" t="n">
        <v>29.77774</v>
      </c>
      <c r="U1329" s="0" t="n">
        <v>5.249798</v>
      </c>
      <c r="V1329" s="0" t="n">
        <v>26.49248</v>
      </c>
      <c r="W1329" s="0" t="n">
        <v>31.25574</v>
      </c>
      <c r="X1329" s="0" t="n">
        <v>48.65969</v>
      </c>
      <c r="Y1329" s="0" t="n">
        <v>53.79887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-1.190094E-010</v>
      </c>
      <c r="AF1329" s="0" t="n">
        <v>3.661804E-008</v>
      </c>
      <c r="AG1329" s="0" t="n">
        <v>6.128767E-009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-3.138702E-009</v>
      </c>
      <c r="AT1329" s="0" t="n">
        <v>5.044991E-008</v>
      </c>
      <c r="AU1329" s="0" t="n">
        <v>1.082766E-008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-2.833241E-009</v>
      </c>
      <c r="BH1329" s="0" t="n">
        <v>5.490191E-008</v>
      </c>
      <c r="BI1329" s="0" t="n">
        <v>1.346321E-008</v>
      </c>
      <c r="BJ1329" s="0" t="n">
        <v>1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</row>
    <row r="1330" customFormat="false" ht="12.75" hidden="false" customHeight="false" outlineLevel="0" collapsed="false">
      <c r="A1330" s="0" t="n">
        <v>614.1262</v>
      </c>
      <c r="B1330" s="0" t="n">
        <v>3.616148</v>
      </c>
      <c r="C1330" s="0" t="n">
        <v>2.54935</v>
      </c>
      <c r="D1330" s="0" t="n">
        <v>1.167572</v>
      </c>
      <c r="E1330" s="0" t="n">
        <v>0.006028216</v>
      </c>
      <c r="F1330" s="0" t="n">
        <v>0.1601067</v>
      </c>
      <c r="G1330" s="0" t="n">
        <v>0.7950752</v>
      </c>
      <c r="H1330" s="0" t="n">
        <v>0.5849658</v>
      </c>
      <c r="I1330" s="0" t="n">
        <v>0.3340015</v>
      </c>
      <c r="J1330" s="0" t="n">
        <v>-0.0610393</v>
      </c>
      <c r="K1330" s="0" t="n">
        <v>0.808816</v>
      </c>
      <c r="L1330" s="0" t="n">
        <v>0.08532165</v>
      </c>
      <c r="M1330" s="0" t="n">
        <v>0.5786288</v>
      </c>
      <c r="N1330" s="0" t="n">
        <v>1</v>
      </c>
      <c r="O1330" s="0" t="n">
        <v>3.814697E-006</v>
      </c>
      <c r="P1330" s="0" t="n">
        <v>-8.821487E-006</v>
      </c>
      <c r="Q1330" s="0" t="n">
        <v>0.0001530647</v>
      </c>
      <c r="R1330" s="0" t="n">
        <v>77.68324</v>
      </c>
      <c r="S1330" s="0" t="n">
        <v>62.77653</v>
      </c>
      <c r="T1330" s="0" t="n">
        <v>29.75469</v>
      </c>
      <c r="U1330" s="0" t="n">
        <v>5.261021</v>
      </c>
      <c r="V1330" s="0" t="n">
        <v>26.51021</v>
      </c>
      <c r="W1330" s="0" t="n">
        <v>31.26824</v>
      </c>
      <c r="X1330" s="0" t="n">
        <v>48.66373</v>
      </c>
      <c r="Y1330" s="0" t="n">
        <v>53.80141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-1.966615E-009</v>
      </c>
      <c r="AF1330" s="0" t="n">
        <v>9.895189E-009</v>
      </c>
      <c r="AG1330" s="0" t="n">
        <v>2.15275E-008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-3.482112E-009</v>
      </c>
      <c r="AT1330" s="0" t="n">
        <v>8.158494E-009</v>
      </c>
      <c r="AU1330" s="0" t="n">
        <v>1.600865E-008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-2.707622E-009</v>
      </c>
      <c r="BH1330" s="0" t="n">
        <v>-1.608491E-010</v>
      </c>
      <c r="BI1330" s="0" t="n">
        <v>2.005922E-008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</row>
    <row r="1331" customFormat="false" ht="12.75" hidden="false" customHeight="false" outlineLevel="0" collapsed="false">
      <c r="A1331" s="0" t="n">
        <v>614.1761</v>
      </c>
      <c r="B1331" s="0" t="n">
        <v>3.616166</v>
      </c>
      <c r="C1331" s="0" t="n">
        <v>2.549305</v>
      </c>
      <c r="D1331" s="0" t="n">
        <v>1.168337</v>
      </c>
      <c r="E1331" s="0" t="n">
        <v>0.006028265</v>
      </c>
      <c r="F1331" s="0" t="n">
        <v>0.1601067</v>
      </c>
      <c r="G1331" s="0" t="n">
        <v>0.7950755</v>
      </c>
      <c r="H1331" s="0" t="n">
        <v>0.5849654</v>
      </c>
      <c r="I1331" s="0" t="n">
        <v>0.3340015</v>
      </c>
      <c r="J1331" s="0" t="n">
        <v>-0.06104214</v>
      </c>
      <c r="K1331" s="0" t="n">
        <v>0.8087857</v>
      </c>
      <c r="L1331" s="0" t="n">
        <v>0.08531613</v>
      </c>
      <c r="M1331" s="0" t="n">
        <v>0.5786715</v>
      </c>
      <c r="N1331" s="0" t="n">
        <v>1</v>
      </c>
      <c r="O1331" s="0" t="n">
        <v>3.576279E-006</v>
      </c>
      <c r="P1331" s="0" t="n">
        <v>-8.821487E-006</v>
      </c>
      <c r="Q1331" s="0" t="n">
        <v>0.0001529455</v>
      </c>
      <c r="R1331" s="0" t="n">
        <v>77.66522</v>
      </c>
      <c r="S1331" s="0" t="n">
        <v>62.75331</v>
      </c>
      <c r="T1331" s="0" t="n">
        <v>29.73136</v>
      </c>
      <c r="U1331" s="0" t="n">
        <v>5.272457</v>
      </c>
      <c r="V1331" s="0" t="n">
        <v>26.52814</v>
      </c>
      <c r="W1331" s="0" t="n">
        <v>31.28091</v>
      </c>
      <c r="X1331" s="0" t="n">
        <v>48.66784</v>
      </c>
      <c r="Y1331" s="0" t="n">
        <v>53.80394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1.965699E-009</v>
      </c>
      <c r="AF1331" s="0" t="n">
        <v>3.369873E-008</v>
      </c>
      <c r="AG1331" s="0" t="n">
        <v>-4.716258E-009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3.433914E-009</v>
      </c>
      <c r="AT1331" s="0" t="n">
        <v>2.182158E-008</v>
      </c>
      <c r="AU1331" s="0" t="n">
        <v>-3.975126E-009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1.432418E-009</v>
      </c>
      <c r="BH1331" s="0" t="n">
        <v>3.065441E-008</v>
      </c>
      <c r="BI1331" s="0" t="n">
        <v>-5.291731E-010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</row>
    <row r="1332" customFormat="false" ht="12.75" hidden="false" customHeight="false" outlineLevel="0" collapsed="false">
      <c r="A1332" s="0" t="n">
        <v>614.2267</v>
      </c>
      <c r="B1332" s="0" t="n">
        <v>3.616185</v>
      </c>
      <c r="C1332" s="0" t="n">
        <v>2.549261</v>
      </c>
      <c r="D1332" s="0" t="n">
        <v>1.169101</v>
      </c>
      <c r="E1332" s="0" t="n">
        <v>0.006028264</v>
      </c>
      <c r="F1332" s="0" t="n">
        <v>0.1601066</v>
      </c>
      <c r="G1332" s="0" t="n">
        <v>0.7950757</v>
      </c>
      <c r="H1332" s="0" t="n">
        <v>0.5849652</v>
      </c>
      <c r="I1332" s="0" t="n">
        <v>0.3340015</v>
      </c>
      <c r="J1332" s="0" t="n">
        <v>-0.06104582</v>
      </c>
      <c r="K1332" s="0" t="n">
        <v>0.8087525</v>
      </c>
      <c r="L1332" s="0" t="n">
        <v>0.08531087</v>
      </c>
      <c r="M1332" s="0" t="n">
        <v>0.5787182</v>
      </c>
      <c r="N1332" s="0" t="n">
        <v>1</v>
      </c>
      <c r="O1332" s="0" t="n">
        <v>3.814697E-006</v>
      </c>
      <c r="P1332" s="0" t="n">
        <v>-8.821487E-006</v>
      </c>
      <c r="Q1332" s="0" t="n">
        <v>0.0001528263</v>
      </c>
      <c r="R1332" s="0" t="n">
        <v>79.9997</v>
      </c>
      <c r="S1332" s="0" t="n">
        <v>64.63041</v>
      </c>
      <c r="T1332" s="0" t="n">
        <v>30.60771</v>
      </c>
      <c r="U1332" s="0" t="n">
        <v>5.444396</v>
      </c>
      <c r="V1332" s="0" t="n">
        <v>27.35097</v>
      </c>
      <c r="W1332" s="0" t="n">
        <v>32.2422</v>
      </c>
      <c r="X1332" s="0" t="n">
        <v>50.14698</v>
      </c>
      <c r="Y1332" s="0" t="n">
        <v>55.43704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1.446317E-010</v>
      </c>
      <c r="AF1332" s="0" t="n">
        <v>4.026798E-009</v>
      </c>
      <c r="AG1332" s="0" t="n">
        <v>4.34917E-010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4.236249E-010</v>
      </c>
      <c r="AT1332" s="0" t="n">
        <v>3.871029E-009</v>
      </c>
      <c r="AU1332" s="0" t="n">
        <v>3.62105E-009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-6.732135E-010</v>
      </c>
      <c r="BH1332" s="0" t="n">
        <v>8.500364E-009</v>
      </c>
      <c r="BI1332" s="0" t="n">
        <v>-3.374856E-009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</row>
    <row r="1333" customFormat="false" ht="12.75" hidden="false" customHeight="false" outlineLevel="0" collapsed="false">
      <c r="A1333" s="0" t="n">
        <v>614.2771</v>
      </c>
      <c r="B1333" s="0" t="n">
        <v>3.616204</v>
      </c>
      <c r="C1333" s="0" t="n">
        <v>2.549216</v>
      </c>
      <c r="D1333" s="0" t="n">
        <v>1.169865</v>
      </c>
      <c r="E1333" s="0" t="n">
        <v>0.006028485</v>
      </c>
      <c r="F1333" s="0" t="n">
        <v>0.1601068</v>
      </c>
      <c r="G1333" s="0" t="n">
        <v>0.7950754</v>
      </c>
      <c r="H1333" s="0" t="n">
        <v>0.5849654</v>
      </c>
      <c r="I1333" s="0" t="n">
        <v>0.3340015</v>
      </c>
      <c r="J1333" s="0" t="n">
        <v>-0.06105015</v>
      </c>
      <c r="K1333" s="0" t="n">
        <v>0.8087171</v>
      </c>
      <c r="L1333" s="0" t="n">
        <v>0.08530585</v>
      </c>
      <c r="M1333" s="0" t="n">
        <v>0.578768</v>
      </c>
      <c r="N1333" s="0" t="n">
        <v>1</v>
      </c>
      <c r="O1333" s="0" t="n">
        <v>3.814697E-006</v>
      </c>
      <c r="P1333" s="0" t="n">
        <v>-8.821487E-006</v>
      </c>
      <c r="Q1333" s="0" t="n">
        <v>0.0001528263</v>
      </c>
      <c r="R1333" s="0" t="n">
        <v>79.98103</v>
      </c>
      <c r="S1333" s="0" t="n">
        <v>64.60633</v>
      </c>
      <c r="T1333" s="0" t="n">
        <v>30.58356</v>
      </c>
      <c r="U1333" s="0" t="n">
        <v>5.456442</v>
      </c>
      <c r="V1333" s="0" t="n">
        <v>27.36958</v>
      </c>
      <c r="W1333" s="0" t="n">
        <v>32.25535</v>
      </c>
      <c r="X1333" s="0" t="n">
        <v>50.15126</v>
      </c>
      <c r="Y1333" s="0" t="n">
        <v>55.43972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-2.493496E-009</v>
      </c>
      <c r="AF1333" s="0" t="n">
        <v>4.658673E-008</v>
      </c>
      <c r="AG1333" s="0" t="n">
        <v>7.831921E-010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-3.451174E-009</v>
      </c>
      <c r="AT1333" s="0" t="n">
        <v>5.336893E-008</v>
      </c>
      <c r="AU1333" s="0" t="n">
        <v>-5.073782E-009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-3.451174E-009</v>
      </c>
      <c r="BH1333" s="0" t="n">
        <v>5.336893E-008</v>
      </c>
      <c r="BI1333" s="0" t="n">
        <v>-5.073782E-009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</row>
    <row r="1334" customFormat="false" ht="12.75" hidden="false" customHeight="false" outlineLevel="0" collapsed="false">
      <c r="A1334" s="0" t="n">
        <v>614.3274</v>
      </c>
      <c r="B1334" s="0" t="n">
        <v>3.616223</v>
      </c>
      <c r="C1334" s="0" t="n">
        <v>2.549172</v>
      </c>
      <c r="D1334" s="0" t="n">
        <v>1.170629</v>
      </c>
      <c r="E1334" s="0" t="n">
        <v>0.006028492</v>
      </c>
      <c r="F1334" s="0" t="n">
        <v>0.1601068</v>
      </c>
      <c r="G1334" s="0" t="n">
        <v>0.7950758</v>
      </c>
      <c r="H1334" s="0" t="n">
        <v>0.584965</v>
      </c>
      <c r="I1334" s="0" t="n">
        <v>0.3340015</v>
      </c>
      <c r="J1334" s="0" t="n">
        <v>-0.06105502</v>
      </c>
      <c r="K1334" s="0" t="n">
        <v>0.8086799</v>
      </c>
      <c r="L1334" s="0" t="n">
        <v>0.08530104</v>
      </c>
      <c r="M1334" s="0" t="n">
        <v>0.5788202</v>
      </c>
      <c r="N1334" s="0" t="n">
        <v>1</v>
      </c>
      <c r="O1334" s="0" t="n">
        <v>3.814697E-006</v>
      </c>
      <c r="P1334" s="0" t="n">
        <v>-8.821487E-006</v>
      </c>
      <c r="Q1334" s="0" t="n">
        <v>0.0001527071</v>
      </c>
      <c r="R1334" s="0" t="n">
        <v>77.61037</v>
      </c>
      <c r="S1334" s="0" t="n">
        <v>62.68253</v>
      </c>
      <c r="T1334" s="0" t="n">
        <v>29.66034</v>
      </c>
      <c r="U1334" s="0" t="n">
        <v>5.307878</v>
      </c>
      <c r="V1334" s="0" t="n">
        <v>26.58287</v>
      </c>
      <c r="W1334" s="0" t="n">
        <v>31.31958</v>
      </c>
      <c r="X1334" s="0" t="n">
        <v>48.68047</v>
      </c>
      <c r="Y1334" s="0" t="n">
        <v>53.81176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-3.979232E-009</v>
      </c>
      <c r="AF1334" s="0" t="n">
        <v>-4.307802E-008</v>
      </c>
      <c r="AG1334" s="0" t="n">
        <v>-1.201149E-008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-3.476539E-009</v>
      </c>
      <c r="AT1334" s="0" t="n">
        <v>-4.673426E-008</v>
      </c>
      <c r="AU1334" s="0" t="n">
        <v>-8.628467E-009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-3.979232E-009</v>
      </c>
      <c r="BH1334" s="0" t="n">
        <v>-4.307802E-008</v>
      </c>
      <c r="BI1334" s="0" t="n">
        <v>-1.201149E-008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</row>
    <row r="1335" customFormat="false" ht="12.75" hidden="false" customHeight="false" outlineLevel="0" collapsed="false">
      <c r="A1335" s="0" t="n">
        <v>614.3771</v>
      </c>
      <c r="B1335" s="0" t="n">
        <v>3.616241</v>
      </c>
      <c r="C1335" s="0" t="n">
        <v>2.549127</v>
      </c>
      <c r="D1335" s="0" t="n">
        <v>1.171392</v>
      </c>
      <c r="E1335" s="0" t="n">
        <v>0.006028214</v>
      </c>
      <c r="F1335" s="0" t="n">
        <v>0.1601068</v>
      </c>
      <c r="G1335" s="0" t="n">
        <v>0.7950764</v>
      </c>
      <c r="H1335" s="0" t="n">
        <v>0.584964</v>
      </c>
      <c r="I1335" s="0" t="n">
        <v>0.3340015</v>
      </c>
      <c r="J1335" s="0" t="n">
        <v>-0.06106027</v>
      </c>
      <c r="K1335" s="0" t="n">
        <v>0.8086413</v>
      </c>
      <c r="L1335" s="0" t="n">
        <v>0.08529636</v>
      </c>
      <c r="M1335" s="0" t="n">
        <v>0.5788742</v>
      </c>
      <c r="N1335" s="0" t="n">
        <v>1</v>
      </c>
      <c r="O1335" s="0" t="n">
        <v>3.814697E-006</v>
      </c>
      <c r="P1335" s="0" t="n">
        <v>-8.821487E-006</v>
      </c>
      <c r="Q1335" s="0" t="n">
        <v>0.0001525879</v>
      </c>
      <c r="R1335" s="0" t="n">
        <v>75.2411</v>
      </c>
      <c r="S1335" s="0" t="n">
        <v>60.7606</v>
      </c>
      <c r="T1335" s="0" t="n">
        <v>28.73898</v>
      </c>
      <c r="U1335" s="0" t="n">
        <v>5.158478</v>
      </c>
      <c r="V1335" s="0" t="n">
        <v>25.79475</v>
      </c>
      <c r="W1335" s="0" t="n">
        <v>30.38282</v>
      </c>
      <c r="X1335" s="0" t="n">
        <v>47.20932</v>
      </c>
      <c r="Y1335" s="0" t="n">
        <v>52.1836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2.976845E-008</v>
      </c>
      <c r="AF1335" s="0" t="n">
        <v>4.510125E-008</v>
      </c>
      <c r="AG1335" s="0" t="n">
        <v>1.847092E-008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1.262983E-008</v>
      </c>
      <c r="AT1335" s="0" t="n">
        <v>-1.98498E-008</v>
      </c>
      <c r="AU1335" s="0" t="n">
        <v>2.442046E-008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1.126707E-008</v>
      </c>
      <c r="BH1335" s="0" t="n">
        <v>-7.277026E-009</v>
      </c>
      <c r="BI1335" s="0" t="n">
        <v>2.327052E-008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</row>
    <row r="1336" customFormat="false" ht="12.75" hidden="false" customHeight="false" outlineLevel="0" collapsed="false">
      <c r="A1336" s="0" t="n">
        <v>614.427</v>
      </c>
      <c r="B1336" s="0" t="n">
        <v>3.61626</v>
      </c>
      <c r="C1336" s="0" t="n">
        <v>2.549083</v>
      </c>
      <c r="D1336" s="0" t="n">
        <v>1.172155</v>
      </c>
      <c r="E1336" s="0" t="n">
        <v>0.006028282</v>
      </c>
      <c r="F1336" s="0" t="n">
        <v>0.1601071</v>
      </c>
      <c r="G1336" s="0" t="n">
        <v>0.7950762</v>
      </c>
      <c r="H1336" s="0" t="n">
        <v>0.5849643</v>
      </c>
      <c r="I1336" s="0" t="n">
        <v>0.3340015</v>
      </c>
      <c r="J1336" s="0" t="n">
        <v>-0.06106583</v>
      </c>
      <c r="K1336" s="0" t="n">
        <v>0.8086017</v>
      </c>
      <c r="L1336" s="0" t="n">
        <v>0.08529179</v>
      </c>
      <c r="M1336" s="0" t="n">
        <v>0.5789296</v>
      </c>
      <c r="N1336" s="0" t="n">
        <v>1</v>
      </c>
      <c r="O1336" s="0" t="n">
        <v>3.814697E-006</v>
      </c>
      <c r="P1336" s="0" t="n">
        <v>-8.821487E-006</v>
      </c>
      <c r="Q1336" s="0" t="n">
        <v>0.0001524687</v>
      </c>
      <c r="R1336" s="0" t="n">
        <v>77.57433</v>
      </c>
      <c r="S1336" s="0" t="n">
        <v>62.63608</v>
      </c>
      <c r="T1336" s="0" t="n">
        <v>29.61369</v>
      </c>
      <c r="U1336" s="0" t="n">
        <v>5.331632</v>
      </c>
      <c r="V1336" s="0" t="n">
        <v>26.61889</v>
      </c>
      <c r="W1336" s="0" t="n">
        <v>31.34505</v>
      </c>
      <c r="X1336" s="0" t="n">
        <v>48.68877</v>
      </c>
      <c r="Y1336" s="0" t="n">
        <v>53.81695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-2.878636E-009</v>
      </c>
      <c r="AF1336" s="0" t="n">
        <v>9.641875E-009</v>
      </c>
      <c r="AG1336" s="0" t="n">
        <v>-3.207377E-009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-3.041241E-009</v>
      </c>
      <c r="AT1336" s="0" t="n">
        <v>-1.756181E-008</v>
      </c>
      <c r="AU1336" s="0" t="n">
        <v>-1.599965E-008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-2.799422E-009</v>
      </c>
      <c r="BH1336" s="0" t="n">
        <v>6.184565E-008</v>
      </c>
      <c r="BI1336" s="0" t="n">
        <v>1.975321E-008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</row>
    <row r="1337" customFormat="false" ht="12.75" hidden="false" customHeight="false" outlineLevel="0" collapsed="false">
      <c r="A1337" s="0" t="n">
        <v>614.4773</v>
      </c>
      <c r="B1337" s="0" t="n">
        <v>3.616279</v>
      </c>
      <c r="C1337" s="0" t="n">
        <v>2.549038</v>
      </c>
      <c r="D1337" s="0" t="n">
        <v>1.172917</v>
      </c>
      <c r="E1337" s="0" t="n">
        <v>0.00602829</v>
      </c>
      <c r="F1337" s="0" t="n">
        <v>0.1601073</v>
      </c>
      <c r="G1337" s="0" t="n">
        <v>0.7950767</v>
      </c>
      <c r="H1337" s="0" t="n">
        <v>0.5849636</v>
      </c>
      <c r="I1337" s="0" t="n">
        <v>0.3340015</v>
      </c>
      <c r="J1337" s="0" t="n">
        <v>-0.06107164</v>
      </c>
      <c r="K1337" s="0" t="n">
        <v>0.8085613</v>
      </c>
      <c r="L1337" s="0" t="n">
        <v>0.08528732</v>
      </c>
      <c r="M1337" s="0" t="n">
        <v>0.5789861</v>
      </c>
      <c r="N1337" s="0" t="n">
        <v>1</v>
      </c>
      <c r="O1337" s="0" t="n">
        <v>3.576279E-006</v>
      </c>
      <c r="P1337" s="0" t="n">
        <v>-9.059906E-006</v>
      </c>
      <c r="Q1337" s="0" t="n">
        <v>0.0001524687</v>
      </c>
      <c r="R1337" s="0" t="n">
        <v>77.55617</v>
      </c>
      <c r="S1337" s="0" t="n">
        <v>62.61265</v>
      </c>
      <c r="T1337" s="0" t="n">
        <v>29.59018</v>
      </c>
      <c r="U1337" s="0" t="n">
        <v>5.343744</v>
      </c>
      <c r="V1337" s="0" t="n">
        <v>26.63707</v>
      </c>
      <c r="W1337" s="0" t="n">
        <v>31.35794</v>
      </c>
      <c r="X1337" s="0" t="n">
        <v>48.69304</v>
      </c>
      <c r="Y1337" s="0" t="n">
        <v>53.81961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-3.460776E-009</v>
      </c>
      <c r="AF1337" s="0" t="n">
        <v>2.074091E-008</v>
      </c>
      <c r="AG1337" s="0" t="n">
        <v>3.832062E-008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-4.74144E-009</v>
      </c>
      <c r="AT1337" s="0" t="n">
        <v>6.888092E-009</v>
      </c>
      <c r="AU1337" s="0" t="n">
        <v>3.436596E-008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-1.199748E-009</v>
      </c>
      <c r="BH1337" s="0" t="n">
        <v>2.063002E-008</v>
      </c>
      <c r="BI1337" s="0" t="n">
        <v>4.300419E-008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</row>
    <row r="1338" customFormat="false" ht="12.75" hidden="false" customHeight="false" outlineLevel="0" collapsed="false">
      <c r="A1338" s="0" t="n">
        <v>614.527</v>
      </c>
      <c r="B1338" s="0" t="n">
        <v>3.616298</v>
      </c>
      <c r="C1338" s="0" t="n">
        <v>2.548994</v>
      </c>
      <c r="D1338" s="0" t="n">
        <v>1.173679</v>
      </c>
      <c r="E1338" s="0" t="n">
        <v>0.006028417</v>
      </c>
      <c r="F1338" s="0" t="n">
        <v>0.1601075</v>
      </c>
      <c r="G1338" s="0" t="n">
        <v>0.7950766</v>
      </c>
      <c r="H1338" s="0" t="n">
        <v>0.5849636</v>
      </c>
      <c r="I1338" s="0" t="n">
        <v>0.3340015</v>
      </c>
      <c r="J1338" s="0" t="n">
        <v>-0.06107763</v>
      </c>
      <c r="K1338" s="0" t="n">
        <v>0.8085203</v>
      </c>
      <c r="L1338" s="0" t="n">
        <v>0.08528288</v>
      </c>
      <c r="M1338" s="0" t="n">
        <v>0.5790436</v>
      </c>
      <c r="N1338" s="0" t="n">
        <v>1</v>
      </c>
      <c r="O1338" s="0" t="n">
        <v>3.814697E-006</v>
      </c>
      <c r="P1338" s="0" t="n">
        <v>-8.821487E-006</v>
      </c>
      <c r="Q1338" s="0" t="n">
        <v>0.0001522303</v>
      </c>
      <c r="R1338" s="0" t="n">
        <v>77.53823</v>
      </c>
      <c r="S1338" s="0" t="n">
        <v>62.5895</v>
      </c>
      <c r="T1338" s="0" t="n">
        <v>29.56698</v>
      </c>
      <c r="U1338" s="0" t="n">
        <v>5.3558</v>
      </c>
      <c r="V1338" s="0" t="n">
        <v>26.65503</v>
      </c>
      <c r="W1338" s="0" t="n">
        <v>31.37065</v>
      </c>
      <c r="X1338" s="0" t="n">
        <v>48.6972</v>
      </c>
      <c r="Y1338" s="0" t="n">
        <v>53.82222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-3.358054E-010</v>
      </c>
      <c r="AF1338" s="0" t="n">
        <v>4.497283E-008</v>
      </c>
      <c r="AG1338" s="0" t="n">
        <v>-2.069847E-008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-1.33684E-009</v>
      </c>
      <c r="AT1338" s="0" t="n">
        <v>3.348226E-008</v>
      </c>
      <c r="AU1338" s="0" t="n">
        <v>-1.742393E-008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1.435225E-009</v>
      </c>
      <c r="BH1338" s="0" t="n">
        <v>3.031819E-008</v>
      </c>
      <c r="BI1338" s="0" t="n">
        <v>-2.702309E-008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</row>
    <row r="1339" customFormat="false" ht="12.75" hidden="false" customHeight="false" outlineLevel="0" collapsed="false">
      <c r="A1339" s="0" t="n">
        <v>614.5828</v>
      </c>
      <c r="B1339" s="0" t="n">
        <v>3.616316</v>
      </c>
      <c r="C1339" s="0" t="n">
        <v>2.54895</v>
      </c>
      <c r="D1339" s="0" t="n">
        <v>1.17444</v>
      </c>
      <c r="E1339" s="0" t="n">
        <v>0.006028618</v>
      </c>
      <c r="F1339" s="0" t="n">
        <v>0.1601077</v>
      </c>
      <c r="G1339" s="0" t="n">
        <v>0.7950763</v>
      </c>
      <c r="H1339" s="0" t="n">
        <v>0.584964</v>
      </c>
      <c r="I1339" s="0" t="n">
        <v>0.3340015</v>
      </c>
      <c r="J1339" s="0" t="n">
        <v>-0.06108374</v>
      </c>
      <c r="K1339" s="0" t="n">
        <v>0.8084788</v>
      </c>
      <c r="L1339" s="0" t="n">
        <v>0.0852785</v>
      </c>
      <c r="M1339" s="0" t="n">
        <v>0.5791014</v>
      </c>
      <c r="N1339" s="0" t="n">
        <v>1</v>
      </c>
      <c r="O1339" s="0" t="n">
        <v>3.576279E-006</v>
      </c>
      <c r="P1339" s="0" t="n">
        <v>-8.821487E-006</v>
      </c>
      <c r="Q1339" s="0" t="n">
        <v>0.0001522303</v>
      </c>
      <c r="R1339" s="0" t="n">
        <v>63.42705</v>
      </c>
      <c r="S1339" s="0" t="n">
        <v>51.19236</v>
      </c>
      <c r="T1339" s="0" t="n">
        <v>24.17388</v>
      </c>
      <c r="U1339" s="0" t="n">
        <v>4.391052</v>
      </c>
      <c r="V1339" s="0" t="n">
        <v>21.82203</v>
      </c>
      <c r="W1339" s="0" t="n">
        <v>25.67638</v>
      </c>
      <c r="X1339" s="0" t="n">
        <v>39.8463</v>
      </c>
      <c r="Y1339" s="0" t="n">
        <v>44.03831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1.45733E-008</v>
      </c>
      <c r="AF1339" s="0" t="n">
        <v>-5.834023E-009</v>
      </c>
      <c r="AG1339" s="0" t="n">
        <v>-2.002626E-009</v>
      </c>
      <c r="AH1339" s="0" t="n">
        <v>0.9999999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9.773371E-009</v>
      </c>
      <c r="AT1339" s="0" t="n">
        <v>9.118949E-009</v>
      </c>
      <c r="AU1339" s="0" t="n">
        <v>-1.138112E-011</v>
      </c>
      <c r="AV1339" s="0" t="n">
        <v>0.9999999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1.140639E-008</v>
      </c>
      <c r="BH1339" s="0" t="n">
        <v>5.520269E-009</v>
      </c>
      <c r="BI1339" s="0" t="n">
        <v>-5.621758E-010</v>
      </c>
      <c r="BJ1339" s="0" t="n">
        <v>0.9999999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</row>
    <row r="1340" customFormat="false" ht="12.75" hidden="false" customHeight="false" outlineLevel="0" collapsed="false">
      <c r="A1340" s="0" t="n">
        <v>614.633</v>
      </c>
      <c r="B1340" s="0" t="n">
        <v>3.616335</v>
      </c>
      <c r="C1340" s="0" t="n">
        <v>2.548905</v>
      </c>
      <c r="D1340" s="0" t="n">
        <v>1.175201</v>
      </c>
      <c r="E1340" s="0" t="n">
        <v>0.006028831</v>
      </c>
      <c r="F1340" s="0" t="n">
        <v>0.1601078</v>
      </c>
      <c r="G1340" s="0" t="n">
        <v>0.795076</v>
      </c>
      <c r="H1340" s="0" t="n">
        <v>0.5849644</v>
      </c>
      <c r="I1340" s="0" t="n">
        <v>0.3340015</v>
      </c>
      <c r="J1340" s="0" t="n">
        <v>-0.06108994</v>
      </c>
      <c r="K1340" s="0" t="n">
        <v>0.8084369</v>
      </c>
      <c r="L1340" s="0" t="n">
        <v>0.08527415</v>
      </c>
      <c r="M1340" s="0" t="n">
        <v>0.5791599</v>
      </c>
      <c r="N1340" s="0" t="n">
        <v>1</v>
      </c>
      <c r="O1340" s="0" t="n">
        <v>3.814697E-006</v>
      </c>
      <c r="P1340" s="0" t="n">
        <v>-8.821487E-006</v>
      </c>
      <c r="Q1340" s="0" t="n">
        <v>0.0001521111</v>
      </c>
      <c r="R1340" s="0" t="n">
        <v>56.36579</v>
      </c>
      <c r="S1340" s="0" t="n">
        <v>45.4865</v>
      </c>
      <c r="T1340" s="0" t="n">
        <v>21.47</v>
      </c>
      <c r="U1340" s="0" t="n">
        <v>3.912577</v>
      </c>
      <c r="V1340" s="0" t="n">
        <v>19.41122</v>
      </c>
      <c r="W1340" s="0" t="n">
        <v>22.83329</v>
      </c>
      <c r="X1340" s="0" t="n">
        <v>35.42217</v>
      </c>
      <c r="Y1340" s="0" t="n">
        <v>39.14719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-2.842712E-009</v>
      </c>
      <c r="AF1340" s="0" t="n">
        <v>-1.721788E-009</v>
      </c>
      <c r="AG1340" s="0" t="n">
        <v>-2.055301E-008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-1.435568E-009</v>
      </c>
      <c r="AT1340" s="0" t="n">
        <v>3.987279E-009</v>
      </c>
      <c r="AU1340" s="0" t="n">
        <v>-1.869729E-008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-3.35548E-009</v>
      </c>
      <c r="BH1340" s="0" t="n">
        <v>8.91228E-009</v>
      </c>
      <c r="BI1340" s="0" t="n">
        <v>-1.478201E-008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</row>
    <row r="1341" customFormat="false" ht="12.75" hidden="false" customHeight="false" outlineLevel="0" collapsed="false">
      <c r="A1341" s="0" t="n">
        <v>614.6839</v>
      </c>
      <c r="B1341" s="0" t="n">
        <v>3.616354</v>
      </c>
      <c r="C1341" s="0" t="n">
        <v>2.548862</v>
      </c>
      <c r="D1341" s="0" t="n">
        <v>1.175962</v>
      </c>
      <c r="E1341" s="0" t="n">
        <v>0.00602904</v>
      </c>
      <c r="F1341" s="0" t="n">
        <v>0.1601079</v>
      </c>
      <c r="G1341" s="0" t="n">
        <v>0.7950759</v>
      </c>
      <c r="H1341" s="0" t="n">
        <v>0.5849645</v>
      </c>
      <c r="I1341" s="0" t="n">
        <v>0.3340015</v>
      </c>
      <c r="J1341" s="0" t="n">
        <v>-0.06109625</v>
      </c>
      <c r="K1341" s="0" t="n">
        <v>0.8083948</v>
      </c>
      <c r="L1341" s="0" t="n">
        <v>0.08526986</v>
      </c>
      <c r="M1341" s="0" t="n">
        <v>0.5792187</v>
      </c>
      <c r="N1341" s="0" t="n">
        <v>1</v>
      </c>
      <c r="O1341" s="0" t="n">
        <v>3.814697E-006</v>
      </c>
      <c r="P1341" s="0" t="n">
        <v>-8.583069E-006</v>
      </c>
      <c r="Q1341" s="0" t="n">
        <v>0.0001521111</v>
      </c>
      <c r="R1341" s="0" t="n">
        <v>79.83236</v>
      </c>
      <c r="S1341" s="0" t="n">
        <v>64.41445</v>
      </c>
      <c r="T1341" s="0" t="n">
        <v>30.39103</v>
      </c>
      <c r="U1341" s="0" t="n">
        <v>5.555973</v>
      </c>
      <c r="V1341" s="0" t="n">
        <v>27.51846</v>
      </c>
      <c r="W1341" s="0" t="n">
        <v>32.36081</v>
      </c>
      <c r="X1341" s="0" t="n">
        <v>50.18593</v>
      </c>
      <c r="Y1341" s="0" t="n">
        <v>55.46136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-9.345558E-009</v>
      </c>
      <c r="AF1341" s="0" t="n">
        <v>1.835334E-008</v>
      </c>
      <c r="AG1341" s="0" t="n">
        <v>-1.55193E-008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-7.706562E-009</v>
      </c>
      <c r="AT1341" s="0" t="n">
        <v>1.636788E-008</v>
      </c>
      <c r="AU1341" s="0" t="n">
        <v>-1.666018E-008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-9.094657E-009</v>
      </c>
      <c r="BH1341" s="0" t="n">
        <v>2.718211E-008</v>
      </c>
      <c r="BI1341" s="0" t="n">
        <v>-1.338176E-008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</row>
    <row r="1342" customFormat="false" ht="12.75" hidden="false" customHeight="false" outlineLevel="0" collapsed="false">
      <c r="A1342" s="0" t="n">
        <v>614.7329</v>
      </c>
      <c r="B1342" s="0" t="n">
        <v>3.616372</v>
      </c>
      <c r="C1342" s="0" t="n">
        <v>2.548817</v>
      </c>
      <c r="D1342" s="0" t="n">
        <v>1.176722</v>
      </c>
      <c r="E1342" s="0" t="n">
        <v>0.006029079</v>
      </c>
      <c r="F1342" s="0" t="n">
        <v>0.160108</v>
      </c>
      <c r="G1342" s="0" t="n">
        <v>0.7950762</v>
      </c>
      <c r="H1342" s="0" t="n">
        <v>0.584964</v>
      </c>
      <c r="I1342" s="0" t="n">
        <v>0.3340015</v>
      </c>
      <c r="J1342" s="0" t="n">
        <v>-0.06110261</v>
      </c>
      <c r="K1342" s="0" t="n">
        <v>0.8083525</v>
      </c>
      <c r="L1342" s="0" t="n">
        <v>0.08526559</v>
      </c>
      <c r="M1342" s="0" t="n">
        <v>0.5792776</v>
      </c>
      <c r="N1342" s="0" t="n">
        <v>1</v>
      </c>
      <c r="O1342" s="0" t="n">
        <v>3.576279E-006</v>
      </c>
      <c r="P1342" s="0" t="n">
        <v>-8.821487E-006</v>
      </c>
      <c r="Q1342" s="0" t="n">
        <v>0.0001518726</v>
      </c>
      <c r="R1342" s="0" t="n">
        <v>77.4663</v>
      </c>
      <c r="S1342" s="0" t="n">
        <v>62.49657</v>
      </c>
      <c r="T1342" s="0" t="n">
        <v>29.47374</v>
      </c>
      <c r="U1342" s="0" t="n">
        <v>5.40509</v>
      </c>
      <c r="V1342" s="0" t="n">
        <v>26.72727</v>
      </c>
      <c r="W1342" s="0" t="n">
        <v>31.42194</v>
      </c>
      <c r="X1342" s="0" t="n">
        <v>48.71416</v>
      </c>
      <c r="Y1342" s="0" t="n">
        <v>53.83282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-1.461773E-009</v>
      </c>
      <c r="AF1342" s="0" t="n">
        <v>4.934136E-008</v>
      </c>
      <c r="AG1342" s="0" t="n">
        <v>2.362814E-008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-3.463535E-009</v>
      </c>
      <c r="AT1342" s="0" t="n">
        <v>3.187451E-008</v>
      </c>
      <c r="AU1342" s="0" t="n">
        <v>2.191003E-008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-2.39386E-009</v>
      </c>
      <c r="BH1342" s="0" t="n">
        <v>2.62033E-008</v>
      </c>
      <c r="BI1342" s="0" t="n">
        <v>1.824125E-008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</row>
    <row r="1343" customFormat="false" ht="12.75" hidden="false" customHeight="false" outlineLevel="0" collapsed="false">
      <c r="A1343" s="0" t="n">
        <v>614.7832</v>
      </c>
      <c r="B1343" s="0" t="n">
        <v>3.616391</v>
      </c>
      <c r="C1343" s="0" t="n">
        <v>2.548773</v>
      </c>
      <c r="D1343" s="0" t="n">
        <v>1.177481</v>
      </c>
      <c r="E1343" s="0" t="n">
        <v>0.006029036</v>
      </c>
      <c r="F1343" s="0" t="n">
        <v>0.160108</v>
      </c>
      <c r="G1343" s="0" t="n">
        <v>0.7950764</v>
      </c>
      <c r="H1343" s="0" t="n">
        <v>0.5849638</v>
      </c>
      <c r="I1343" s="0" t="n">
        <v>0.3340015</v>
      </c>
      <c r="J1343" s="0" t="n">
        <v>-0.061109</v>
      </c>
      <c r="K1343" s="0" t="n">
        <v>0.80831</v>
      </c>
      <c r="L1343" s="0" t="n">
        <v>0.08526129</v>
      </c>
      <c r="M1343" s="0" t="n">
        <v>0.5793369</v>
      </c>
      <c r="N1343" s="0" t="n">
        <v>1</v>
      </c>
      <c r="O1343" s="0" t="n">
        <v>3.814697E-006</v>
      </c>
      <c r="P1343" s="0" t="n">
        <v>-8.821487E-006</v>
      </c>
      <c r="Q1343" s="0" t="n">
        <v>0.0001518726</v>
      </c>
      <c r="R1343" s="0" t="n">
        <v>79.79546</v>
      </c>
      <c r="S1343" s="0" t="n">
        <v>64.36679</v>
      </c>
      <c r="T1343" s="0" t="n">
        <v>30.34319</v>
      </c>
      <c r="U1343" s="0" t="n">
        <v>5.581638</v>
      </c>
      <c r="V1343" s="0" t="n">
        <v>27.55558</v>
      </c>
      <c r="W1343" s="0" t="n">
        <v>32.38718</v>
      </c>
      <c r="X1343" s="0" t="n">
        <v>50.19469</v>
      </c>
      <c r="Y1343" s="0" t="n">
        <v>55.46686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2.573048E-009</v>
      </c>
      <c r="AF1343" s="0" t="n">
        <v>3.434002E-009</v>
      </c>
      <c r="AG1343" s="0" t="n">
        <v>-4.981704E-009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1.691989E-009</v>
      </c>
      <c r="AT1343" s="0" t="n">
        <v>1.840598E-008</v>
      </c>
      <c r="AU1343" s="0" t="n">
        <v>-1.855038E-008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3.062493E-009</v>
      </c>
      <c r="BH1343" s="0" t="n">
        <v>2.449048E-008</v>
      </c>
      <c r="BI1343" s="0" t="n">
        <v>-1.419594E-008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</row>
    <row r="1344" customFormat="false" ht="12.75" hidden="false" customHeight="false" outlineLevel="0" collapsed="false">
      <c r="A1344" s="0" t="n">
        <v>614.8335</v>
      </c>
      <c r="B1344" s="0" t="n">
        <v>3.61641</v>
      </c>
      <c r="C1344" s="0" t="n">
        <v>2.548728</v>
      </c>
      <c r="D1344" s="0" t="n">
        <v>1.17824</v>
      </c>
      <c r="E1344" s="0" t="n">
        <v>0.00602903</v>
      </c>
      <c r="F1344" s="0" t="n">
        <v>0.160108</v>
      </c>
      <c r="G1344" s="0" t="n">
        <v>0.7950767</v>
      </c>
      <c r="H1344" s="0" t="n">
        <v>0.5849633</v>
      </c>
      <c r="I1344" s="0" t="n">
        <v>0.3340015</v>
      </c>
      <c r="J1344" s="0" t="n">
        <v>-0.06111545</v>
      </c>
      <c r="K1344" s="0" t="n">
        <v>0.8082674</v>
      </c>
      <c r="L1344" s="0" t="n">
        <v>0.08525706</v>
      </c>
      <c r="M1344" s="0" t="n">
        <v>0.5793962</v>
      </c>
      <c r="N1344" s="0" t="n">
        <v>1</v>
      </c>
      <c r="O1344" s="0" t="n">
        <v>3.814697E-006</v>
      </c>
      <c r="P1344" s="0" t="n">
        <v>-8.821487E-006</v>
      </c>
      <c r="Q1344" s="0" t="n">
        <v>0.0001517534</v>
      </c>
      <c r="R1344" s="0" t="n">
        <v>82.12325</v>
      </c>
      <c r="S1344" s="0" t="n">
        <v>66.23521</v>
      </c>
      <c r="T1344" s="0" t="n">
        <v>31.21084</v>
      </c>
      <c r="U1344" s="0" t="n">
        <v>5.759255</v>
      </c>
      <c r="V1344" s="0" t="n">
        <v>28.38531</v>
      </c>
      <c r="W1344" s="0" t="n">
        <v>33.35344</v>
      </c>
      <c r="X1344" s="0" t="n">
        <v>51.67556</v>
      </c>
      <c r="Y1344" s="0" t="n">
        <v>57.10112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-4.555035E-009</v>
      </c>
      <c r="AF1344" s="0" t="n">
        <v>2.237973E-008</v>
      </c>
      <c r="AG1344" s="0" t="n">
        <v>1.419582E-008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-1.425716E-009</v>
      </c>
      <c r="AT1344" s="0" t="n">
        <v>2.232544E-008</v>
      </c>
      <c r="AU1344" s="0" t="n">
        <v>2.53697E-008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-3.718786E-009</v>
      </c>
      <c r="BH1344" s="0" t="n">
        <v>2.511346E-008</v>
      </c>
      <c r="BI1344" s="0" t="n">
        <v>2.087559E-008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</row>
    <row r="1345" customFormat="false" ht="12.75" hidden="false" customHeight="false" outlineLevel="0" collapsed="false">
      <c r="A1345" s="0" t="n">
        <v>614.884</v>
      </c>
      <c r="B1345" s="0" t="n">
        <v>3.616429</v>
      </c>
      <c r="C1345" s="0" t="n">
        <v>2.548684</v>
      </c>
      <c r="D1345" s="0" t="n">
        <v>1.178999</v>
      </c>
      <c r="E1345" s="0" t="n">
        <v>0.006028986</v>
      </c>
      <c r="F1345" s="0" t="n">
        <v>0.1601081</v>
      </c>
      <c r="G1345" s="0" t="n">
        <v>0.795077</v>
      </c>
      <c r="H1345" s="0" t="n">
        <v>0.5849629</v>
      </c>
      <c r="I1345" s="0" t="n">
        <v>0.3340015</v>
      </c>
      <c r="J1345" s="0" t="n">
        <v>-0.06112193</v>
      </c>
      <c r="K1345" s="0" t="n">
        <v>0.8082247</v>
      </c>
      <c r="L1345" s="0" t="n">
        <v>0.08525284</v>
      </c>
      <c r="M1345" s="0" t="n">
        <v>0.5794558</v>
      </c>
      <c r="N1345" s="0" t="n">
        <v>1</v>
      </c>
      <c r="O1345" s="0" t="n">
        <v>3.814697E-006</v>
      </c>
      <c r="P1345" s="0" t="n">
        <v>-8.821487E-006</v>
      </c>
      <c r="Q1345" s="0" t="n">
        <v>0.0001516342</v>
      </c>
      <c r="R1345" s="0" t="n">
        <v>82.10425</v>
      </c>
      <c r="S1345" s="0" t="n">
        <v>66.21065</v>
      </c>
      <c r="T1345" s="0" t="n">
        <v>31.1862</v>
      </c>
      <c r="U1345" s="0" t="n">
        <v>5.772727</v>
      </c>
      <c r="V1345" s="0" t="n">
        <v>28.40448</v>
      </c>
      <c r="W1345" s="0" t="n">
        <v>33.36707</v>
      </c>
      <c r="X1345" s="0" t="n">
        <v>51.6801</v>
      </c>
      <c r="Y1345" s="0" t="n">
        <v>57.10398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3.67886E-009</v>
      </c>
      <c r="AF1345" s="0" t="n">
        <v>-7.926109E-009</v>
      </c>
      <c r="AG1345" s="0" t="n">
        <v>-1.384677E-008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3.67886E-009</v>
      </c>
      <c r="AT1345" s="0" t="n">
        <v>-7.926109E-009</v>
      </c>
      <c r="AU1345" s="0" t="n">
        <v>-1.384677E-008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2.689133E-009</v>
      </c>
      <c r="BH1345" s="0" t="n">
        <v>-2.396157E-008</v>
      </c>
      <c r="BI1345" s="0" t="n">
        <v>-1.464857E-008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</row>
    <row r="1346" customFormat="false" ht="12.75" hidden="false" customHeight="false" outlineLevel="0" collapsed="false">
      <c r="A1346" s="0" t="n">
        <v>614.9331</v>
      </c>
      <c r="B1346" s="0" t="n">
        <v>3.616447</v>
      </c>
      <c r="C1346" s="0" t="n">
        <v>2.54864</v>
      </c>
      <c r="D1346" s="0" t="n">
        <v>1.179757</v>
      </c>
      <c r="E1346" s="0" t="n">
        <v>0.006029088</v>
      </c>
      <c r="F1346" s="0" t="n">
        <v>0.1601082</v>
      </c>
      <c r="G1346" s="0" t="n">
        <v>0.795077</v>
      </c>
      <c r="H1346" s="0" t="n">
        <v>0.5849629</v>
      </c>
      <c r="I1346" s="0" t="n">
        <v>0.3340015</v>
      </c>
      <c r="J1346" s="0" t="n">
        <v>-0.0611284</v>
      </c>
      <c r="K1346" s="0" t="n">
        <v>0.8081819</v>
      </c>
      <c r="L1346" s="0" t="n">
        <v>0.0852486</v>
      </c>
      <c r="M1346" s="0" t="n">
        <v>0.5795154</v>
      </c>
      <c r="N1346" s="0" t="n">
        <v>1</v>
      </c>
      <c r="O1346" s="0" t="n">
        <v>3.814697E-006</v>
      </c>
      <c r="P1346" s="0" t="n">
        <v>-8.821487E-006</v>
      </c>
      <c r="Q1346" s="0" t="n">
        <v>0.0001516342</v>
      </c>
      <c r="R1346" s="0" t="n">
        <v>79.73985</v>
      </c>
      <c r="S1346" s="0" t="n">
        <v>64.29491</v>
      </c>
      <c r="T1346" s="0" t="n">
        <v>30.2711</v>
      </c>
      <c r="U1346" s="0" t="n">
        <v>5.621027</v>
      </c>
      <c r="V1346" s="0" t="n">
        <v>27.61165</v>
      </c>
      <c r="W1346" s="0" t="n">
        <v>32.42704</v>
      </c>
      <c r="X1346" s="0" t="n">
        <v>50.20796</v>
      </c>
      <c r="Y1346" s="0" t="n">
        <v>55.47524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-4.534061E-009</v>
      </c>
      <c r="AF1346" s="0" t="n">
        <v>3.51162E-008</v>
      </c>
      <c r="AG1346" s="0" t="n">
        <v>1.523735E-008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-6.773702E-009</v>
      </c>
      <c r="AT1346" s="0" t="n">
        <v>1.055597E-008</v>
      </c>
      <c r="AU1346" s="0" t="n">
        <v>1.463385E-008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-4.062668E-009</v>
      </c>
      <c r="BH1346" s="0" t="n">
        <v>2.792112E-008</v>
      </c>
      <c r="BI1346" s="0" t="n">
        <v>1.866122E-008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</row>
    <row r="1347" customFormat="false" ht="12.75" hidden="false" customHeight="false" outlineLevel="0" collapsed="false">
      <c r="A1347" s="0" t="n">
        <v>614.9829</v>
      </c>
      <c r="B1347" s="0" t="n">
        <v>3.616466</v>
      </c>
      <c r="C1347" s="0" t="n">
        <v>2.548596</v>
      </c>
      <c r="D1347" s="0" t="n">
        <v>1.180514</v>
      </c>
      <c r="E1347" s="0" t="n">
        <v>0.006029126</v>
      </c>
      <c r="F1347" s="0" t="n">
        <v>0.1601085</v>
      </c>
      <c r="G1347" s="0" t="n">
        <v>0.7950776</v>
      </c>
      <c r="H1347" s="0" t="n">
        <v>0.5849622</v>
      </c>
      <c r="I1347" s="0" t="n">
        <v>0.3340015</v>
      </c>
      <c r="J1347" s="0" t="n">
        <v>-0.0611349</v>
      </c>
      <c r="K1347" s="0" t="n">
        <v>0.8081391</v>
      </c>
      <c r="L1347" s="0" t="n">
        <v>0.08524437</v>
      </c>
      <c r="M1347" s="0" t="n">
        <v>0.579575</v>
      </c>
      <c r="N1347" s="0" t="n">
        <v>1</v>
      </c>
      <c r="O1347" s="0" t="n">
        <v>3.814697E-006</v>
      </c>
      <c r="P1347" s="0" t="n">
        <v>-8.821487E-006</v>
      </c>
      <c r="Q1347" s="0" t="n">
        <v>0.000151515</v>
      </c>
      <c r="R1347" s="0" t="n">
        <v>77.37688</v>
      </c>
      <c r="S1347" s="0" t="n">
        <v>62.38103</v>
      </c>
      <c r="T1347" s="0" t="n">
        <v>29.35785</v>
      </c>
      <c r="U1347" s="0" t="n">
        <v>5.468397</v>
      </c>
      <c r="V1347" s="0" t="n">
        <v>26.81739</v>
      </c>
      <c r="W1347" s="0" t="n">
        <v>31.48603</v>
      </c>
      <c r="X1347" s="0" t="n">
        <v>48.7355</v>
      </c>
      <c r="Y1347" s="0" t="n">
        <v>53.84631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2.10549E-009</v>
      </c>
      <c r="AF1347" s="0" t="n">
        <v>4.025768E-008</v>
      </c>
      <c r="AG1347" s="0" t="n">
        <v>-2.615011E-009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1.055764E-009</v>
      </c>
      <c r="AT1347" s="0" t="n">
        <v>3.844896E-008</v>
      </c>
      <c r="AU1347" s="0" t="n">
        <v>-4.367166E-009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1.258535E-009</v>
      </c>
      <c r="BH1347" s="0" t="n">
        <v>3.83892E-008</v>
      </c>
      <c r="BI1347" s="0" t="n">
        <v>-5.597734E-009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</row>
    <row r="1348" customFormat="false" ht="12.75" hidden="false" customHeight="false" outlineLevel="0" collapsed="false">
      <c r="A1348" s="0" t="n">
        <v>615.0337</v>
      </c>
      <c r="B1348" s="0" t="n">
        <v>3.616485</v>
      </c>
      <c r="C1348" s="0" t="n">
        <v>2.548551</v>
      </c>
      <c r="D1348" s="0" t="n">
        <v>1.181272</v>
      </c>
      <c r="E1348" s="0" t="n">
        <v>0.006029012</v>
      </c>
      <c r="F1348" s="0" t="n">
        <v>0.1601087</v>
      </c>
      <c r="G1348" s="0" t="n">
        <v>0.7950781</v>
      </c>
      <c r="H1348" s="0" t="n">
        <v>0.5849613</v>
      </c>
      <c r="I1348" s="0" t="n">
        <v>0.3340015</v>
      </c>
      <c r="J1348" s="0" t="n">
        <v>-0.06114141</v>
      </c>
      <c r="K1348" s="0" t="n">
        <v>0.8080963</v>
      </c>
      <c r="L1348" s="0" t="n">
        <v>0.08524016</v>
      </c>
      <c r="M1348" s="0" t="n">
        <v>0.5796345</v>
      </c>
      <c r="N1348" s="0" t="n">
        <v>1</v>
      </c>
      <c r="O1348" s="0" t="n">
        <v>3.814697E-006</v>
      </c>
      <c r="P1348" s="0" t="n">
        <v>-8.821487E-006</v>
      </c>
      <c r="Q1348" s="0" t="n">
        <v>0.0001513958</v>
      </c>
      <c r="R1348" s="0" t="n">
        <v>79.7031</v>
      </c>
      <c r="S1348" s="0" t="n">
        <v>64.2474</v>
      </c>
      <c r="T1348" s="0" t="n">
        <v>30.22346</v>
      </c>
      <c r="U1348" s="0" t="n">
        <v>5.647514</v>
      </c>
      <c r="V1348" s="0" t="n">
        <v>27.64878</v>
      </c>
      <c r="W1348" s="0" t="n">
        <v>32.45348</v>
      </c>
      <c r="X1348" s="0" t="n">
        <v>50.21679</v>
      </c>
      <c r="Y1348" s="0" t="n">
        <v>55.48086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6.223833E-009</v>
      </c>
      <c r="AF1348" s="0" t="n">
        <v>-5.489127E-009</v>
      </c>
      <c r="AG1348" s="0" t="n">
        <v>8.070105E-009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5.037214E-009</v>
      </c>
      <c r="AT1348" s="0" t="n">
        <v>-9.260997E-009</v>
      </c>
      <c r="AU1348" s="0" t="n">
        <v>1.297867E-008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6.832869E-009</v>
      </c>
      <c r="BH1348" s="0" t="n">
        <v>-5.403149E-009</v>
      </c>
      <c r="BI1348" s="0" t="n">
        <v>9.666739E-009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</row>
    <row r="1349" customFormat="false" ht="12.75" hidden="false" customHeight="false" outlineLevel="0" collapsed="false">
      <c r="A1349" s="0" t="n">
        <v>615.0836</v>
      </c>
      <c r="B1349" s="0" t="n">
        <v>3.616503</v>
      </c>
      <c r="C1349" s="0" t="n">
        <v>2.548507</v>
      </c>
      <c r="D1349" s="0" t="n">
        <v>1.182028</v>
      </c>
      <c r="E1349" s="0" t="n">
        <v>0.006029179</v>
      </c>
      <c r="F1349" s="0" t="n">
        <v>0.1601089</v>
      </c>
      <c r="G1349" s="0" t="n">
        <v>0.795078</v>
      </c>
      <c r="H1349" s="0" t="n">
        <v>0.5849614</v>
      </c>
      <c r="I1349" s="0" t="n">
        <v>0.3340015</v>
      </c>
      <c r="J1349" s="0" t="n">
        <v>-0.0611479</v>
      </c>
      <c r="K1349" s="0" t="n">
        <v>0.8080535</v>
      </c>
      <c r="L1349" s="0" t="n">
        <v>0.08523592</v>
      </c>
      <c r="M1349" s="0" t="n">
        <v>0.5796942</v>
      </c>
      <c r="N1349" s="0" t="n">
        <v>1</v>
      </c>
      <c r="O1349" s="0" t="n">
        <v>3.814697E-006</v>
      </c>
      <c r="P1349" s="0" t="n">
        <v>-8.583069E-006</v>
      </c>
      <c r="Q1349" s="0" t="n">
        <v>0.0001512766</v>
      </c>
      <c r="R1349" s="0" t="n">
        <v>79.68468</v>
      </c>
      <c r="S1349" s="0" t="n">
        <v>64.22359</v>
      </c>
      <c r="T1349" s="0" t="n">
        <v>30.1996</v>
      </c>
      <c r="U1349" s="0" t="n">
        <v>5.660914</v>
      </c>
      <c r="V1349" s="0" t="n">
        <v>27.6674</v>
      </c>
      <c r="W1349" s="0" t="n">
        <v>32.46675</v>
      </c>
      <c r="X1349" s="0" t="n">
        <v>50.22124</v>
      </c>
      <c r="Y1349" s="0" t="n">
        <v>55.48367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-8.711432E-009</v>
      </c>
      <c r="AF1349" s="0" t="n">
        <v>5.507626E-009</v>
      </c>
      <c r="AG1349" s="0" t="n">
        <v>-1.578171E-008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-8.711432E-009</v>
      </c>
      <c r="AT1349" s="0" t="n">
        <v>5.507626E-009</v>
      </c>
      <c r="AU1349" s="0" t="n">
        <v>-1.578171E-008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-8.711432E-009</v>
      </c>
      <c r="BH1349" s="0" t="n">
        <v>5.507626E-009</v>
      </c>
      <c r="BI1349" s="0" t="n">
        <v>-1.578171E-008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</row>
    <row r="1350" customFormat="false" ht="12.75" hidden="false" customHeight="false" outlineLevel="0" collapsed="false">
      <c r="A1350" s="0" t="n">
        <v>615.1337</v>
      </c>
      <c r="B1350" s="0" t="n">
        <v>3.616522</v>
      </c>
      <c r="C1350" s="0" t="n">
        <v>2.548463</v>
      </c>
      <c r="D1350" s="0" t="n">
        <v>1.182785</v>
      </c>
      <c r="E1350" s="0" t="n">
        <v>0.006029024</v>
      </c>
      <c r="F1350" s="0" t="n">
        <v>0.1601091</v>
      </c>
      <c r="G1350" s="0" t="n">
        <v>0.7950782</v>
      </c>
      <c r="H1350" s="0" t="n">
        <v>0.5849611</v>
      </c>
      <c r="I1350" s="0" t="n">
        <v>0.3340015</v>
      </c>
      <c r="J1350" s="0" t="n">
        <v>-0.06115439</v>
      </c>
      <c r="K1350" s="0" t="n">
        <v>0.8080106</v>
      </c>
      <c r="L1350" s="0" t="n">
        <v>0.08523168</v>
      </c>
      <c r="M1350" s="0" t="n">
        <v>0.5797539</v>
      </c>
      <c r="N1350" s="0" t="n">
        <v>1</v>
      </c>
      <c r="O1350" s="0" t="n">
        <v>3.814697E-006</v>
      </c>
      <c r="P1350" s="0" t="n">
        <v>-9.059906E-006</v>
      </c>
      <c r="Q1350" s="0" t="n">
        <v>0.0001511574</v>
      </c>
      <c r="R1350" s="0" t="n">
        <v>79.66616</v>
      </c>
      <c r="S1350" s="0" t="n">
        <v>64.19966</v>
      </c>
      <c r="T1350" s="0" t="n">
        <v>30.17561</v>
      </c>
      <c r="U1350" s="0" t="n">
        <v>5.674468</v>
      </c>
      <c r="V1350" s="0" t="n">
        <v>27.68612</v>
      </c>
      <c r="W1350" s="0" t="n">
        <v>32.4801</v>
      </c>
      <c r="X1350" s="0" t="n">
        <v>50.22573</v>
      </c>
      <c r="Y1350" s="0" t="n">
        <v>55.48652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9.497697E-009</v>
      </c>
      <c r="AF1350" s="0" t="n">
        <v>-4.583561E-008</v>
      </c>
      <c r="AG1350" s="0" t="n">
        <v>-2.661924E-008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1.096219E-008</v>
      </c>
      <c r="AT1350" s="0" t="n">
        <v>-4.067203E-008</v>
      </c>
      <c r="AU1350" s="0" t="n">
        <v>-3.066321E-008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1.297078E-008</v>
      </c>
      <c r="BH1350" s="0" t="n">
        <v>-4.510291E-008</v>
      </c>
      <c r="BI1350" s="0" t="n">
        <v>-3.215093E-008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</row>
    <row r="1351" customFormat="false" ht="12.75" hidden="false" customHeight="false" outlineLevel="0" collapsed="false">
      <c r="A1351" s="0" t="n">
        <v>615.1827</v>
      </c>
      <c r="B1351" s="0" t="n">
        <v>3.61654</v>
      </c>
      <c r="C1351" s="0" t="n">
        <v>2.548419</v>
      </c>
      <c r="D1351" s="0" t="n">
        <v>1.183541</v>
      </c>
      <c r="E1351" s="0" t="n">
        <v>0.006029007</v>
      </c>
      <c r="F1351" s="0" t="n">
        <v>0.160109</v>
      </c>
      <c r="G1351" s="0" t="n">
        <v>0.7950785</v>
      </c>
      <c r="H1351" s="0" t="n">
        <v>0.5849606</v>
      </c>
      <c r="I1351" s="0" t="n">
        <v>0.3340015</v>
      </c>
      <c r="J1351" s="0" t="n">
        <v>-0.0611609</v>
      </c>
      <c r="K1351" s="0" t="n">
        <v>0.8079677</v>
      </c>
      <c r="L1351" s="0" t="n">
        <v>0.08522744</v>
      </c>
      <c r="M1351" s="0" t="n">
        <v>0.5798136</v>
      </c>
      <c r="N1351" s="0" t="n">
        <v>1</v>
      </c>
      <c r="O1351" s="0" t="n">
        <v>3.576279E-006</v>
      </c>
      <c r="P1351" s="0" t="n">
        <v>-9.298325E-006</v>
      </c>
      <c r="Q1351" s="0" t="n">
        <v>0.0001511574</v>
      </c>
      <c r="R1351" s="0" t="n">
        <v>77.30542</v>
      </c>
      <c r="S1351" s="0" t="n">
        <v>62.28864</v>
      </c>
      <c r="T1351" s="0" t="n">
        <v>29.26523</v>
      </c>
      <c r="U1351" s="0" t="n">
        <v>5.520567</v>
      </c>
      <c r="V1351" s="0" t="n">
        <v>26.88968</v>
      </c>
      <c r="W1351" s="0" t="n">
        <v>31.53753</v>
      </c>
      <c r="X1351" s="0" t="n">
        <v>48.75277</v>
      </c>
      <c r="Y1351" s="0" t="n">
        <v>53.85729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9.629686E-009</v>
      </c>
      <c r="AF1351" s="0" t="n">
        <v>-4.282815E-008</v>
      </c>
      <c r="AG1351" s="0" t="n">
        <v>-1.456313E-008</v>
      </c>
      <c r="AH1351" s="0" t="n">
        <v>0.9999998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5.025167E-009</v>
      </c>
      <c r="AT1351" s="0" t="n">
        <v>-1.524839E-008</v>
      </c>
      <c r="AU1351" s="0" t="n">
        <v>-1.880174E-008</v>
      </c>
      <c r="AV1351" s="0" t="n">
        <v>0.9999999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3.886976E-009</v>
      </c>
      <c r="BH1351" s="0" t="n">
        <v>2.791391E-009</v>
      </c>
      <c r="BI1351" s="0" t="n">
        <v>-2.741332E-008</v>
      </c>
      <c r="BJ1351" s="0" t="n">
        <v>0.9999999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</row>
    <row r="1352" customFormat="false" ht="12.75" hidden="false" customHeight="false" outlineLevel="0" collapsed="false">
      <c r="A1352" s="0" t="n">
        <v>615.233</v>
      </c>
      <c r="B1352" s="0" t="n">
        <v>3.616559</v>
      </c>
      <c r="C1352" s="0" t="n">
        <v>2.548375</v>
      </c>
      <c r="D1352" s="0" t="n">
        <v>1.184296</v>
      </c>
      <c r="E1352" s="0" t="n">
        <v>0.006029005</v>
      </c>
      <c r="F1352" s="0" t="n">
        <v>0.160109</v>
      </c>
      <c r="G1352" s="0" t="n">
        <v>0.7950788</v>
      </c>
      <c r="H1352" s="0" t="n">
        <v>0.5849603</v>
      </c>
      <c r="I1352" s="0" t="n">
        <v>0.3340015</v>
      </c>
      <c r="J1352" s="0" t="n">
        <v>-0.06116741</v>
      </c>
      <c r="K1352" s="0" t="n">
        <v>0.8079249</v>
      </c>
      <c r="L1352" s="0" t="n">
        <v>0.08522323</v>
      </c>
      <c r="M1352" s="0" t="n">
        <v>0.5798733</v>
      </c>
      <c r="N1352" s="0" t="n">
        <v>1</v>
      </c>
      <c r="O1352" s="0" t="n">
        <v>3.814697E-006</v>
      </c>
      <c r="P1352" s="0" t="n">
        <v>-9.059906E-006</v>
      </c>
      <c r="Q1352" s="0" t="n">
        <v>0.0001510382</v>
      </c>
      <c r="R1352" s="0" t="n">
        <v>77.28758</v>
      </c>
      <c r="S1352" s="0" t="n">
        <v>62.26558</v>
      </c>
      <c r="T1352" s="0" t="n">
        <v>29.24211</v>
      </c>
      <c r="U1352" s="0" t="n">
        <v>5.533786</v>
      </c>
      <c r="V1352" s="0" t="n">
        <v>26.90776</v>
      </c>
      <c r="W1352" s="0" t="n">
        <v>31.55043</v>
      </c>
      <c r="X1352" s="0" t="n">
        <v>48.75713</v>
      </c>
      <c r="Y1352" s="0" t="n">
        <v>53.86006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-5.128294E-009</v>
      </c>
      <c r="AF1352" s="0" t="n">
        <v>2.359319E-008</v>
      </c>
      <c r="AG1352" s="0" t="n">
        <v>1.295067E-008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-4.309114E-009</v>
      </c>
      <c r="AT1352" s="0" t="n">
        <v>-5.656409E-009</v>
      </c>
      <c r="AU1352" s="0" t="n">
        <v>-2.719798E-009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-5.128294E-009</v>
      </c>
      <c r="BH1352" s="0" t="n">
        <v>2.359319E-008</v>
      </c>
      <c r="BI1352" s="0" t="n">
        <v>1.295067E-008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</row>
    <row r="1353" customFormat="false" ht="12.75" hidden="false" customHeight="false" outlineLevel="0" collapsed="false">
      <c r="A1353" s="0" t="n">
        <v>615.2837</v>
      </c>
      <c r="B1353" s="0" t="n">
        <v>3.616335</v>
      </c>
      <c r="C1353" s="0" t="n">
        <v>2.549563</v>
      </c>
      <c r="D1353" s="0" t="n">
        <v>1.185125</v>
      </c>
      <c r="E1353" s="0" t="n">
        <v>0.006028886</v>
      </c>
      <c r="F1353" s="0" t="n">
        <v>0.1601093</v>
      </c>
      <c r="G1353" s="0" t="n">
        <v>0.7950789</v>
      </c>
      <c r="H1353" s="0" t="n">
        <v>0.58496</v>
      </c>
      <c r="I1353" s="0" t="n">
        <v>0.3321471</v>
      </c>
      <c r="J1353" s="0" t="n">
        <v>-0.06117902</v>
      </c>
      <c r="K1353" s="0" t="n">
        <v>0.8078813</v>
      </c>
      <c r="L1353" s="0" t="n">
        <v>0.08522613</v>
      </c>
      <c r="M1353" s="0" t="n">
        <v>0.5799323</v>
      </c>
      <c r="N1353" s="0" t="n">
        <v>1</v>
      </c>
      <c r="O1353" s="0" t="n">
        <v>-0.0001645088</v>
      </c>
      <c r="P1353" s="0" t="n">
        <v>0.0006904602</v>
      </c>
      <c r="Q1353" s="0" t="n">
        <v>0.0001929998</v>
      </c>
      <c r="R1353" s="0" t="n">
        <v>74.91828</v>
      </c>
      <c r="S1353" s="0" t="n">
        <v>60.34618</v>
      </c>
      <c r="T1353" s="0" t="n">
        <v>28.32428</v>
      </c>
      <c r="U1353" s="0" t="n">
        <v>5.374731</v>
      </c>
      <c r="V1353" s="0" t="n">
        <v>26.10015</v>
      </c>
      <c r="W1353" s="0" t="n">
        <v>30.59699</v>
      </c>
      <c r="X1353" s="0" t="n">
        <v>47.27381</v>
      </c>
      <c r="Y1353" s="0" t="n">
        <v>52.22224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-9.258509E-010</v>
      </c>
      <c r="AF1353" s="0" t="n">
        <v>2.496383E-008</v>
      </c>
      <c r="AG1353" s="0" t="n">
        <v>1.713605E-008</v>
      </c>
      <c r="AH1353" s="0" t="n">
        <v>1</v>
      </c>
      <c r="AI1353" s="0" t="n">
        <v>0.9944478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-3.257313E-009</v>
      </c>
      <c r="AT1353" s="0" t="n">
        <v>3.051928E-008</v>
      </c>
      <c r="AU1353" s="0" t="n">
        <v>1.172189E-008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-9.258509E-010</v>
      </c>
      <c r="BH1353" s="0" t="n">
        <v>2.496383E-008</v>
      </c>
      <c r="BI1353" s="0" t="n">
        <v>1.713605E-008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</row>
    <row r="1354" customFormat="false" ht="12.75" hidden="false" customHeight="false" outlineLevel="0" collapsed="false">
      <c r="A1354" s="0" t="n">
        <v>615.3336</v>
      </c>
      <c r="B1354" s="0" t="n">
        <v>3.615708</v>
      </c>
      <c r="C1354" s="0" t="n">
        <v>2.54972</v>
      </c>
      <c r="D1354" s="0" t="n">
        <v>1.185888</v>
      </c>
      <c r="E1354" s="0" t="n">
        <v>0.006029138</v>
      </c>
      <c r="F1354" s="0" t="n">
        <v>0.1601096</v>
      </c>
      <c r="G1354" s="0" t="n">
        <v>0.7950786</v>
      </c>
      <c r="H1354" s="0" t="n">
        <v>0.5849604</v>
      </c>
      <c r="I1354" s="0" t="n">
        <v>0.3321471</v>
      </c>
      <c r="J1354" s="0" t="n">
        <v>-0.06120411</v>
      </c>
      <c r="K1354" s="0" t="n">
        <v>0.8078375</v>
      </c>
      <c r="L1354" s="0" t="n">
        <v>0.08524837</v>
      </c>
      <c r="M1354" s="0" t="n">
        <v>0.5799875</v>
      </c>
      <c r="N1354" s="0" t="n">
        <v>1</v>
      </c>
      <c r="O1354" s="0" t="n">
        <v>-8.654594E-005</v>
      </c>
      <c r="P1354" s="0" t="n">
        <v>-4.529953E-006</v>
      </c>
      <c r="Q1354" s="0" t="n">
        <v>0.0001491308</v>
      </c>
      <c r="R1354" s="0" t="n">
        <v>72.53864</v>
      </c>
      <c r="S1354" s="0" t="n">
        <v>58.40953</v>
      </c>
      <c r="T1354" s="0" t="n">
        <v>27.3807</v>
      </c>
      <c r="U1354" s="0" t="n">
        <v>5.19186</v>
      </c>
      <c r="V1354" s="0" t="n">
        <v>25.26617</v>
      </c>
      <c r="W1354" s="0" t="n">
        <v>29.63221</v>
      </c>
      <c r="X1354" s="0" t="n">
        <v>45.78253</v>
      </c>
      <c r="Y1354" s="0" t="n">
        <v>50.5871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-4.657803E-009</v>
      </c>
      <c r="AF1354" s="0" t="n">
        <v>5.858067E-008</v>
      </c>
      <c r="AG1354" s="0" t="n">
        <v>1.58867E-008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-4.657803E-009</v>
      </c>
      <c r="AT1354" s="0" t="n">
        <v>5.858067E-008</v>
      </c>
      <c r="AU1354" s="0" t="n">
        <v>1.58867E-008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-4.336986E-009</v>
      </c>
      <c r="BH1354" s="0" t="n">
        <v>6.848477E-008</v>
      </c>
      <c r="BI1354" s="0" t="n">
        <v>1.74215E-008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</row>
    <row r="1355" customFormat="false" ht="12.75" hidden="false" customHeight="false" outlineLevel="0" collapsed="false">
      <c r="A1355" s="0" t="n">
        <v>615.3832</v>
      </c>
      <c r="B1355" s="0" t="n">
        <v>3.61545</v>
      </c>
      <c r="C1355" s="0" t="n">
        <v>2.549689</v>
      </c>
      <c r="D1355" s="0" t="n">
        <v>1.186626</v>
      </c>
      <c r="E1355" s="0" t="n">
        <v>0.006029188</v>
      </c>
      <c r="F1355" s="0" t="n">
        <v>0.1601096</v>
      </c>
      <c r="G1355" s="0" t="n">
        <v>0.7950788</v>
      </c>
      <c r="H1355" s="0" t="n">
        <v>0.58496</v>
      </c>
      <c r="I1355" s="0" t="n">
        <v>0.3321471</v>
      </c>
      <c r="J1355" s="0" t="n">
        <v>-0.06122608</v>
      </c>
      <c r="K1355" s="0" t="n">
        <v>0.8077956</v>
      </c>
      <c r="L1355" s="0" t="n">
        <v>0.08526668</v>
      </c>
      <c r="M1355" s="0" t="n">
        <v>0.5800408</v>
      </c>
      <c r="N1355" s="0" t="n">
        <v>1</v>
      </c>
      <c r="O1355" s="0" t="n">
        <v>-3.433228E-005</v>
      </c>
      <c r="P1355" s="0" t="n">
        <v>-6.914139E-006</v>
      </c>
      <c r="Q1355" s="0" t="n">
        <v>0.0001469851</v>
      </c>
      <c r="R1355" s="0" t="n">
        <v>72.52736</v>
      </c>
      <c r="S1355" s="0" t="n">
        <v>58.39045</v>
      </c>
      <c r="T1355" s="0" t="n">
        <v>27.35275</v>
      </c>
      <c r="U1355" s="0" t="n">
        <v>5.187716</v>
      </c>
      <c r="V1355" s="0" t="n">
        <v>25.27412</v>
      </c>
      <c r="W1355" s="0" t="n">
        <v>29.64697</v>
      </c>
      <c r="X1355" s="0" t="n">
        <v>45.79156</v>
      </c>
      <c r="Y1355" s="0" t="n">
        <v>50.60338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-1.648808E-009</v>
      </c>
      <c r="AF1355" s="0" t="n">
        <v>-5.723537E-009</v>
      </c>
      <c r="AG1355" s="0" t="n">
        <v>-7.247672E-009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-1.648808E-009</v>
      </c>
      <c r="AT1355" s="0" t="n">
        <v>-5.723537E-009</v>
      </c>
      <c r="AU1355" s="0" t="n">
        <v>-7.247672E-009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-1.648808E-009</v>
      </c>
      <c r="BH1355" s="0" t="n">
        <v>-5.723537E-009</v>
      </c>
      <c r="BI1355" s="0" t="n">
        <v>-7.247672E-009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</row>
    <row r="1356" customFormat="false" ht="12.75" hidden="false" customHeight="false" outlineLevel="0" collapsed="false">
      <c r="A1356" s="0" t="n">
        <v>615.4332</v>
      </c>
      <c r="B1356" s="0" t="n">
        <v>3.615351</v>
      </c>
      <c r="C1356" s="0" t="n">
        <v>2.549651</v>
      </c>
      <c r="D1356" s="0" t="n">
        <v>1.187358</v>
      </c>
      <c r="E1356" s="0" t="n">
        <v>0.006029288</v>
      </c>
      <c r="F1356" s="0" t="n">
        <v>0.1601097</v>
      </c>
      <c r="G1356" s="0" t="n">
        <v>0.7950789</v>
      </c>
      <c r="H1356" s="0" t="n">
        <v>0.58496</v>
      </c>
      <c r="I1356" s="0" t="n">
        <v>0.3321471</v>
      </c>
      <c r="J1356" s="0" t="n">
        <v>-0.06124493</v>
      </c>
      <c r="K1356" s="0" t="n">
        <v>0.8077543</v>
      </c>
      <c r="L1356" s="0" t="n">
        <v>0.08528074</v>
      </c>
      <c r="M1356" s="0" t="n">
        <v>0.5800942</v>
      </c>
      <c r="N1356" s="0" t="n">
        <v>1</v>
      </c>
      <c r="O1356" s="0" t="n">
        <v>-1.239777E-005</v>
      </c>
      <c r="P1356" s="0" t="n">
        <v>-7.867813E-006</v>
      </c>
      <c r="Q1356" s="0" t="n">
        <v>0.0001460314</v>
      </c>
      <c r="R1356" s="0" t="n">
        <v>74.84988</v>
      </c>
      <c r="S1356" s="0" t="n">
        <v>60.25191</v>
      </c>
      <c r="T1356" s="0" t="n">
        <v>28.20957</v>
      </c>
      <c r="U1356" s="0" t="n">
        <v>5.359315</v>
      </c>
      <c r="V1356" s="0" t="n">
        <v>26.10064</v>
      </c>
      <c r="W1356" s="0" t="n">
        <v>30.61352</v>
      </c>
      <c r="X1356" s="0" t="n">
        <v>47.27129</v>
      </c>
      <c r="Y1356" s="0" t="n">
        <v>52.24147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-1.522796E-008</v>
      </c>
      <c r="AF1356" s="0" t="n">
        <v>-4.034804E-009</v>
      </c>
      <c r="AG1356" s="0" t="n">
        <v>-2.43968E-008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-1.576969E-008</v>
      </c>
      <c r="AT1356" s="0" t="n">
        <v>-1.1832E-008</v>
      </c>
      <c r="AU1356" s="0" t="n">
        <v>-2.600345E-008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-1.484155E-008</v>
      </c>
      <c r="BH1356" s="0" t="n">
        <v>1.014205E-009</v>
      </c>
      <c r="BI1356" s="0" t="n">
        <v>-2.921066E-008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</row>
    <row r="1357" customFormat="false" ht="12.75" hidden="false" customHeight="false" outlineLevel="0" collapsed="false">
      <c r="A1357" s="0" t="n">
        <v>615.4835</v>
      </c>
      <c r="B1357" s="0" t="n">
        <v>3.61532</v>
      </c>
      <c r="C1357" s="0" t="n">
        <v>2.549611</v>
      </c>
      <c r="D1357" s="0" t="n">
        <v>1.188086</v>
      </c>
      <c r="E1357" s="0" t="n">
        <v>0.006029423</v>
      </c>
      <c r="F1357" s="0" t="n">
        <v>0.16011</v>
      </c>
      <c r="G1357" s="0" t="n">
        <v>0.7950789</v>
      </c>
      <c r="H1357" s="0" t="n">
        <v>0.5849599</v>
      </c>
      <c r="I1357" s="0" t="n">
        <v>0.3321471</v>
      </c>
      <c r="J1357" s="0" t="n">
        <v>-0.06126114</v>
      </c>
      <c r="K1357" s="0" t="n">
        <v>0.8077133</v>
      </c>
      <c r="L1357" s="0" t="n">
        <v>0.08529105</v>
      </c>
      <c r="M1357" s="0" t="n">
        <v>0.580148</v>
      </c>
      <c r="N1357" s="0" t="n">
        <v>1</v>
      </c>
      <c r="O1357" s="0" t="n">
        <v>-3.099442E-006</v>
      </c>
      <c r="P1357" s="0" t="n">
        <v>-8.106232E-006</v>
      </c>
      <c r="Q1357" s="0" t="n">
        <v>0.0001455545</v>
      </c>
      <c r="R1357" s="0" t="n">
        <v>79.50981</v>
      </c>
      <c r="S1357" s="0" t="n">
        <v>63.99446</v>
      </c>
      <c r="T1357" s="0" t="n">
        <v>29.94804</v>
      </c>
      <c r="U1357" s="0" t="n">
        <v>5.703662</v>
      </c>
      <c r="V1357" s="0" t="n">
        <v>27.74678</v>
      </c>
      <c r="W1357" s="0" t="n">
        <v>32.53813</v>
      </c>
      <c r="X1357" s="0" t="n">
        <v>50.22865</v>
      </c>
      <c r="Y1357" s="0" t="n">
        <v>55.51017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-2.397492E-009</v>
      </c>
      <c r="AF1357" s="0" t="n">
        <v>5.961552E-008</v>
      </c>
      <c r="AG1357" s="0" t="n">
        <v>-7.063968E-010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-5.717407E-009</v>
      </c>
      <c r="AT1357" s="0" t="n">
        <v>4.595623E-008</v>
      </c>
      <c r="AU1357" s="0" t="n">
        <v>-1.359767E-008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-2.84175E-009</v>
      </c>
      <c r="BH1357" s="0" t="n">
        <v>3.517372E-008</v>
      </c>
      <c r="BI1357" s="0" t="n">
        <v>4.23344E-010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</row>
    <row r="1358" customFormat="false" ht="12.75" hidden="false" customHeight="false" outlineLevel="0" collapsed="false">
      <c r="A1358" s="0" t="n">
        <v>615.5338</v>
      </c>
      <c r="B1358" s="0" t="n">
        <v>3.615317</v>
      </c>
      <c r="C1358" s="0" t="n">
        <v>2.54957</v>
      </c>
      <c r="D1358" s="0" t="n">
        <v>1.188813</v>
      </c>
      <c r="E1358" s="0" t="n">
        <v>0.006029419</v>
      </c>
      <c r="F1358" s="0" t="n">
        <v>0.16011</v>
      </c>
      <c r="G1358" s="0" t="n">
        <v>0.7950789</v>
      </c>
      <c r="H1358" s="0" t="n">
        <v>0.5849598</v>
      </c>
      <c r="I1358" s="0" t="n">
        <v>0.3321471</v>
      </c>
      <c r="J1358" s="0" t="n">
        <v>-0.0612752</v>
      </c>
      <c r="K1358" s="0" t="n">
        <v>0.8076723</v>
      </c>
      <c r="L1358" s="0" t="n">
        <v>0.08529828</v>
      </c>
      <c r="M1358" s="0" t="n">
        <v>0.5802025</v>
      </c>
      <c r="N1358" s="0" t="n">
        <v>1</v>
      </c>
      <c r="O1358" s="0" t="n">
        <v>7.152557E-007</v>
      </c>
      <c r="P1358" s="0" t="n">
        <v>-8.34465E-006</v>
      </c>
      <c r="Q1358" s="0" t="n">
        <v>0.0001453161</v>
      </c>
      <c r="R1358" s="0" t="n">
        <v>79.49171</v>
      </c>
      <c r="S1358" s="0" t="n">
        <v>63.97127</v>
      </c>
      <c r="T1358" s="0" t="n">
        <v>29.92419</v>
      </c>
      <c r="U1358" s="0" t="n">
        <v>5.715533</v>
      </c>
      <c r="V1358" s="0" t="n">
        <v>27.76351</v>
      </c>
      <c r="W1358" s="0" t="n">
        <v>32.5503</v>
      </c>
      <c r="X1358" s="0" t="n">
        <v>50.23234</v>
      </c>
      <c r="Y1358" s="0" t="n">
        <v>55.51322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6.393137E-009</v>
      </c>
      <c r="AF1358" s="0" t="n">
        <v>-6.796551E-009</v>
      </c>
      <c r="AG1358" s="0" t="n">
        <v>1.409036E-008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3.174491E-009</v>
      </c>
      <c r="AT1358" s="0" t="n">
        <v>1.290337E-008</v>
      </c>
      <c r="AU1358" s="0" t="n">
        <v>9.293103E-009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2.373129E-009</v>
      </c>
      <c r="BH1358" s="0" t="n">
        <v>1.861413E-008</v>
      </c>
      <c r="BI1358" s="0" t="n">
        <v>6.079361E-009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</row>
    <row r="1359" customFormat="false" ht="12.75" hidden="false" customHeight="false" outlineLevel="0" collapsed="false">
      <c r="A1359" s="0" t="n">
        <v>615.5828</v>
      </c>
      <c r="B1359" s="0" t="n">
        <v>3.615326</v>
      </c>
      <c r="C1359" s="0" t="n">
        <v>2.549528</v>
      </c>
      <c r="D1359" s="0" t="n">
        <v>1.18954</v>
      </c>
      <c r="E1359" s="0" t="n">
        <v>0.006029436</v>
      </c>
      <c r="F1359" s="0" t="n">
        <v>0.1601101</v>
      </c>
      <c r="G1359" s="0" t="n">
        <v>0.7950793</v>
      </c>
      <c r="H1359" s="0" t="n">
        <v>0.5849593</v>
      </c>
      <c r="I1359" s="0" t="n">
        <v>0.3321471</v>
      </c>
      <c r="J1359" s="0" t="n">
        <v>-0.06128751</v>
      </c>
      <c r="K1359" s="0" t="n">
        <v>0.8076314</v>
      </c>
      <c r="L1359" s="0" t="n">
        <v>0.08530301</v>
      </c>
      <c r="M1359" s="0" t="n">
        <v>0.5802575</v>
      </c>
      <c r="N1359" s="0" t="n">
        <v>1</v>
      </c>
      <c r="O1359" s="0" t="n">
        <v>2.384186E-006</v>
      </c>
      <c r="P1359" s="0" t="n">
        <v>-8.34465E-006</v>
      </c>
      <c r="Q1359" s="0" t="n">
        <v>0.0001451969</v>
      </c>
      <c r="R1359" s="0" t="n">
        <v>77.13668</v>
      </c>
      <c r="S1359" s="0" t="n">
        <v>62.06777</v>
      </c>
      <c r="T1359" s="0" t="n">
        <v>29.02179</v>
      </c>
      <c r="U1359" s="0" t="n">
        <v>5.559763</v>
      </c>
      <c r="V1359" s="0" t="n">
        <v>26.96362</v>
      </c>
      <c r="W1359" s="0" t="n">
        <v>31.60495</v>
      </c>
      <c r="X1359" s="0" t="n">
        <v>48.7588</v>
      </c>
      <c r="Y1359" s="0" t="n">
        <v>53.88326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2.549428E-009</v>
      </c>
      <c r="AF1359" s="0" t="n">
        <v>2.387777E-008</v>
      </c>
      <c r="AG1359" s="0" t="n">
        <v>-1.130672E-008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4.798784E-010</v>
      </c>
      <c r="AT1359" s="0" t="n">
        <v>1.241184E-008</v>
      </c>
      <c r="AU1359" s="0" t="n">
        <v>-1.438069E-008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1.238684E-009</v>
      </c>
      <c r="BH1359" s="0" t="n">
        <v>-7.234793E-009</v>
      </c>
      <c r="BI1359" s="0" t="n">
        <v>-2.047111E-008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</row>
    <row r="1360" customFormat="false" ht="12.75" hidden="false" customHeight="false" outlineLevel="0" collapsed="false">
      <c r="A1360" s="0" t="n">
        <v>615.6333</v>
      </c>
      <c r="B1360" s="0" t="n">
        <v>3.61534</v>
      </c>
      <c r="C1360" s="0" t="n">
        <v>2.549486</v>
      </c>
      <c r="D1360" s="0" t="n">
        <v>1.190265</v>
      </c>
      <c r="E1360" s="0" t="n">
        <v>0.006029547</v>
      </c>
      <c r="F1360" s="0" t="n">
        <v>0.1601104</v>
      </c>
      <c r="G1360" s="0" t="n">
        <v>0.7950789</v>
      </c>
      <c r="H1360" s="0" t="n">
        <v>0.5849598</v>
      </c>
      <c r="I1360" s="0" t="n">
        <v>0.3321471</v>
      </c>
      <c r="J1360" s="0" t="n">
        <v>-0.06129846</v>
      </c>
      <c r="K1360" s="0" t="n">
        <v>0.8075903</v>
      </c>
      <c r="L1360" s="0" t="n">
        <v>0.08530574</v>
      </c>
      <c r="M1360" s="0" t="n">
        <v>0.5803131</v>
      </c>
      <c r="N1360" s="0" t="n">
        <v>1</v>
      </c>
      <c r="O1360" s="0" t="n">
        <v>3.099442E-006</v>
      </c>
      <c r="P1360" s="0" t="n">
        <v>-8.583069E-006</v>
      </c>
      <c r="Q1360" s="0" t="n">
        <v>0.0001450777</v>
      </c>
      <c r="R1360" s="0" t="n">
        <v>79.45649</v>
      </c>
      <c r="S1360" s="0" t="n">
        <v>63.92577</v>
      </c>
      <c r="T1360" s="0" t="n">
        <v>29.87822</v>
      </c>
      <c r="U1360" s="0" t="n">
        <v>5.741596</v>
      </c>
      <c r="V1360" s="0" t="n">
        <v>27.79844</v>
      </c>
      <c r="W1360" s="0" t="n">
        <v>32.57542</v>
      </c>
      <c r="X1360" s="0" t="n">
        <v>50.24059</v>
      </c>
      <c r="Y1360" s="0" t="n">
        <v>55.51893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-1.848723E-008</v>
      </c>
      <c r="AF1360" s="0" t="n">
        <v>6.113165E-008</v>
      </c>
      <c r="AG1360" s="0" t="n">
        <v>-5.326895E-009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-2.319771E-008</v>
      </c>
      <c r="AT1360" s="0" t="n">
        <v>6.291214E-008</v>
      </c>
      <c r="AU1360" s="0" t="n">
        <v>-2.068547E-008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-2.664287E-008</v>
      </c>
      <c r="BH1360" s="0" t="n">
        <v>5.077996E-008</v>
      </c>
      <c r="BI1360" s="0" t="n">
        <v>-1.527488E-008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</row>
    <row r="1361" customFormat="false" ht="12.75" hidden="false" customHeight="false" outlineLevel="0" collapsed="false">
      <c r="A1361" s="0" t="n">
        <v>615.6838</v>
      </c>
      <c r="B1361" s="0" t="n">
        <v>3.615357</v>
      </c>
      <c r="C1361" s="0" t="n">
        <v>2.549444</v>
      </c>
      <c r="D1361" s="0" t="n">
        <v>1.19099</v>
      </c>
      <c r="E1361" s="0" t="n">
        <v>0.006029648</v>
      </c>
      <c r="F1361" s="0" t="n">
        <v>0.1601105</v>
      </c>
      <c r="G1361" s="0" t="n">
        <v>0.7950791</v>
      </c>
      <c r="H1361" s="0" t="n">
        <v>0.5849596</v>
      </c>
      <c r="I1361" s="0" t="n">
        <v>0.3321471</v>
      </c>
      <c r="J1361" s="0" t="n">
        <v>-0.06130834</v>
      </c>
      <c r="K1361" s="0" t="n">
        <v>0.8075493</v>
      </c>
      <c r="L1361" s="0" t="n">
        <v>0.08530695</v>
      </c>
      <c r="M1361" s="0" t="n">
        <v>0.580369</v>
      </c>
      <c r="N1361" s="0" t="n">
        <v>1</v>
      </c>
      <c r="O1361" s="0" t="n">
        <v>3.33786E-006</v>
      </c>
      <c r="P1361" s="0" t="n">
        <v>-8.583069E-006</v>
      </c>
      <c r="Q1361" s="0" t="n">
        <v>0.0001449585</v>
      </c>
      <c r="R1361" s="0" t="n">
        <v>79.43877</v>
      </c>
      <c r="S1361" s="0" t="n">
        <v>63.90282</v>
      </c>
      <c r="T1361" s="0" t="n">
        <v>29.8552</v>
      </c>
      <c r="U1361" s="0" t="n">
        <v>5.755268</v>
      </c>
      <c r="V1361" s="0" t="n">
        <v>27.81641</v>
      </c>
      <c r="W1361" s="0" t="n">
        <v>32.58831</v>
      </c>
      <c r="X1361" s="0" t="n">
        <v>50.24496</v>
      </c>
      <c r="Y1361" s="0" t="n">
        <v>55.52179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-1.313039E-008</v>
      </c>
      <c r="AF1361" s="0" t="n">
        <v>-9.641742E-009</v>
      </c>
      <c r="AG1361" s="0" t="n">
        <v>-2.282484E-008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-1.329353E-008</v>
      </c>
      <c r="AT1361" s="0" t="n">
        <v>-5.841794E-009</v>
      </c>
      <c r="AU1361" s="0" t="n">
        <v>-6.189625E-009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-8.388732E-009</v>
      </c>
      <c r="BH1361" s="0" t="n">
        <v>-1.876131E-008</v>
      </c>
      <c r="BI1361" s="0" t="n">
        <v>-1.135892E-008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</row>
    <row r="1362" customFormat="false" ht="12.75" hidden="false" customHeight="false" outlineLevel="0" collapsed="false">
      <c r="A1362" s="0" t="n">
        <v>615.733</v>
      </c>
      <c r="B1362" s="0" t="n">
        <v>3.615374</v>
      </c>
      <c r="C1362" s="0" t="n">
        <v>2.549402</v>
      </c>
      <c r="D1362" s="0" t="n">
        <v>1.191714</v>
      </c>
      <c r="E1362" s="0" t="n">
        <v>0.006029746</v>
      </c>
      <c r="F1362" s="0" t="n">
        <v>0.1601105</v>
      </c>
      <c r="G1362" s="0" t="n">
        <v>0.7950791</v>
      </c>
      <c r="H1362" s="0" t="n">
        <v>0.5849594</v>
      </c>
      <c r="I1362" s="0" t="n">
        <v>0.3321471</v>
      </c>
      <c r="J1362" s="0" t="n">
        <v>-0.06131743</v>
      </c>
      <c r="K1362" s="0" t="n">
        <v>0.8075082</v>
      </c>
      <c r="L1362" s="0" t="n">
        <v>0.08530699</v>
      </c>
      <c r="M1362" s="0" t="n">
        <v>0.5804252</v>
      </c>
      <c r="N1362" s="0" t="n">
        <v>1</v>
      </c>
      <c r="O1362" s="0" t="n">
        <v>3.576279E-006</v>
      </c>
      <c r="P1362" s="0" t="n">
        <v>-8.34465E-006</v>
      </c>
      <c r="Q1362" s="0" t="n">
        <v>0.0001448393</v>
      </c>
      <c r="R1362" s="0" t="n">
        <v>77.08528</v>
      </c>
      <c r="S1362" s="0" t="n">
        <v>62.00125</v>
      </c>
      <c r="T1362" s="0" t="n">
        <v>28.95492</v>
      </c>
      <c r="U1362" s="0" t="n">
        <v>5.599332</v>
      </c>
      <c r="V1362" s="0" t="n">
        <v>27.0157</v>
      </c>
      <c r="W1362" s="0" t="n">
        <v>31.64232</v>
      </c>
      <c r="X1362" s="0" t="n">
        <v>48.77143</v>
      </c>
      <c r="Y1362" s="0" t="n">
        <v>53.89156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-5.512087E-009</v>
      </c>
      <c r="AF1362" s="0" t="n">
        <v>3.299377E-009</v>
      </c>
      <c r="AG1362" s="0" t="n">
        <v>-1.08504E-008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-4.541259E-009</v>
      </c>
      <c r="AT1362" s="0" t="n">
        <v>-4.360629E-009</v>
      </c>
      <c r="AU1362" s="0" t="n">
        <v>-1.905797E-008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-2.189439E-009</v>
      </c>
      <c r="BH1362" s="0" t="n">
        <v>-3.327635E-009</v>
      </c>
      <c r="BI1362" s="0" t="n">
        <v>-4.811076E-010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</row>
    <row r="1363" customFormat="false" ht="12.75" hidden="false" customHeight="false" outlineLevel="0" collapsed="false">
      <c r="A1363" s="0" t="n">
        <v>615.7835</v>
      </c>
      <c r="B1363" s="0" t="n">
        <v>3.615392</v>
      </c>
      <c r="C1363" s="0" t="n">
        <v>2.54936</v>
      </c>
      <c r="D1363" s="0" t="n">
        <v>1.192438</v>
      </c>
      <c r="E1363" s="0" t="n">
        <v>0.006029903</v>
      </c>
      <c r="F1363" s="0" t="n">
        <v>0.1601107</v>
      </c>
      <c r="G1363" s="0" t="n">
        <v>0.7950791</v>
      </c>
      <c r="H1363" s="0" t="n">
        <v>0.5849594</v>
      </c>
      <c r="I1363" s="0" t="n">
        <v>0.3321471</v>
      </c>
      <c r="J1363" s="0" t="n">
        <v>-0.06132588</v>
      </c>
      <c r="K1363" s="0" t="n">
        <v>0.8074672</v>
      </c>
      <c r="L1363" s="0" t="n">
        <v>0.08530612</v>
      </c>
      <c r="M1363" s="0" t="n">
        <v>0.5804815</v>
      </c>
      <c r="N1363" s="0" t="n">
        <v>1</v>
      </c>
      <c r="O1363" s="0" t="n">
        <v>3.576279E-006</v>
      </c>
      <c r="P1363" s="0" t="n">
        <v>-8.34465E-006</v>
      </c>
      <c r="Q1363" s="0" t="n">
        <v>0.0001447201</v>
      </c>
      <c r="R1363" s="0" t="n">
        <v>79.40374</v>
      </c>
      <c r="S1363" s="0" t="n">
        <v>63.85743</v>
      </c>
      <c r="T1363" s="0" t="n">
        <v>29.80967</v>
      </c>
      <c r="U1363" s="0" t="n">
        <v>5.782754</v>
      </c>
      <c r="V1363" s="0" t="n">
        <v>27.85221</v>
      </c>
      <c r="W1363" s="0" t="n">
        <v>32.61398</v>
      </c>
      <c r="X1363" s="0" t="n">
        <v>50.25375</v>
      </c>
      <c r="Y1363" s="0" t="n">
        <v>55.52748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-4.524749E-009</v>
      </c>
      <c r="AF1363" s="0" t="n">
        <v>3.859309E-008</v>
      </c>
      <c r="AG1363" s="0" t="n">
        <v>6.123893E-009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-1.008483E-008</v>
      </c>
      <c r="AT1363" s="0" t="n">
        <v>3.4318E-008</v>
      </c>
      <c r="AU1363" s="0" t="n">
        <v>7.039113E-009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-5.240775E-009</v>
      </c>
      <c r="BH1363" s="0" t="n">
        <v>3.169352E-008</v>
      </c>
      <c r="BI1363" s="0" t="n">
        <v>-3.554066E-010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</row>
    <row r="1364" customFormat="false" ht="12.75" hidden="false" customHeight="false" outlineLevel="0" collapsed="false">
      <c r="A1364" s="0" t="n">
        <v>615.8339</v>
      </c>
      <c r="B1364" s="0" t="n">
        <v>3.61541</v>
      </c>
      <c r="C1364" s="0" t="n">
        <v>2.549317</v>
      </c>
      <c r="D1364" s="0" t="n">
        <v>1.193162</v>
      </c>
      <c r="E1364" s="0" t="n">
        <v>0.006029781</v>
      </c>
      <c r="F1364" s="0" t="n">
        <v>0.1601107</v>
      </c>
      <c r="G1364" s="0" t="n">
        <v>0.7950795</v>
      </c>
      <c r="H1364" s="0" t="n">
        <v>0.5849589</v>
      </c>
      <c r="I1364" s="0" t="n">
        <v>0.3321471</v>
      </c>
      <c r="J1364" s="0" t="n">
        <v>-0.06133384</v>
      </c>
      <c r="K1364" s="0" t="n">
        <v>0.8074261</v>
      </c>
      <c r="L1364" s="0" t="n">
        <v>0.08530454</v>
      </c>
      <c r="M1364" s="0" t="n">
        <v>0.5805381</v>
      </c>
      <c r="N1364" s="0" t="n">
        <v>1</v>
      </c>
      <c r="O1364" s="0" t="n">
        <v>3.576279E-006</v>
      </c>
      <c r="P1364" s="0" t="n">
        <v>-8.34465E-006</v>
      </c>
      <c r="Q1364" s="0" t="n">
        <v>0.0001447201</v>
      </c>
      <c r="R1364" s="0" t="n">
        <v>79.38599</v>
      </c>
      <c r="S1364" s="0" t="n">
        <v>63.83444</v>
      </c>
      <c r="T1364" s="0" t="n">
        <v>29.78661</v>
      </c>
      <c r="U1364" s="0" t="n">
        <v>5.796834</v>
      </c>
      <c r="V1364" s="0" t="n">
        <v>27.87039</v>
      </c>
      <c r="W1364" s="0" t="n">
        <v>32.62703</v>
      </c>
      <c r="X1364" s="0" t="n">
        <v>50.25823</v>
      </c>
      <c r="Y1364" s="0" t="n">
        <v>55.53037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-2.036511E-009</v>
      </c>
      <c r="AF1364" s="0" t="n">
        <v>-3.530392E-008</v>
      </c>
      <c r="AG1364" s="0" t="n">
        <v>-2.433355E-008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-2.837752E-009</v>
      </c>
      <c r="AT1364" s="0" t="n">
        <v>-2.999468E-008</v>
      </c>
      <c r="AU1364" s="0" t="n">
        <v>-3.064874E-008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-2.036511E-009</v>
      </c>
      <c r="BH1364" s="0" t="n">
        <v>-3.530392E-008</v>
      </c>
      <c r="BI1364" s="0" t="n">
        <v>-2.433355E-008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</row>
    <row r="1365" customFormat="false" ht="12.75" hidden="false" customHeight="false" outlineLevel="0" collapsed="false">
      <c r="A1365" s="0" t="n">
        <v>615.8836</v>
      </c>
      <c r="B1365" s="0" t="n">
        <v>3.615427</v>
      </c>
      <c r="C1365" s="0" t="n">
        <v>2.549275</v>
      </c>
      <c r="D1365" s="0" t="n">
        <v>1.193885</v>
      </c>
      <c r="E1365" s="0" t="n">
        <v>0.006029636</v>
      </c>
      <c r="F1365" s="0" t="n">
        <v>0.1601108</v>
      </c>
      <c r="G1365" s="0" t="n">
        <v>0.7950801</v>
      </c>
      <c r="H1365" s="0" t="n">
        <v>0.584958</v>
      </c>
      <c r="I1365" s="0" t="n">
        <v>0.3321471</v>
      </c>
      <c r="J1365" s="0" t="n">
        <v>-0.06134139</v>
      </c>
      <c r="K1365" s="0" t="n">
        <v>0.807385</v>
      </c>
      <c r="L1365" s="0" t="n">
        <v>0.08530238</v>
      </c>
      <c r="M1365" s="0" t="n">
        <v>0.5805948</v>
      </c>
      <c r="N1365" s="0" t="n">
        <v>1</v>
      </c>
      <c r="O1365" s="0" t="n">
        <v>3.576279E-006</v>
      </c>
      <c r="P1365" s="0" t="n">
        <v>-8.34465E-006</v>
      </c>
      <c r="Q1365" s="0" t="n">
        <v>0.0001446009</v>
      </c>
      <c r="R1365" s="0" t="n">
        <v>77.03412</v>
      </c>
      <c r="S1365" s="0" t="n">
        <v>61.93491</v>
      </c>
      <c r="T1365" s="0" t="n">
        <v>28.88843</v>
      </c>
      <c r="U1365" s="0" t="n">
        <v>5.639917</v>
      </c>
      <c r="V1365" s="0" t="n">
        <v>27.06813</v>
      </c>
      <c r="W1365" s="0" t="n">
        <v>31.67993</v>
      </c>
      <c r="X1365" s="0" t="n">
        <v>48.78437</v>
      </c>
      <c r="Y1365" s="0" t="n">
        <v>53.89993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7.027347E-009</v>
      </c>
      <c r="AF1365" s="0" t="n">
        <v>-1.586057E-008</v>
      </c>
      <c r="AG1365" s="0" t="n">
        <v>-2.25372E-008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9.070166E-009</v>
      </c>
      <c r="AT1365" s="0" t="n">
        <v>-2.246221E-008</v>
      </c>
      <c r="AU1365" s="0" t="n">
        <v>-2.484117E-008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7.176798E-009</v>
      </c>
      <c r="BH1365" s="0" t="n">
        <v>-2.136094E-008</v>
      </c>
      <c r="BI1365" s="0" t="n">
        <v>-2.236864E-008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</row>
    <row r="1366" customFormat="false" ht="12.75" hidden="false" customHeight="false" outlineLevel="0" collapsed="false">
      <c r="A1366" s="0" t="n">
        <v>615.9333</v>
      </c>
      <c r="B1366" s="0" t="n">
        <v>3.615445</v>
      </c>
      <c r="C1366" s="0" t="n">
        <v>2.549233</v>
      </c>
      <c r="D1366" s="0" t="n">
        <v>1.194608</v>
      </c>
      <c r="E1366" s="0" t="n">
        <v>0.006029569</v>
      </c>
      <c r="F1366" s="0" t="n">
        <v>0.1601108</v>
      </c>
      <c r="G1366" s="0" t="n">
        <v>0.7950805</v>
      </c>
      <c r="H1366" s="0" t="n">
        <v>0.5849575</v>
      </c>
      <c r="I1366" s="0" t="n">
        <v>0.3321471</v>
      </c>
      <c r="J1366" s="0" t="n">
        <v>-0.06134864</v>
      </c>
      <c r="K1366" s="0" t="n">
        <v>0.8073438</v>
      </c>
      <c r="L1366" s="0" t="n">
        <v>0.08529977</v>
      </c>
      <c r="M1366" s="0" t="n">
        <v>0.5806516</v>
      </c>
      <c r="N1366" s="0" t="n">
        <v>1</v>
      </c>
      <c r="O1366" s="0" t="n">
        <v>3.576279E-006</v>
      </c>
      <c r="P1366" s="0" t="n">
        <v>-8.583069E-006</v>
      </c>
      <c r="Q1366" s="0" t="n">
        <v>0.0001444817</v>
      </c>
      <c r="R1366" s="0" t="n">
        <v>79.35096</v>
      </c>
      <c r="S1366" s="0" t="n">
        <v>63.78903</v>
      </c>
      <c r="T1366" s="0" t="n">
        <v>29.74109</v>
      </c>
      <c r="U1366" s="0" t="n">
        <v>5.824876</v>
      </c>
      <c r="V1366" s="0" t="n">
        <v>27.90635</v>
      </c>
      <c r="W1366" s="0" t="n">
        <v>32.65283</v>
      </c>
      <c r="X1366" s="0" t="n">
        <v>50.26712</v>
      </c>
      <c r="Y1366" s="0" t="n">
        <v>55.53613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-3.287702E-009</v>
      </c>
      <c r="AF1366" s="0" t="n">
        <v>2.684881E-009</v>
      </c>
      <c r="AG1366" s="0" t="n">
        <v>-1.661721E-008</v>
      </c>
      <c r="AH1366" s="0" t="n">
        <v>0.9999999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-3.287702E-009</v>
      </c>
      <c r="AT1366" s="0" t="n">
        <v>2.684881E-009</v>
      </c>
      <c r="AU1366" s="0" t="n">
        <v>-1.661721E-008</v>
      </c>
      <c r="AV1366" s="0" t="n">
        <v>0.9999999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-2.857408E-009</v>
      </c>
      <c r="BH1366" s="0" t="n">
        <v>-1.930324E-009</v>
      </c>
      <c r="BI1366" s="0" t="n">
        <v>-1.313841E-008</v>
      </c>
      <c r="BJ1366" s="0" t="n">
        <v>0.9999999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</row>
    <row r="1367" customFormat="false" ht="12.75" hidden="false" customHeight="false" outlineLevel="0" collapsed="false">
      <c r="A1367" s="0" t="n">
        <v>615.9837</v>
      </c>
      <c r="B1367" s="0" t="n">
        <v>3.615463</v>
      </c>
      <c r="C1367" s="0" t="n">
        <v>2.549191</v>
      </c>
      <c r="D1367" s="0" t="n">
        <v>1.19533</v>
      </c>
      <c r="E1367" s="0" t="n">
        <v>0.006029472</v>
      </c>
      <c r="F1367" s="0" t="n">
        <v>0.1601108</v>
      </c>
      <c r="G1367" s="0" t="n">
        <v>0.7950807</v>
      </c>
      <c r="H1367" s="0" t="n">
        <v>0.5849572</v>
      </c>
      <c r="I1367" s="0" t="n">
        <v>0.3321471</v>
      </c>
      <c r="J1367" s="0" t="n">
        <v>-0.06135567</v>
      </c>
      <c r="K1367" s="0" t="n">
        <v>0.8073027</v>
      </c>
      <c r="L1367" s="0" t="n">
        <v>0.08529685</v>
      </c>
      <c r="M1367" s="0" t="n">
        <v>0.5807084</v>
      </c>
      <c r="N1367" s="0" t="n">
        <v>1</v>
      </c>
      <c r="O1367" s="0" t="n">
        <v>3.576279E-006</v>
      </c>
      <c r="P1367" s="0" t="n">
        <v>-8.34465E-006</v>
      </c>
      <c r="Q1367" s="0" t="n">
        <v>0.0001444817</v>
      </c>
      <c r="R1367" s="0" t="n">
        <v>79.33358</v>
      </c>
      <c r="S1367" s="0" t="n">
        <v>63.76646</v>
      </c>
      <c r="T1367" s="0" t="n">
        <v>29.71849</v>
      </c>
      <c r="U1367" s="0" t="n">
        <v>5.838913</v>
      </c>
      <c r="V1367" s="0" t="n">
        <v>27.92424</v>
      </c>
      <c r="W1367" s="0" t="n">
        <v>32.66567</v>
      </c>
      <c r="X1367" s="0" t="n">
        <v>50.27153</v>
      </c>
      <c r="Y1367" s="0" t="n">
        <v>55.53901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1.108535E-008</v>
      </c>
      <c r="AF1367" s="0" t="n">
        <v>2.697872E-010</v>
      </c>
      <c r="AG1367" s="0" t="n">
        <v>1.829664E-008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7.94779E-009</v>
      </c>
      <c r="AT1367" s="0" t="n">
        <v>-3.354305E-010</v>
      </c>
      <c r="AU1367" s="0" t="n">
        <v>1.216806E-008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7.94779E-009</v>
      </c>
      <c r="BH1367" s="0" t="n">
        <v>-3.354305E-010</v>
      </c>
      <c r="BI1367" s="0" t="n">
        <v>1.216806E-008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</row>
    <row r="1368" customFormat="false" ht="12.75" hidden="false" customHeight="false" outlineLevel="0" collapsed="false">
      <c r="A1368" s="0" t="n">
        <v>616.0331</v>
      </c>
      <c r="B1368" s="0" t="n">
        <v>3.615481</v>
      </c>
      <c r="C1368" s="0" t="n">
        <v>2.549149</v>
      </c>
      <c r="D1368" s="0" t="n">
        <v>1.196052</v>
      </c>
      <c r="E1368" s="0" t="n">
        <v>0.006029481</v>
      </c>
      <c r="F1368" s="0" t="n">
        <v>0.1601111</v>
      </c>
      <c r="G1368" s="0" t="n">
        <v>0.7950807</v>
      </c>
      <c r="H1368" s="0" t="n">
        <v>0.584957</v>
      </c>
      <c r="I1368" s="0" t="n">
        <v>0.3321471</v>
      </c>
      <c r="J1368" s="0" t="n">
        <v>-0.06136249</v>
      </c>
      <c r="K1368" s="0" t="n">
        <v>0.8072617</v>
      </c>
      <c r="L1368" s="0" t="n">
        <v>0.08529365</v>
      </c>
      <c r="M1368" s="0" t="n">
        <v>0.5807653</v>
      </c>
      <c r="N1368" s="0" t="n">
        <v>1</v>
      </c>
      <c r="O1368" s="0" t="n">
        <v>3.576279E-006</v>
      </c>
      <c r="P1368" s="0" t="n">
        <v>-8.34465E-006</v>
      </c>
      <c r="Q1368" s="0" t="n">
        <v>0.0001443624</v>
      </c>
      <c r="R1368" s="0" t="n">
        <v>76.98324</v>
      </c>
      <c r="S1368" s="0" t="n">
        <v>61.86895</v>
      </c>
      <c r="T1368" s="0" t="n">
        <v>28.82237</v>
      </c>
      <c r="U1368" s="0" t="n">
        <v>5.680934</v>
      </c>
      <c r="V1368" s="0" t="n">
        <v>27.12038</v>
      </c>
      <c r="W1368" s="0" t="n">
        <v>31.71745</v>
      </c>
      <c r="X1368" s="0" t="n">
        <v>48.79731</v>
      </c>
      <c r="Y1368" s="0" t="n">
        <v>53.90832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-4.914561E-009</v>
      </c>
      <c r="AF1368" s="0" t="n">
        <v>6.613759E-009</v>
      </c>
      <c r="AG1368" s="0" t="n">
        <v>-1.154802E-008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-3.557781E-009</v>
      </c>
      <c r="AT1368" s="0" t="n">
        <v>4.898411E-009</v>
      </c>
      <c r="AU1368" s="0" t="n">
        <v>-1.152343E-008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-4.914561E-009</v>
      </c>
      <c r="BH1368" s="0" t="n">
        <v>6.613759E-009</v>
      </c>
      <c r="BI1368" s="0" t="n">
        <v>-1.154802E-008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</row>
    <row r="1369" customFormat="false" ht="12.75" hidden="false" customHeight="false" outlineLevel="0" collapsed="false">
      <c r="A1369" s="0" t="n">
        <v>616.0834</v>
      </c>
      <c r="B1369" s="0" t="n">
        <v>3.615499</v>
      </c>
      <c r="C1369" s="0" t="n">
        <v>2.549106</v>
      </c>
      <c r="D1369" s="0" t="n">
        <v>1.196774</v>
      </c>
      <c r="E1369" s="0" t="n">
        <v>0.006029333</v>
      </c>
      <c r="F1369" s="0" t="n">
        <v>0.160111</v>
      </c>
      <c r="G1369" s="0" t="n">
        <v>0.7950814</v>
      </c>
      <c r="H1369" s="0" t="n">
        <v>0.5849562</v>
      </c>
      <c r="I1369" s="0" t="n">
        <v>0.3321471</v>
      </c>
      <c r="J1369" s="0" t="n">
        <v>-0.06136918</v>
      </c>
      <c r="K1369" s="0" t="n">
        <v>0.8072206</v>
      </c>
      <c r="L1369" s="0" t="n">
        <v>0.08529025</v>
      </c>
      <c r="M1369" s="0" t="n">
        <v>0.5808221</v>
      </c>
      <c r="N1369" s="0" t="n">
        <v>1</v>
      </c>
      <c r="O1369" s="0" t="n">
        <v>3.576279E-006</v>
      </c>
      <c r="P1369" s="0" t="n">
        <v>-8.34465E-006</v>
      </c>
      <c r="Q1369" s="0" t="n">
        <v>0.0001442432</v>
      </c>
      <c r="R1369" s="0" t="n">
        <v>79.29874</v>
      </c>
      <c r="S1369" s="0" t="n">
        <v>63.72123</v>
      </c>
      <c r="T1369" s="0" t="n">
        <v>29.67319</v>
      </c>
      <c r="U1369" s="0" t="n">
        <v>5.867229</v>
      </c>
      <c r="V1369" s="0" t="n">
        <v>27.96008</v>
      </c>
      <c r="W1369" s="0" t="n">
        <v>32.69145</v>
      </c>
      <c r="X1369" s="0" t="n">
        <v>50.28045</v>
      </c>
      <c r="Y1369" s="0" t="n">
        <v>55.5448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-1.531488E-009</v>
      </c>
      <c r="AF1369" s="0" t="n">
        <v>-4.6815E-008</v>
      </c>
      <c r="AG1369" s="0" t="n">
        <v>-4.197764E-009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-1.845699E-009</v>
      </c>
      <c r="AT1369" s="0" t="n">
        <v>-4.387937E-008</v>
      </c>
      <c r="AU1369" s="0" t="n">
        <v>8.431221E-010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-6.207339E-009</v>
      </c>
      <c r="BH1369" s="0" t="n">
        <v>-4.539654E-008</v>
      </c>
      <c r="BI1369" s="0" t="n">
        <v>-1.592837E-008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</row>
    <row r="1370" customFormat="false" ht="12.75" hidden="false" customHeight="false" outlineLevel="0" collapsed="false">
      <c r="A1370" s="0" t="n">
        <v>616.1331</v>
      </c>
      <c r="B1370" s="0" t="n">
        <v>3.615517</v>
      </c>
      <c r="C1370" s="0" t="n">
        <v>2.549064</v>
      </c>
      <c r="D1370" s="0" t="n">
        <v>1.197495</v>
      </c>
      <c r="E1370" s="0" t="n">
        <v>0.006029499</v>
      </c>
      <c r="F1370" s="0" t="n">
        <v>0.1601111</v>
      </c>
      <c r="G1370" s="0" t="n">
        <v>0.7950811</v>
      </c>
      <c r="H1370" s="0" t="n">
        <v>0.5849565</v>
      </c>
      <c r="I1370" s="0" t="n">
        <v>0.3321471</v>
      </c>
      <c r="J1370" s="0" t="n">
        <v>-0.06137575</v>
      </c>
      <c r="K1370" s="0" t="n">
        <v>0.8071795</v>
      </c>
      <c r="L1370" s="0" t="n">
        <v>0.08528669</v>
      </c>
      <c r="M1370" s="0" t="n">
        <v>0.580879</v>
      </c>
      <c r="N1370" s="0" t="n">
        <v>1</v>
      </c>
      <c r="O1370" s="0" t="n">
        <v>3.576279E-006</v>
      </c>
      <c r="P1370" s="0" t="n">
        <v>-8.583069E-006</v>
      </c>
      <c r="Q1370" s="0" t="n">
        <v>0.000144124</v>
      </c>
      <c r="R1370" s="0" t="n">
        <v>76.94927</v>
      </c>
      <c r="S1370" s="0" t="n">
        <v>61.82486</v>
      </c>
      <c r="T1370" s="0" t="n">
        <v>28.77817</v>
      </c>
      <c r="U1370" s="0" t="n">
        <v>5.708706</v>
      </c>
      <c r="V1370" s="0" t="n">
        <v>27.15539</v>
      </c>
      <c r="W1370" s="0" t="n">
        <v>31.74263</v>
      </c>
      <c r="X1370" s="0" t="n">
        <v>48.80603</v>
      </c>
      <c r="Y1370" s="0" t="n">
        <v>53.91397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2.029753E-009</v>
      </c>
      <c r="AF1370" s="0" t="n">
        <v>2.727322E-008</v>
      </c>
      <c r="AG1370" s="0" t="n">
        <v>-1.640309E-008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2.029753E-009</v>
      </c>
      <c r="AT1370" s="0" t="n">
        <v>2.727322E-008</v>
      </c>
      <c r="AU1370" s="0" t="n">
        <v>-1.640309E-008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1.975059E-009</v>
      </c>
      <c r="BH1370" s="0" t="n">
        <v>2.038947E-008</v>
      </c>
      <c r="BI1370" s="0" t="n">
        <v>-2.025462E-008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</row>
    <row r="1371" customFormat="false" ht="12.75" hidden="false" customHeight="false" outlineLevel="0" collapsed="false">
      <c r="A1371" s="0" t="n">
        <v>616.1841</v>
      </c>
      <c r="B1371" s="0" t="n">
        <v>3.615534</v>
      </c>
      <c r="C1371" s="0" t="n">
        <v>2.549023</v>
      </c>
      <c r="D1371" s="0" t="n">
        <v>1.198215</v>
      </c>
      <c r="E1371" s="0" t="n">
        <v>0.006029658</v>
      </c>
      <c r="F1371" s="0" t="n">
        <v>0.1601111</v>
      </c>
      <c r="G1371" s="0" t="n">
        <v>0.7950808</v>
      </c>
      <c r="H1371" s="0" t="n">
        <v>0.5849568</v>
      </c>
      <c r="I1371" s="0" t="n">
        <v>0.3321471</v>
      </c>
      <c r="J1371" s="0" t="n">
        <v>-0.06138225</v>
      </c>
      <c r="K1371" s="0" t="n">
        <v>0.8071384</v>
      </c>
      <c r="L1371" s="0" t="n">
        <v>0.08528303</v>
      </c>
      <c r="M1371" s="0" t="n">
        <v>0.580936</v>
      </c>
      <c r="N1371" s="0" t="n">
        <v>1</v>
      </c>
      <c r="O1371" s="0" t="n">
        <v>3.576279E-006</v>
      </c>
      <c r="P1371" s="0" t="n">
        <v>-8.106232E-006</v>
      </c>
      <c r="Q1371" s="0" t="n">
        <v>0.000144124</v>
      </c>
      <c r="R1371" s="0" t="n">
        <v>74.60146</v>
      </c>
      <c r="S1371" s="0" t="n">
        <v>59.93058</v>
      </c>
      <c r="T1371" s="0" t="n">
        <v>27.88529</v>
      </c>
      <c r="U1371" s="0" t="n">
        <v>5.548878</v>
      </c>
      <c r="V1371" s="0" t="n">
        <v>26.349</v>
      </c>
      <c r="W1371" s="0" t="n">
        <v>30.79262</v>
      </c>
      <c r="X1371" s="0" t="n">
        <v>47.33119</v>
      </c>
      <c r="Y1371" s="0" t="n">
        <v>52.28289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-5.164803E-009</v>
      </c>
      <c r="AF1371" s="0" t="n">
        <v>-2.540661E-009</v>
      </c>
      <c r="AG1371" s="0" t="n">
        <v>-1.143639E-008</v>
      </c>
      <c r="AH1371" s="0" t="n">
        <v>0.9999999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-3.698077E-009</v>
      </c>
      <c r="AT1371" s="0" t="n">
        <v>-1.795283E-010</v>
      </c>
      <c r="AU1371" s="0" t="n">
        <v>-6.89599E-009</v>
      </c>
      <c r="AV1371" s="0" t="n">
        <v>0.9999999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-3.511273E-009</v>
      </c>
      <c r="BH1371" s="0" t="n">
        <v>1.602286E-010</v>
      </c>
      <c r="BI1371" s="0" t="n">
        <v>-1.193789E-008</v>
      </c>
      <c r="BJ1371" s="0" t="n">
        <v>0.9999999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</row>
    <row r="1372" customFormat="false" ht="12.75" hidden="false" customHeight="false" outlineLevel="0" collapsed="false">
      <c r="A1372" s="0" t="n">
        <v>616.233</v>
      </c>
      <c r="B1372" s="0" t="n">
        <v>3.611287</v>
      </c>
      <c r="C1372" s="0" t="n">
        <v>2.554502</v>
      </c>
      <c r="D1372" s="0" t="n">
        <v>1.199264</v>
      </c>
      <c r="E1372" s="0" t="n">
        <v>0.006029678</v>
      </c>
      <c r="F1372" s="0" t="n">
        <v>0.1601113</v>
      </c>
      <c r="G1372" s="0" t="n">
        <v>0.795081</v>
      </c>
      <c r="H1372" s="0" t="n">
        <v>0.5849567</v>
      </c>
      <c r="I1372" s="0" t="n">
        <v>0.3244813</v>
      </c>
      <c r="J1372" s="0" t="n">
        <v>-0.06142951</v>
      </c>
      <c r="K1372" s="0" t="n">
        <v>0.8070953</v>
      </c>
      <c r="L1372" s="0" t="n">
        <v>0.08533721</v>
      </c>
      <c r="M1372" s="0" t="n">
        <v>0.580983</v>
      </c>
      <c r="N1372" s="0" t="n">
        <v>1</v>
      </c>
      <c r="O1372" s="0" t="n">
        <v>-0.002956867</v>
      </c>
      <c r="P1372" s="0" t="n">
        <v>0.001829147</v>
      </c>
      <c r="Q1372" s="0" t="n">
        <v>0.0002520084</v>
      </c>
      <c r="R1372" s="0" t="n">
        <v>69.85064</v>
      </c>
      <c r="S1372" s="0" t="n">
        <v>56.08562</v>
      </c>
      <c r="T1372" s="0" t="n">
        <v>26.04384</v>
      </c>
      <c r="U1372" s="0" t="n">
        <v>5.171559</v>
      </c>
      <c r="V1372" s="0" t="n">
        <v>24.64028</v>
      </c>
      <c r="W1372" s="0" t="n">
        <v>28.80929</v>
      </c>
      <c r="X1372" s="0" t="n">
        <v>44.30661</v>
      </c>
      <c r="Y1372" s="0" t="n">
        <v>48.96466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-5.508456E-009</v>
      </c>
      <c r="AF1372" s="0" t="n">
        <v>1.020152E-008</v>
      </c>
      <c r="AG1372" s="0" t="n">
        <v>-3.314268E-009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-7.410309E-009</v>
      </c>
      <c r="AT1372" s="0" t="n">
        <v>2.17934E-008</v>
      </c>
      <c r="AU1372" s="0" t="n">
        <v>-4.439031E-009</v>
      </c>
      <c r="AV1372" s="0" t="n">
        <v>1</v>
      </c>
      <c r="AW1372" s="0" t="n">
        <v>0.9769205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-5.676693E-009</v>
      </c>
      <c r="BH1372" s="0" t="n">
        <v>9.949679E-009</v>
      </c>
      <c r="BI1372" s="0" t="n">
        <v>4.454192E-009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</row>
    <row r="1373" customFormat="false" ht="12.75" hidden="false" customHeight="false" outlineLevel="0" collapsed="false">
      <c r="A1373" s="0" t="n">
        <v>616.2833</v>
      </c>
      <c r="B1373" s="0" t="n">
        <v>3.602359</v>
      </c>
      <c r="C1373" s="0" t="n">
        <v>2.562124</v>
      </c>
      <c r="D1373" s="0" t="n">
        <v>1.200311</v>
      </c>
      <c r="E1373" s="0" t="n">
        <v>0.00602957</v>
      </c>
      <c r="F1373" s="0" t="n">
        <v>0.1601112</v>
      </c>
      <c r="G1373" s="0" t="n">
        <v>0.7950814</v>
      </c>
      <c r="H1373" s="0" t="n">
        <v>0.5849561</v>
      </c>
      <c r="I1373" s="0" t="n">
        <v>0.3145965</v>
      </c>
      <c r="J1373" s="0" t="n">
        <v>-0.06156658</v>
      </c>
      <c r="K1373" s="0" t="n">
        <v>0.8070645</v>
      </c>
      <c r="L1373" s="0" t="n">
        <v>0.08552426</v>
      </c>
      <c r="M1373" s="0" t="n">
        <v>0.5809837</v>
      </c>
      <c r="N1373" s="0" t="n">
        <v>1</v>
      </c>
      <c r="O1373" s="0" t="n">
        <v>-0.002926111</v>
      </c>
      <c r="P1373" s="0" t="n">
        <v>0.002479792</v>
      </c>
      <c r="Q1373" s="0" t="n">
        <v>0.0002508163</v>
      </c>
      <c r="R1373" s="0" t="n">
        <v>74.34509</v>
      </c>
      <c r="S1373" s="0" t="n">
        <v>59.62456</v>
      </c>
      <c r="T1373" s="0" t="n">
        <v>27.52489</v>
      </c>
      <c r="U1373" s="0" t="n">
        <v>5.324845</v>
      </c>
      <c r="V1373" s="0" t="n">
        <v>26.05055</v>
      </c>
      <c r="W1373" s="0" t="n">
        <v>30.58262</v>
      </c>
      <c r="X1373" s="0" t="n">
        <v>47.11929</v>
      </c>
      <c r="Y1373" s="0" t="n">
        <v>52.18582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1.25398E-008</v>
      </c>
      <c r="AF1373" s="0" t="n">
        <v>2.305008E-008</v>
      </c>
      <c r="AG1373" s="0" t="n">
        <v>3.524582E-008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1.289697E-008</v>
      </c>
      <c r="AT1373" s="0" t="n">
        <v>1.097474E-008</v>
      </c>
      <c r="AU1373" s="0" t="n">
        <v>2.87434E-008</v>
      </c>
      <c r="AV1373" s="0" t="n">
        <v>1</v>
      </c>
      <c r="AW1373" s="0" t="n">
        <v>0.9695367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1.140293E-008</v>
      </c>
      <c r="BH1373" s="0" t="n">
        <v>1.588218E-008</v>
      </c>
      <c r="BI1373" s="0" t="n">
        <v>2.791522E-008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</row>
    <row r="1374" customFormat="false" ht="12.75" hidden="false" customHeight="false" outlineLevel="0" collapsed="false">
      <c r="A1374" s="0" t="n">
        <v>616.3337</v>
      </c>
      <c r="B1374" s="0" t="n">
        <v>3.594839</v>
      </c>
      <c r="C1374" s="0" t="n">
        <v>2.569584</v>
      </c>
      <c r="D1374" s="0" t="n">
        <v>1.203207</v>
      </c>
      <c r="E1374" s="0" t="n">
        <v>0.006029611</v>
      </c>
      <c r="F1374" s="0" t="n">
        <v>0.1601113</v>
      </c>
      <c r="G1374" s="0" t="n">
        <v>0.7950816</v>
      </c>
      <c r="H1374" s="0" t="n">
        <v>0.5849559</v>
      </c>
      <c r="I1374" s="0" t="n">
        <v>0.3039854</v>
      </c>
      <c r="J1374" s="0" t="n">
        <v>-0.06179954</v>
      </c>
      <c r="K1374" s="0" t="n">
        <v>0.807035</v>
      </c>
      <c r="L1374" s="0" t="n">
        <v>0.0858494</v>
      </c>
      <c r="M1374" s="0" t="n">
        <v>0.5809522</v>
      </c>
      <c r="N1374" s="0" t="n">
        <v>1</v>
      </c>
      <c r="O1374" s="0" t="n">
        <v>-0.002517223</v>
      </c>
      <c r="P1374" s="0" t="n">
        <v>0.001625776</v>
      </c>
      <c r="Q1374" s="0" t="n">
        <v>0.001131058</v>
      </c>
      <c r="R1374" s="0" t="n">
        <v>69.50707</v>
      </c>
      <c r="S1374" s="0" t="n">
        <v>55.65705</v>
      </c>
      <c r="T1374" s="0" t="n">
        <v>25.46186</v>
      </c>
      <c r="U1374" s="0" t="n">
        <v>4.693433</v>
      </c>
      <c r="V1374" s="0" t="n">
        <v>24.08489</v>
      </c>
      <c r="W1374" s="0" t="n">
        <v>28.47605</v>
      </c>
      <c r="X1374" s="0" t="n">
        <v>43.99424</v>
      </c>
      <c r="Y1374" s="0" t="n">
        <v>48.90792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-8.119345E-010</v>
      </c>
      <c r="AF1374" s="0" t="n">
        <v>1.243327E-008</v>
      </c>
      <c r="AG1374" s="0" t="n">
        <v>-1.144274E-008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-3.810453E-009</v>
      </c>
      <c r="AT1374" s="0" t="n">
        <v>1.998608E-008</v>
      </c>
      <c r="AU1374" s="0" t="n">
        <v>-2.011319E-008</v>
      </c>
      <c r="AV1374" s="0" t="n">
        <v>1</v>
      </c>
      <c r="AW1374" s="0" t="n">
        <v>0.9662706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-8.119345E-010</v>
      </c>
      <c r="BH1374" s="0" t="n">
        <v>1.243327E-008</v>
      </c>
      <c r="BI1374" s="0" t="n">
        <v>-1.144274E-008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</row>
    <row r="1375" customFormat="false" ht="12.75" hidden="false" customHeight="false" outlineLevel="0" collapsed="false">
      <c r="A1375" s="0" t="n">
        <v>616.3842</v>
      </c>
      <c r="B1375" s="0" t="n">
        <v>3.566426</v>
      </c>
      <c r="C1375" s="0" t="n">
        <v>2.575527</v>
      </c>
      <c r="D1375" s="0" t="n">
        <v>1.20615</v>
      </c>
      <c r="E1375" s="0" t="n">
        <v>0.006029745</v>
      </c>
      <c r="F1375" s="0" t="n">
        <v>0.1601117</v>
      </c>
      <c r="G1375" s="0" t="n">
        <v>0.7950817</v>
      </c>
      <c r="H1375" s="0" t="n">
        <v>0.5849557</v>
      </c>
      <c r="I1375" s="0" t="n">
        <v>0.298952</v>
      </c>
      <c r="J1375" s="0" t="n">
        <v>-0.06211866</v>
      </c>
      <c r="K1375" s="0" t="n">
        <v>0.8070369</v>
      </c>
      <c r="L1375" s="0" t="n">
        <v>0.08630852</v>
      </c>
      <c r="M1375" s="0" t="n">
        <v>0.5808472</v>
      </c>
      <c r="N1375" s="0" t="n">
        <v>1</v>
      </c>
      <c r="O1375" s="0" t="n">
        <v>6.508827E-005</v>
      </c>
      <c r="P1375" s="0" t="n">
        <v>0.000887394</v>
      </c>
      <c r="Q1375" s="0" t="n">
        <v>9.763241E-005</v>
      </c>
      <c r="R1375" s="0" t="n">
        <v>69.33578</v>
      </c>
      <c r="S1375" s="0" t="n">
        <v>55.42908</v>
      </c>
      <c r="T1375" s="0" t="n">
        <v>25.08469</v>
      </c>
      <c r="U1375" s="0" t="n">
        <v>4.349873</v>
      </c>
      <c r="V1375" s="0" t="n">
        <v>23.7581</v>
      </c>
      <c r="W1375" s="0" t="n">
        <v>28.32918</v>
      </c>
      <c r="X1375" s="0" t="n">
        <v>43.85358</v>
      </c>
      <c r="Y1375" s="0" t="n">
        <v>48.98042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3.449333E-009</v>
      </c>
      <c r="AF1375" s="0" t="n">
        <v>1.891591E-008</v>
      </c>
      <c r="AG1375" s="0" t="n">
        <v>-7.801839E-010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3.428096E-009</v>
      </c>
      <c r="AT1375" s="0" t="n">
        <v>2.062739E-008</v>
      </c>
      <c r="AU1375" s="0" t="n">
        <v>1.640524E-010</v>
      </c>
      <c r="AV1375" s="0" t="n">
        <v>1</v>
      </c>
      <c r="AW1375" s="0" t="n">
        <v>0.9834421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3.449333E-009</v>
      </c>
      <c r="BH1375" s="0" t="n">
        <v>1.891591E-008</v>
      </c>
      <c r="BI1375" s="0" t="n">
        <v>-7.801839E-010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</row>
    <row r="1376" customFormat="false" ht="12.75" hidden="false" customHeight="false" outlineLevel="0" collapsed="false">
      <c r="A1376" s="0" t="n">
        <v>616.434</v>
      </c>
      <c r="B1376" s="0" t="n">
        <v>3.567808</v>
      </c>
      <c r="C1376" s="0" t="n">
        <v>2.577762</v>
      </c>
      <c r="D1376" s="0" t="n">
        <v>1.20645</v>
      </c>
      <c r="E1376" s="0" t="n">
        <v>0.006029832</v>
      </c>
      <c r="F1376" s="0" t="n">
        <v>0.1601118</v>
      </c>
      <c r="G1376" s="0" t="n">
        <v>0.7950817</v>
      </c>
      <c r="H1376" s="0" t="n">
        <v>0.5849556</v>
      </c>
      <c r="I1376" s="0" t="n">
        <v>0.2959941</v>
      </c>
      <c r="J1376" s="0" t="n">
        <v>-0.06243562</v>
      </c>
      <c r="K1376" s="0" t="n">
        <v>0.8070541</v>
      </c>
      <c r="L1376" s="0" t="n">
        <v>0.08676963</v>
      </c>
      <c r="M1376" s="0" t="n">
        <v>0.5807207</v>
      </c>
      <c r="N1376" s="0" t="n">
        <v>1</v>
      </c>
      <c r="O1376" s="0" t="n">
        <v>0.0001974106</v>
      </c>
      <c r="P1376" s="0" t="n">
        <v>0.0005557537</v>
      </c>
      <c r="Q1376" s="0" t="n">
        <v>5.924702E-005</v>
      </c>
      <c r="R1376" s="0" t="n">
        <v>71.5058</v>
      </c>
      <c r="S1376" s="0" t="n">
        <v>57.12064</v>
      </c>
      <c r="T1376" s="0" t="n">
        <v>25.56586</v>
      </c>
      <c r="U1376" s="0" t="n">
        <v>4.350783</v>
      </c>
      <c r="V1376" s="0" t="n">
        <v>24.16221</v>
      </c>
      <c r="W1376" s="0" t="n">
        <v>29.10685</v>
      </c>
      <c r="X1376" s="0" t="n">
        <v>45.14606</v>
      </c>
      <c r="Y1376" s="0" t="n">
        <v>50.74761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-7.784424E-009</v>
      </c>
      <c r="AF1376" s="0" t="n">
        <v>3.353145E-008</v>
      </c>
      <c r="AG1376" s="0" t="n">
        <v>1.106884E-008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-7.784424E-009</v>
      </c>
      <c r="AT1376" s="0" t="n">
        <v>3.353145E-008</v>
      </c>
      <c r="AU1376" s="0" t="n">
        <v>1.106884E-008</v>
      </c>
      <c r="AV1376" s="0" t="n">
        <v>1</v>
      </c>
      <c r="AW1376" s="0" t="n">
        <v>0.9901057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-7.784424E-009</v>
      </c>
      <c r="BH1376" s="0" t="n">
        <v>3.353145E-008</v>
      </c>
      <c r="BI1376" s="0" t="n">
        <v>1.106884E-008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</row>
    <row r="1377" customFormat="false" ht="12.75" hidden="false" customHeight="false" outlineLevel="0" collapsed="false">
      <c r="A1377" s="0" t="n">
        <v>616.4832</v>
      </c>
      <c r="B1377" s="0" t="n">
        <v>3.569992</v>
      </c>
      <c r="C1377" s="0" t="n">
        <v>2.579506</v>
      </c>
      <c r="D1377" s="0" t="n">
        <v>1.206681</v>
      </c>
      <c r="E1377" s="0" t="n">
        <v>0.006029996</v>
      </c>
      <c r="F1377" s="0" t="n">
        <v>0.1601118</v>
      </c>
      <c r="G1377" s="0" t="n">
        <v>0.7950816</v>
      </c>
      <c r="H1377" s="0" t="n">
        <v>0.5849558</v>
      </c>
      <c r="I1377" s="0" t="n">
        <v>0.2935705</v>
      </c>
      <c r="J1377" s="0" t="n">
        <v>-0.06270196</v>
      </c>
      <c r="K1377" s="0" t="n">
        <v>0.8070524</v>
      </c>
      <c r="L1377" s="0" t="n">
        <v>0.08715215</v>
      </c>
      <c r="M1377" s="0" t="n">
        <v>0.5806371</v>
      </c>
      <c r="N1377" s="0" t="n">
        <v>1</v>
      </c>
      <c r="O1377" s="0" t="n">
        <v>0.0001137257</v>
      </c>
      <c r="P1377" s="0" t="n">
        <v>0.0004620552</v>
      </c>
      <c r="Q1377" s="0" t="n">
        <v>5.280972E-005</v>
      </c>
      <c r="R1377" s="0" t="n">
        <v>71.46454</v>
      </c>
      <c r="S1377" s="0" t="n">
        <v>57.05732</v>
      </c>
      <c r="T1377" s="0" t="n">
        <v>25.45033</v>
      </c>
      <c r="U1377" s="0" t="n">
        <v>4.437183</v>
      </c>
      <c r="V1377" s="0" t="n">
        <v>24.03481</v>
      </c>
      <c r="W1377" s="0" t="n">
        <v>29.07631</v>
      </c>
      <c r="X1377" s="0" t="n">
        <v>45.11837</v>
      </c>
      <c r="Y1377" s="0" t="n">
        <v>50.78866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-7.05539E-009</v>
      </c>
      <c r="AF1377" s="0" t="n">
        <v>2.257464E-008</v>
      </c>
      <c r="AG1377" s="0" t="n">
        <v>1.06807E-008</v>
      </c>
      <c r="AH1377" s="0" t="n">
        <v>0.9999999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-4.894148E-009</v>
      </c>
      <c r="AT1377" s="0" t="n">
        <v>2.795972E-008</v>
      </c>
      <c r="AU1377" s="0" t="n">
        <v>2.171337E-008</v>
      </c>
      <c r="AV1377" s="0" t="n">
        <v>0.9999999</v>
      </c>
      <c r="AW1377" s="0" t="n">
        <v>0.9918123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-7.430021E-009</v>
      </c>
      <c r="BH1377" s="0" t="n">
        <v>1.769247E-008</v>
      </c>
      <c r="BI1377" s="0" t="n">
        <v>4.081235E-009</v>
      </c>
      <c r="BJ1377" s="0" t="n">
        <v>0.9999999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</row>
    <row r="1378" customFormat="false" ht="12.75" hidden="false" customHeight="false" outlineLevel="0" collapsed="false">
      <c r="A1378" s="0" t="n">
        <v>616.534</v>
      </c>
      <c r="B1378" s="0" t="n">
        <v>3.571728</v>
      </c>
      <c r="C1378" s="0" t="n">
        <v>2.58121</v>
      </c>
      <c r="D1378" s="0" t="n">
        <v>1.206889</v>
      </c>
      <c r="E1378" s="0" t="n">
        <v>0.006030181</v>
      </c>
      <c r="F1378" s="0" t="n">
        <v>0.1601119</v>
      </c>
      <c r="G1378" s="0" t="n">
        <v>0.7950817</v>
      </c>
      <c r="H1378" s="0" t="n">
        <v>0.5849555</v>
      </c>
      <c r="I1378" s="0" t="n">
        <v>0.2903839</v>
      </c>
      <c r="J1378" s="0" t="n">
        <v>-0.06292729</v>
      </c>
      <c r="K1378" s="0" t="n">
        <v>0.8070373</v>
      </c>
      <c r="L1378" s="0" t="n">
        <v>0.08747143</v>
      </c>
      <c r="M1378" s="0" t="n">
        <v>0.5805858</v>
      </c>
      <c r="N1378" s="0" t="n">
        <v>1</v>
      </c>
      <c r="O1378" s="0" t="n">
        <v>0.0001072884</v>
      </c>
      <c r="P1378" s="0" t="n">
        <v>0.0004124641</v>
      </c>
      <c r="Q1378" s="0" t="n">
        <v>4.339218E-005</v>
      </c>
      <c r="R1378" s="0" t="n">
        <v>73.74896</v>
      </c>
      <c r="S1378" s="0" t="n">
        <v>58.85229</v>
      </c>
      <c r="T1378" s="0" t="n">
        <v>26.21799</v>
      </c>
      <c r="U1378" s="0" t="n">
        <v>4.596134</v>
      </c>
      <c r="V1378" s="0" t="n">
        <v>24.76504</v>
      </c>
      <c r="W1378" s="0" t="n">
        <v>30.01577</v>
      </c>
      <c r="X1378" s="0" t="n">
        <v>46.57968</v>
      </c>
      <c r="Y1378" s="0" t="n">
        <v>52.43165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-9.802469E-009</v>
      </c>
      <c r="AF1378" s="0" t="n">
        <v>4.70476E-008</v>
      </c>
      <c r="AG1378" s="0" t="n">
        <v>1.466011E-008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-1.080509E-008</v>
      </c>
      <c r="AT1378" s="0" t="n">
        <v>5.159429E-008</v>
      </c>
      <c r="AU1378" s="0" t="n">
        <v>1.523257E-008</v>
      </c>
      <c r="AV1378" s="0" t="n">
        <v>1</v>
      </c>
      <c r="AW1378" s="0" t="n">
        <v>0.9891455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-9.028594E-009</v>
      </c>
      <c r="BH1378" s="0" t="n">
        <v>3.679556E-008</v>
      </c>
      <c r="BI1378" s="0" t="n">
        <v>1.074397E-008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</row>
    <row r="1379" customFormat="false" ht="12.75" hidden="false" customHeight="false" outlineLevel="0" collapsed="false">
      <c r="A1379" s="0" t="n">
        <v>616.5842</v>
      </c>
      <c r="B1379" s="0" t="n">
        <v>3.573765</v>
      </c>
      <c r="C1379" s="0" t="n">
        <v>2.582796</v>
      </c>
      <c r="D1379" s="0" t="n">
        <v>1.207064</v>
      </c>
      <c r="E1379" s="0" t="n">
        <v>0.006030144</v>
      </c>
      <c r="F1379" s="0" t="n">
        <v>0.160112</v>
      </c>
      <c r="G1379" s="0" t="n">
        <v>0.7950822</v>
      </c>
      <c r="H1379" s="0" t="n">
        <v>0.5849548</v>
      </c>
      <c r="I1379" s="0" t="n">
        <v>0.288374</v>
      </c>
      <c r="J1379" s="0" t="n">
        <v>-0.06312055</v>
      </c>
      <c r="K1379" s="0" t="n">
        <v>0.807012</v>
      </c>
      <c r="L1379" s="0" t="n">
        <v>0.08774137</v>
      </c>
      <c r="M1379" s="0" t="n">
        <v>0.5805591</v>
      </c>
      <c r="N1379" s="0" t="n">
        <v>1</v>
      </c>
      <c r="O1379" s="0" t="n">
        <v>0.0005879402</v>
      </c>
      <c r="P1379" s="0" t="n">
        <v>0.0003898144</v>
      </c>
      <c r="Q1379" s="0" t="n">
        <v>3.492832E-005</v>
      </c>
      <c r="R1379" s="0" t="n">
        <v>73.73055</v>
      </c>
      <c r="S1379" s="0" t="n">
        <v>58.80943</v>
      </c>
      <c r="T1379" s="0" t="n">
        <v>26.17436</v>
      </c>
      <c r="U1379" s="0" t="n">
        <v>4.603786</v>
      </c>
      <c r="V1379" s="0" t="n">
        <v>24.7318</v>
      </c>
      <c r="W1379" s="0" t="n">
        <v>30.01981</v>
      </c>
      <c r="X1379" s="0" t="n">
        <v>46.58858</v>
      </c>
      <c r="Y1379" s="0" t="n">
        <v>52.42928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-1.958894E-009</v>
      </c>
      <c r="AF1379" s="0" t="n">
        <v>3.234134E-009</v>
      </c>
      <c r="AG1379" s="0" t="n">
        <v>5.834766E-009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-1.958894E-009</v>
      </c>
      <c r="AT1379" s="0" t="n">
        <v>3.234134E-009</v>
      </c>
      <c r="AU1379" s="0" t="n">
        <v>5.834766E-009</v>
      </c>
      <c r="AV1379" s="0" t="n">
        <v>1</v>
      </c>
      <c r="AW1379" s="0" t="n">
        <v>0.9930784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-1.4532E-009</v>
      </c>
      <c r="BH1379" s="0" t="n">
        <v>6.570283E-009</v>
      </c>
      <c r="BI1379" s="0" t="n">
        <v>9.625782E-009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</row>
    <row r="1380" customFormat="false" ht="12.75" hidden="false" customHeight="false" outlineLevel="0" collapsed="false">
      <c r="A1380" s="0" t="n">
        <v>616.6342</v>
      </c>
      <c r="B1380" s="0" t="n">
        <v>3.574733</v>
      </c>
      <c r="C1380" s="0" t="n">
        <v>2.583891</v>
      </c>
      <c r="D1380" s="0" t="n">
        <v>1.207195</v>
      </c>
      <c r="E1380" s="0" t="n">
        <v>0.0060301</v>
      </c>
      <c r="F1380" s="0" t="n">
        <v>0.1601119</v>
      </c>
      <c r="G1380" s="0" t="n">
        <v>0.7950823</v>
      </c>
      <c r="H1380" s="0" t="n">
        <v>0.5849548</v>
      </c>
      <c r="I1380" s="0" t="n">
        <v>0.287509</v>
      </c>
      <c r="J1380" s="0" t="n">
        <v>-0.06328455</v>
      </c>
      <c r="K1380" s="0" t="n">
        <v>0.8069832</v>
      </c>
      <c r="L1380" s="0" t="n">
        <v>0.08796802</v>
      </c>
      <c r="M1380" s="0" t="n">
        <v>0.580547</v>
      </c>
      <c r="N1380" s="0" t="n">
        <v>1</v>
      </c>
      <c r="O1380" s="0" t="n">
        <v>0.0003628731</v>
      </c>
      <c r="P1380" s="0" t="n">
        <v>0.0002548695</v>
      </c>
      <c r="Q1380" s="0" t="n">
        <v>2.43187E-005</v>
      </c>
      <c r="R1380" s="0" t="n">
        <v>73.72275</v>
      </c>
      <c r="S1380" s="0" t="n">
        <v>58.78086</v>
      </c>
      <c r="T1380" s="0" t="n">
        <v>26.14504</v>
      </c>
      <c r="U1380" s="0" t="n">
        <v>4.610673</v>
      </c>
      <c r="V1380" s="0" t="n">
        <v>24.71165</v>
      </c>
      <c r="W1380" s="0" t="n">
        <v>30.0307</v>
      </c>
      <c r="X1380" s="0" t="n">
        <v>46.60399</v>
      </c>
      <c r="Y1380" s="0" t="n">
        <v>52.43304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-2.717325E-009</v>
      </c>
      <c r="AF1380" s="0" t="n">
        <v>-8.574149E-009</v>
      </c>
      <c r="AG1380" s="0" t="n">
        <v>2.353949E-008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-1.772558E-009</v>
      </c>
      <c r="AT1380" s="0" t="n">
        <v>-2.304956E-008</v>
      </c>
      <c r="AU1380" s="0" t="n">
        <v>1.976232E-008</v>
      </c>
      <c r="AV1380" s="0" t="n">
        <v>1</v>
      </c>
      <c r="AW1380" s="0" t="n">
        <v>0.9946959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-7.912665E-010</v>
      </c>
      <c r="BH1380" s="0" t="n">
        <v>-2.523557E-009</v>
      </c>
      <c r="BI1380" s="0" t="n">
        <v>3.032643E-008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</row>
    <row r="1381" customFormat="false" ht="12.75" hidden="false" customHeight="false" outlineLevel="0" collapsed="false">
      <c r="A1381" s="0" t="n">
        <v>616.6841</v>
      </c>
      <c r="B1381" s="0" t="n">
        <v>3.575812</v>
      </c>
      <c r="C1381" s="0" t="n">
        <v>2.584928</v>
      </c>
      <c r="D1381" s="0" t="n">
        <v>1.207307</v>
      </c>
      <c r="E1381" s="0" t="n">
        <v>0.006030161</v>
      </c>
      <c r="F1381" s="0" t="n">
        <v>0.1601117</v>
      </c>
      <c r="G1381" s="0" t="n">
        <v>0.7950823</v>
      </c>
      <c r="H1381" s="0" t="n">
        <v>0.5849548</v>
      </c>
      <c r="I1381" s="0" t="n">
        <v>0.2858006</v>
      </c>
      <c r="J1381" s="0" t="n">
        <v>-0.06342224</v>
      </c>
      <c r="K1381" s="0" t="n">
        <v>0.8069531</v>
      </c>
      <c r="L1381" s="0" t="n">
        <v>0.08815637</v>
      </c>
      <c r="M1381" s="0" t="n">
        <v>0.5805454</v>
      </c>
      <c r="N1381" s="0" t="n">
        <v>1</v>
      </c>
      <c r="O1381" s="0" t="n">
        <v>2.884865E-005</v>
      </c>
      <c r="P1381" s="0" t="n">
        <v>0.0001869202</v>
      </c>
      <c r="Q1381" s="0" t="n">
        <v>2.074242E-005</v>
      </c>
      <c r="R1381" s="0" t="n">
        <v>73.71539</v>
      </c>
      <c r="S1381" s="0" t="n">
        <v>58.75823</v>
      </c>
      <c r="T1381" s="0" t="n">
        <v>26.12188</v>
      </c>
      <c r="U1381" s="0" t="n">
        <v>4.617912</v>
      </c>
      <c r="V1381" s="0" t="n">
        <v>24.69511</v>
      </c>
      <c r="W1381" s="0" t="n">
        <v>30.03709</v>
      </c>
      <c r="X1381" s="0" t="n">
        <v>46.61366</v>
      </c>
      <c r="Y1381" s="0" t="n">
        <v>52.43466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1.684421E-009</v>
      </c>
      <c r="AF1381" s="0" t="n">
        <v>-2.372371E-008</v>
      </c>
      <c r="AG1381" s="0" t="n">
        <v>3.2611E-009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1.59183E-009</v>
      </c>
      <c r="AT1381" s="0" t="n">
        <v>-1.987839E-008</v>
      </c>
      <c r="AU1381" s="0" t="n">
        <v>5.853717E-009</v>
      </c>
      <c r="AV1381" s="0" t="n">
        <v>1</v>
      </c>
      <c r="AW1381" s="0" t="n">
        <v>0.996361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3.279001E-009</v>
      </c>
      <c r="BH1381" s="0" t="n">
        <v>-1.574188E-008</v>
      </c>
      <c r="BI1381" s="0" t="n">
        <v>1.218019E-008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</row>
    <row r="1382" customFormat="false" ht="12.75" hidden="false" customHeight="false" outlineLevel="0" collapsed="false">
      <c r="A1382" s="0" t="n">
        <v>616.7341</v>
      </c>
      <c r="B1382" s="0" t="n">
        <v>3.576092</v>
      </c>
      <c r="C1382" s="0" t="n">
        <v>2.585178</v>
      </c>
      <c r="D1382" s="0" t="n">
        <v>1.207368</v>
      </c>
      <c r="E1382" s="0" t="n">
        <v>0.006030144</v>
      </c>
      <c r="F1382" s="0" t="n">
        <v>0.160112</v>
      </c>
      <c r="G1382" s="0" t="n">
        <v>0.7950823</v>
      </c>
      <c r="H1382" s="0" t="n">
        <v>0.5849547</v>
      </c>
      <c r="I1382" s="0" t="n">
        <v>0.2858006</v>
      </c>
      <c r="J1382" s="0" t="n">
        <v>-0.06353591</v>
      </c>
      <c r="K1382" s="0" t="n">
        <v>0.8069253</v>
      </c>
      <c r="L1382" s="0" t="n">
        <v>0.08831091</v>
      </c>
      <c r="M1382" s="0" t="n">
        <v>0.580548</v>
      </c>
      <c r="N1382" s="0" t="n">
        <v>1</v>
      </c>
      <c r="O1382" s="0" t="n">
        <v>8.583069E-006</v>
      </c>
      <c r="P1382" s="0" t="n">
        <v>-4.768372E-007</v>
      </c>
      <c r="Q1382" s="0" t="n">
        <v>1.001358E-005</v>
      </c>
      <c r="R1382" s="0" t="n">
        <v>73.71657</v>
      </c>
      <c r="S1382" s="0" t="n">
        <v>58.74663</v>
      </c>
      <c r="T1382" s="0" t="n">
        <v>26.10911</v>
      </c>
      <c r="U1382" s="0" t="n">
        <v>4.623341</v>
      </c>
      <c r="V1382" s="0" t="n">
        <v>24.68819</v>
      </c>
      <c r="W1382" s="0" t="n">
        <v>30.04952</v>
      </c>
      <c r="X1382" s="0" t="n">
        <v>46.62916</v>
      </c>
      <c r="Y1382" s="0" t="n">
        <v>52.44222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-4.305873E-009</v>
      </c>
      <c r="AF1382" s="0" t="n">
        <v>-7.751176E-009</v>
      </c>
      <c r="AG1382" s="0" t="n">
        <v>-2.712732E-008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-4.27357E-009</v>
      </c>
      <c r="AT1382" s="0" t="n">
        <v>-4.705056E-009</v>
      </c>
      <c r="AU1382" s="0" t="n">
        <v>-2.131141E-008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-2.091325E-009</v>
      </c>
      <c r="BH1382" s="0" t="n">
        <v>-1.106153E-008</v>
      </c>
      <c r="BI1382" s="0" t="n">
        <v>-1.286412E-008</v>
      </c>
      <c r="BJ1382" s="0" t="n">
        <v>1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</row>
    <row r="1383" customFormat="false" ht="12.75" hidden="false" customHeight="false" outlineLevel="0" collapsed="false">
      <c r="A1383" s="0" t="n">
        <v>616.7842</v>
      </c>
      <c r="B1383" s="0" t="n">
        <v>3.577681</v>
      </c>
      <c r="C1383" s="0" t="n">
        <v>2.585157</v>
      </c>
      <c r="D1383" s="0" t="n">
        <v>1.207305</v>
      </c>
      <c r="E1383" s="0" t="n">
        <v>0.006030298</v>
      </c>
      <c r="F1383" s="0" t="n">
        <v>0.1601121</v>
      </c>
      <c r="G1383" s="0" t="n">
        <v>0.7950822</v>
      </c>
      <c r="H1383" s="0" t="n">
        <v>0.5849549</v>
      </c>
      <c r="I1383" s="0" t="n">
        <v>0.2822749</v>
      </c>
      <c r="J1383" s="0" t="n">
        <v>-0.06362317</v>
      </c>
      <c r="K1383" s="0" t="n">
        <v>0.8069019</v>
      </c>
      <c r="L1383" s="0" t="n">
        <v>0.08842891</v>
      </c>
      <c r="M1383" s="0" t="n">
        <v>0.5805529</v>
      </c>
      <c r="N1383" s="0" t="n">
        <v>1</v>
      </c>
      <c r="O1383" s="0" t="n">
        <v>0.001564741</v>
      </c>
      <c r="P1383" s="0" t="n">
        <v>-1.740456E-005</v>
      </c>
      <c r="Q1383" s="0" t="n">
        <v>-0.0001043081</v>
      </c>
      <c r="R1383" s="0" t="n">
        <v>73.71211</v>
      </c>
      <c r="S1383" s="0" t="n">
        <v>58.73759</v>
      </c>
      <c r="T1383" s="0" t="n">
        <v>26.09991</v>
      </c>
      <c r="U1383" s="0" t="n">
        <v>4.627407</v>
      </c>
      <c r="V1383" s="0" t="n">
        <v>24.68224</v>
      </c>
      <c r="W1383" s="0" t="n">
        <v>30.05012</v>
      </c>
      <c r="X1383" s="0" t="n">
        <v>46.63029</v>
      </c>
      <c r="Y1383" s="0" t="n">
        <v>52.4415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3.048249E-009</v>
      </c>
      <c r="AF1383" s="0" t="n">
        <v>9.419843E-009</v>
      </c>
      <c r="AG1383" s="0" t="n">
        <v>-2.116715E-008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3.048249E-009</v>
      </c>
      <c r="AT1383" s="0" t="n">
        <v>9.419843E-009</v>
      </c>
      <c r="AU1383" s="0" t="n">
        <v>-2.116715E-008</v>
      </c>
      <c r="AV1383" s="0" t="n">
        <v>1</v>
      </c>
      <c r="AW1383" s="0" t="n">
        <v>0.9876637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3.675317E-010</v>
      </c>
      <c r="BH1383" s="0" t="n">
        <v>-4.640155E-009</v>
      </c>
      <c r="BI1383" s="0" t="n">
        <v>-2.227651E-008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</row>
    <row r="1384" customFormat="false" ht="12.75" hidden="false" customHeight="false" outlineLevel="0" collapsed="false">
      <c r="A1384" s="0" t="n">
        <v>616.8329</v>
      </c>
      <c r="B1384" s="0" t="n">
        <v>3.578558</v>
      </c>
      <c r="C1384" s="0" t="n">
        <v>2.585176</v>
      </c>
      <c r="D1384" s="0" t="n">
        <v>1.207267</v>
      </c>
      <c r="E1384" s="0" t="n">
        <v>0.00603032</v>
      </c>
      <c r="F1384" s="0" t="n">
        <v>0.1601121</v>
      </c>
      <c r="G1384" s="0" t="n">
        <v>0.7950824</v>
      </c>
      <c r="H1384" s="0" t="n">
        <v>0.5849544</v>
      </c>
      <c r="I1384" s="0" t="n">
        <v>0.2822749</v>
      </c>
      <c r="J1384" s="0" t="n">
        <v>-0.06368602</v>
      </c>
      <c r="K1384" s="0" t="n">
        <v>0.8068776</v>
      </c>
      <c r="L1384" s="0" t="n">
        <v>0.08851136</v>
      </c>
      <c r="M1384" s="0" t="n">
        <v>0.5805674</v>
      </c>
      <c r="N1384" s="0" t="n">
        <v>1</v>
      </c>
      <c r="O1384" s="0" t="n">
        <v>2.145767E-006</v>
      </c>
      <c r="P1384" s="0" t="n">
        <v>8.106232E-006</v>
      </c>
      <c r="Q1384" s="0" t="n">
        <v>5.722046E-006</v>
      </c>
      <c r="R1384" s="0" t="n">
        <v>71.3409</v>
      </c>
      <c r="S1384" s="0" t="n">
        <v>56.83006</v>
      </c>
      <c r="T1384" s="0" t="n">
        <v>25.23038</v>
      </c>
      <c r="U1384" s="0" t="n">
        <v>4.487558</v>
      </c>
      <c r="V1384" s="0" t="n">
        <v>23.86143</v>
      </c>
      <c r="W1384" s="0" t="n">
        <v>29.05172</v>
      </c>
      <c r="X1384" s="0" t="n">
        <v>45.11153</v>
      </c>
      <c r="Y1384" s="0" t="n">
        <v>50.73409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-8.973294E-009</v>
      </c>
      <c r="AF1384" s="0" t="n">
        <v>-1.354742E-008</v>
      </c>
      <c r="AG1384" s="0" t="n">
        <v>-2.743556E-009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-1.051209E-008</v>
      </c>
      <c r="AT1384" s="0" t="n">
        <v>-9.701298E-010</v>
      </c>
      <c r="AU1384" s="0" t="n">
        <v>-4.757323E-009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-5.930064E-009</v>
      </c>
      <c r="BH1384" s="0" t="n">
        <v>-4.761115E-009</v>
      </c>
      <c r="BI1384" s="0" t="n">
        <v>8.630401E-010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</row>
    <row r="1385" customFormat="false" ht="12.75" hidden="false" customHeight="false" outlineLevel="0" collapsed="false">
      <c r="A1385" s="0" t="n">
        <v>616.8835</v>
      </c>
      <c r="B1385" s="0" t="n">
        <v>3.578563</v>
      </c>
      <c r="C1385" s="0" t="n">
        <v>2.585216</v>
      </c>
      <c r="D1385" s="0" t="n">
        <v>1.207296</v>
      </c>
      <c r="E1385" s="0" t="n">
        <v>0.006030356</v>
      </c>
      <c r="F1385" s="0" t="n">
        <v>0.1601121</v>
      </c>
      <c r="G1385" s="0" t="n">
        <v>0.7950827</v>
      </c>
      <c r="H1385" s="0" t="n">
        <v>0.5849541</v>
      </c>
      <c r="I1385" s="0" t="n">
        <v>0.2822749</v>
      </c>
      <c r="J1385" s="0" t="n">
        <v>-0.06373511</v>
      </c>
      <c r="K1385" s="0" t="n">
        <v>0.806858</v>
      </c>
      <c r="L1385" s="0" t="n">
        <v>0.08857561</v>
      </c>
      <c r="M1385" s="0" t="n">
        <v>0.5805794</v>
      </c>
      <c r="N1385" s="0" t="n">
        <v>1</v>
      </c>
      <c r="O1385" s="0" t="n">
        <v>9.536743E-007</v>
      </c>
      <c r="P1385" s="0" t="n">
        <v>8.106232E-006</v>
      </c>
      <c r="Q1385" s="0" t="n">
        <v>5.841255E-006</v>
      </c>
      <c r="R1385" s="0" t="n">
        <v>73.6455</v>
      </c>
      <c r="S1385" s="0" t="n">
        <v>58.66387</v>
      </c>
      <c r="T1385" s="0" t="n">
        <v>26.05215</v>
      </c>
      <c r="U1385" s="0" t="n">
        <v>4.624998</v>
      </c>
      <c r="V1385" s="0" t="n">
        <v>24.6456</v>
      </c>
      <c r="W1385" s="0" t="n">
        <v>29.99685</v>
      </c>
      <c r="X1385" s="0" t="n">
        <v>46.57524</v>
      </c>
      <c r="Y1385" s="0" t="n">
        <v>52.36612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-8.827594E-009</v>
      </c>
      <c r="AF1385" s="0" t="n">
        <v>2.213767E-008</v>
      </c>
      <c r="AG1385" s="0" t="n">
        <v>1.376231E-008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-8.777779E-009</v>
      </c>
      <c r="AT1385" s="0" t="n">
        <v>2.240796E-008</v>
      </c>
      <c r="AU1385" s="0" t="n">
        <v>1.801386E-008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-6.497453E-009</v>
      </c>
      <c r="BH1385" s="0" t="n">
        <v>6.547177E-009</v>
      </c>
      <c r="BI1385" s="0" t="n">
        <v>1.83532E-008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</row>
    <row r="1386" customFormat="false" ht="12.75" hidden="false" customHeight="false" outlineLevel="0" collapsed="false">
      <c r="A1386" s="0" t="n">
        <v>616.9335</v>
      </c>
      <c r="B1386" s="0" t="n">
        <v>3.578567</v>
      </c>
      <c r="C1386" s="0" t="n">
        <v>2.585256</v>
      </c>
      <c r="D1386" s="0" t="n">
        <v>1.207325</v>
      </c>
      <c r="E1386" s="0" t="n">
        <v>0.006030382</v>
      </c>
      <c r="F1386" s="0" t="n">
        <v>0.1601121</v>
      </c>
      <c r="G1386" s="0" t="n">
        <v>0.7950827</v>
      </c>
      <c r="H1386" s="0" t="n">
        <v>0.584954</v>
      </c>
      <c r="I1386" s="0" t="n">
        <v>0.2822749</v>
      </c>
      <c r="J1386" s="0" t="n">
        <v>-0.06377371</v>
      </c>
      <c r="K1386" s="0" t="n">
        <v>0.8068423</v>
      </c>
      <c r="L1386" s="0" t="n">
        <v>0.08862604</v>
      </c>
      <c r="M1386" s="0" t="n">
        <v>0.5805892</v>
      </c>
      <c r="N1386" s="0" t="n">
        <v>1</v>
      </c>
      <c r="O1386" s="0" t="n">
        <v>7.152557E-007</v>
      </c>
      <c r="P1386" s="0" t="n">
        <v>7.867813E-006</v>
      </c>
      <c r="Q1386" s="0" t="n">
        <v>5.722046E-006</v>
      </c>
      <c r="R1386" s="0" t="n">
        <v>59.83814</v>
      </c>
      <c r="S1386" s="0" t="n">
        <v>47.66478</v>
      </c>
      <c r="T1386" s="0" t="n">
        <v>21.16843</v>
      </c>
      <c r="U1386" s="0" t="n">
        <v>3.757418</v>
      </c>
      <c r="V1386" s="0" t="n">
        <v>20.02747</v>
      </c>
      <c r="W1386" s="0" t="n">
        <v>24.37507</v>
      </c>
      <c r="X1386" s="0" t="n">
        <v>37.84504</v>
      </c>
      <c r="Y1386" s="0" t="n">
        <v>42.54819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-5.30614E-009</v>
      </c>
      <c r="AF1386" s="0" t="n">
        <v>-1.8712E-008</v>
      </c>
      <c r="AG1386" s="0" t="n">
        <v>9.621349E-009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-5.30614E-009</v>
      </c>
      <c r="AT1386" s="0" t="n">
        <v>-1.8712E-008</v>
      </c>
      <c r="AU1386" s="0" t="n">
        <v>9.621349E-009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-9.678364E-010</v>
      </c>
      <c r="BH1386" s="0" t="n">
        <v>-1.881485E-008</v>
      </c>
      <c r="BI1386" s="0" t="n">
        <v>1.363997E-008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</row>
    <row r="1387" customFormat="false" ht="12.75" hidden="false" customHeight="false" outlineLevel="0" collapsed="false">
      <c r="A1387" s="0" t="n">
        <v>616.9831</v>
      </c>
      <c r="B1387" s="0" t="n">
        <v>3.578899</v>
      </c>
      <c r="C1387" s="0" t="n">
        <v>2.585247</v>
      </c>
      <c r="D1387" s="0" t="n">
        <v>1.206125</v>
      </c>
      <c r="E1387" s="0" t="n">
        <v>0.006030318</v>
      </c>
      <c r="F1387" s="0" t="n">
        <v>0.1601122</v>
      </c>
      <c r="G1387" s="0" t="n">
        <v>0.7950826</v>
      </c>
      <c r="H1387" s="0" t="n">
        <v>0.5849543</v>
      </c>
      <c r="I1387" s="0" t="n">
        <v>0.2822749</v>
      </c>
      <c r="J1387" s="0" t="n">
        <v>-0.06380306</v>
      </c>
      <c r="K1387" s="0" t="n">
        <v>0.806833</v>
      </c>
      <c r="L1387" s="0" t="n">
        <v>0.08866528</v>
      </c>
      <c r="M1387" s="0" t="n">
        <v>0.5805929</v>
      </c>
      <c r="N1387" s="0" t="n">
        <v>1</v>
      </c>
      <c r="O1387" s="0" t="n">
        <v>9.536743E-007</v>
      </c>
      <c r="P1387" s="0" t="n">
        <v>7.867813E-006</v>
      </c>
      <c r="Q1387" s="0" t="n">
        <v>5.722046E-006</v>
      </c>
      <c r="R1387" s="0" t="n">
        <v>59.83857</v>
      </c>
      <c r="S1387" s="0" t="n">
        <v>47.66468</v>
      </c>
      <c r="T1387" s="0" t="n">
        <v>21.16813</v>
      </c>
      <c r="U1387" s="0" t="n">
        <v>3.758097</v>
      </c>
      <c r="V1387" s="0" t="n">
        <v>20.02835</v>
      </c>
      <c r="W1387" s="0" t="n">
        <v>24.37655</v>
      </c>
      <c r="X1387" s="0" t="n">
        <v>37.84644</v>
      </c>
      <c r="Y1387" s="0" t="n">
        <v>42.54927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5.062923E-009</v>
      </c>
      <c r="AF1387" s="0" t="n">
        <v>5.638527E-009</v>
      </c>
      <c r="AG1387" s="0" t="n">
        <v>2.515724E-008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5.062923E-009</v>
      </c>
      <c r="AT1387" s="0" t="n">
        <v>5.638527E-009</v>
      </c>
      <c r="AU1387" s="0" t="n">
        <v>2.515724E-008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0.001093881</v>
      </c>
      <c r="BE1387" s="0" t="n">
        <v>-0.0001616721</v>
      </c>
      <c r="BF1387" s="0" t="n">
        <v>-0.004096008</v>
      </c>
      <c r="BG1387" s="0" t="n">
        <v>9.66867E-010</v>
      </c>
      <c r="BH1387" s="0" t="n">
        <v>-8.529643E-010</v>
      </c>
      <c r="BI1387" s="0" t="n">
        <v>1.935071E-008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</row>
    <row r="1388" customFormat="false" ht="12.75" hidden="false" customHeight="false" outlineLevel="0" collapsed="false">
      <c r="A1388" s="0" t="n">
        <v>617.0333</v>
      </c>
      <c r="B1388" s="0" t="n">
        <v>3.561034</v>
      </c>
      <c r="C1388" s="0" t="n">
        <v>2.572515</v>
      </c>
      <c r="D1388" s="0" t="n">
        <v>1.156385</v>
      </c>
      <c r="E1388" s="0" t="n">
        <v>0.006030466</v>
      </c>
      <c r="F1388" s="0" t="n">
        <v>0.1601123</v>
      </c>
      <c r="G1388" s="0" t="n">
        <v>0.7950827</v>
      </c>
      <c r="H1388" s="0" t="n">
        <v>0.584954</v>
      </c>
      <c r="I1388" s="0" t="n">
        <v>0.2822749</v>
      </c>
      <c r="J1388" s="0" t="n">
        <v>-0.06369505</v>
      </c>
      <c r="K1388" s="0" t="n">
        <v>0.807192</v>
      </c>
      <c r="L1388" s="0" t="n">
        <v>0.08862805</v>
      </c>
      <c r="M1388" s="0" t="n">
        <v>0.5801113</v>
      </c>
      <c r="N1388" s="0" t="n">
        <v>1</v>
      </c>
      <c r="O1388" s="0" t="n">
        <v>0.004247665</v>
      </c>
      <c r="P1388" s="0" t="n">
        <v>-6.008148E-005</v>
      </c>
      <c r="Q1388" s="0" t="n">
        <v>-0.0002925396</v>
      </c>
      <c r="R1388" s="0" t="n">
        <v>57.61405</v>
      </c>
      <c r="S1388" s="0" t="n">
        <v>45.96174</v>
      </c>
      <c r="T1388" s="0" t="n">
        <v>20.4926</v>
      </c>
      <c r="U1388" s="0" t="n">
        <v>3.49304</v>
      </c>
      <c r="V1388" s="0" t="n">
        <v>19.10658</v>
      </c>
      <c r="W1388" s="0" t="n">
        <v>23.29996</v>
      </c>
      <c r="X1388" s="0" t="n">
        <v>36.30331</v>
      </c>
      <c r="Y1388" s="0" t="n">
        <v>40.85343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-5.935465E-009</v>
      </c>
      <c r="AF1388" s="0" t="n">
        <v>3.154801E-008</v>
      </c>
      <c r="AG1388" s="0" t="n">
        <v>-2.604138E-009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-5.563353E-009</v>
      </c>
      <c r="AT1388" s="0" t="n">
        <v>3.582877E-008</v>
      </c>
      <c r="AU1388" s="0" t="n">
        <v>-3.568157E-009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-0.06143525</v>
      </c>
      <c r="BE1388" s="0" t="n">
        <v>-0.02517907</v>
      </c>
      <c r="BF1388" s="0" t="n">
        <v>-0.09311739</v>
      </c>
      <c r="BG1388" s="0" t="n">
        <v>-5.593364E-009</v>
      </c>
      <c r="BH1388" s="0" t="n">
        <v>3.050414E-008</v>
      </c>
      <c r="BI1388" s="0" t="n">
        <v>1.193433E-009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</row>
    <row r="1389" customFormat="false" ht="12.75" hidden="false" customHeight="false" outlineLevel="0" collapsed="false">
      <c r="A1389" s="0" t="n">
        <v>617.0847</v>
      </c>
      <c r="B1389" s="0" t="n">
        <v>3.508006</v>
      </c>
      <c r="C1389" s="0" t="n">
        <v>2.530897</v>
      </c>
      <c r="D1389" s="0" t="n">
        <v>1.012015</v>
      </c>
      <c r="E1389" s="0" t="n">
        <v>0.006030553</v>
      </c>
      <c r="F1389" s="0" t="n">
        <v>0.1601122</v>
      </c>
      <c r="G1389" s="0" t="n">
        <v>0.7950827</v>
      </c>
      <c r="H1389" s="0" t="n">
        <v>0.584954</v>
      </c>
      <c r="I1389" s="0" t="n">
        <v>0.2822749</v>
      </c>
      <c r="J1389" s="0" t="n">
        <v>-0.06299303</v>
      </c>
      <c r="K1389" s="0" t="n">
        <v>0.8090314</v>
      </c>
      <c r="L1389" s="0" t="n">
        <v>0.0882203</v>
      </c>
      <c r="M1389" s="0" t="n">
        <v>0.5776827</v>
      </c>
      <c r="N1389" s="0" t="n">
        <v>1</v>
      </c>
      <c r="O1389" s="0" t="n">
        <v>-0.01591992</v>
      </c>
      <c r="P1389" s="0" t="n">
        <v>-0.004719019</v>
      </c>
      <c r="Q1389" s="0" t="n">
        <v>0.004610896</v>
      </c>
      <c r="R1389" s="0" t="n">
        <v>48.87668</v>
      </c>
      <c r="S1389" s="0" t="n">
        <v>39.44075</v>
      </c>
      <c r="T1389" s="0" t="n">
        <v>18.13311</v>
      </c>
      <c r="U1389" s="0" t="n">
        <v>2.722098</v>
      </c>
      <c r="V1389" s="0" t="n">
        <v>15.08955</v>
      </c>
      <c r="W1389" s="0" t="n">
        <v>18.6676</v>
      </c>
      <c r="X1389" s="0" t="n">
        <v>29.88702</v>
      </c>
      <c r="Y1389" s="0" t="n">
        <v>33.90446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-4.122034E-009</v>
      </c>
      <c r="AF1389" s="0" t="n">
        <v>1.94808E-008</v>
      </c>
      <c r="AG1389" s="0" t="n">
        <v>7.066877E-009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-3.568815E-009</v>
      </c>
      <c r="AT1389" s="0" t="n">
        <v>2.843642E-008</v>
      </c>
      <c r="AU1389" s="0" t="n">
        <v>1.4622E-008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-0.1099298</v>
      </c>
      <c r="BE1389" s="0" t="n">
        <v>-0.0430268</v>
      </c>
      <c r="BF1389" s="0" t="n">
        <v>-0.1706943</v>
      </c>
      <c r="BG1389" s="0" t="n">
        <v>-4.122034E-009</v>
      </c>
      <c r="BH1389" s="0" t="n">
        <v>1.94808E-008</v>
      </c>
      <c r="BI1389" s="0" t="n">
        <v>7.066877E-009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</row>
    <row r="1390" customFormat="false" ht="12.75" hidden="false" customHeight="false" outlineLevel="0" collapsed="false">
      <c r="A1390" s="0" t="n">
        <v>617.1346</v>
      </c>
      <c r="B1390" s="0" t="n">
        <v>3.520343</v>
      </c>
      <c r="C1390" s="0" t="n">
        <v>2.526635</v>
      </c>
      <c r="D1390" s="0" t="n">
        <v>0.8276777</v>
      </c>
      <c r="E1390" s="0" t="n">
        <v>0.006030452</v>
      </c>
      <c r="F1390" s="0" t="n">
        <v>0.1601123</v>
      </c>
      <c r="G1390" s="0" t="n">
        <v>0.795083</v>
      </c>
      <c r="H1390" s="0" t="n">
        <v>0.5849537</v>
      </c>
      <c r="I1390" s="0" t="n">
        <v>0.2822749</v>
      </c>
      <c r="J1390" s="0" t="n">
        <v>-0.06169548</v>
      </c>
      <c r="K1390" s="0" t="n">
        <v>0.8129002</v>
      </c>
      <c r="L1390" s="0" t="n">
        <v>0.08760815</v>
      </c>
      <c r="M1390" s="0" t="n">
        <v>0.5724611</v>
      </c>
      <c r="N1390" s="0" t="n">
        <v>1</v>
      </c>
      <c r="O1390" s="0" t="n">
        <v>0.01315618</v>
      </c>
      <c r="P1390" s="0" t="n">
        <v>0.004856586</v>
      </c>
      <c r="Q1390" s="0" t="n">
        <v>-0.002667665</v>
      </c>
      <c r="R1390" s="0" t="n">
        <v>69.86555</v>
      </c>
      <c r="S1390" s="0" t="n">
        <v>58.09183</v>
      </c>
      <c r="T1390" s="0" t="n">
        <v>29.03708</v>
      </c>
      <c r="U1390" s="0" t="n">
        <v>6.209713</v>
      </c>
      <c r="V1390" s="0" t="n">
        <v>17.16522</v>
      </c>
      <c r="W1390" s="0" t="n">
        <v>22.74166</v>
      </c>
      <c r="X1390" s="0" t="n">
        <v>38.99348</v>
      </c>
      <c r="Y1390" s="0" t="n">
        <v>45.65422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-2.361386E-009</v>
      </c>
      <c r="AF1390" s="0" t="n">
        <v>9.787784E-009</v>
      </c>
      <c r="AG1390" s="0" t="n">
        <v>5.270776E-009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-2.361386E-009</v>
      </c>
      <c r="AT1390" s="0" t="n">
        <v>9.787784E-009</v>
      </c>
      <c r="AU1390" s="0" t="n">
        <v>5.270776E-009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-0.09112526</v>
      </c>
      <c r="BE1390" s="0" t="n">
        <v>-0.03477857</v>
      </c>
      <c r="BF1390" s="0" t="n">
        <v>-0.1409677</v>
      </c>
      <c r="BG1390" s="0" t="n">
        <v>-1.445907E-009</v>
      </c>
      <c r="BH1390" s="0" t="n">
        <v>-2.054305E-009</v>
      </c>
      <c r="BI1390" s="0" t="n">
        <v>1.088895E-008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</row>
    <row r="1391" customFormat="false" ht="12.75" hidden="false" customHeight="false" outlineLevel="0" collapsed="false">
      <c r="A1391" s="0" t="n">
        <v>617.1848</v>
      </c>
      <c r="B1391" s="0" t="n">
        <v>3.503592</v>
      </c>
      <c r="C1391" s="0" t="n">
        <v>2.529628</v>
      </c>
      <c r="D1391" s="0" t="n">
        <v>0.7452722</v>
      </c>
      <c r="E1391" s="0" t="n">
        <v>0.00603032</v>
      </c>
      <c r="F1391" s="0" t="n">
        <v>0.1601121</v>
      </c>
      <c r="G1391" s="0" t="n">
        <v>0.7950835</v>
      </c>
      <c r="H1391" s="0" t="n">
        <v>0.584953</v>
      </c>
      <c r="I1391" s="0" t="n">
        <v>0.2822749</v>
      </c>
      <c r="J1391" s="0" t="n">
        <v>-0.06035091</v>
      </c>
      <c r="K1391" s="0" t="n">
        <v>0.8173968</v>
      </c>
      <c r="L1391" s="0" t="n">
        <v>0.0871193</v>
      </c>
      <c r="M1391" s="0" t="n">
        <v>0.5662425</v>
      </c>
      <c r="N1391" s="0" t="n">
        <v>1</v>
      </c>
      <c r="O1391" s="0" t="n">
        <v>0.004131794</v>
      </c>
      <c r="P1391" s="0" t="n">
        <v>0.002583504</v>
      </c>
      <c r="Q1391" s="0" t="n">
        <v>0.0001160502</v>
      </c>
      <c r="R1391" s="0" t="n">
        <v>77.78258</v>
      </c>
      <c r="S1391" s="0" t="n">
        <v>66.26169</v>
      </c>
      <c r="T1391" s="0" t="n">
        <v>35.49148</v>
      </c>
      <c r="U1391" s="0" t="n">
        <v>10.24812</v>
      </c>
      <c r="V1391" s="0" t="n">
        <v>15.30093</v>
      </c>
      <c r="W1391" s="0" t="n">
        <v>22.22582</v>
      </c>
      <c r="X1391" s="0" t="n">
        <v>40.16883</v>
      </c>
      <c r="Y1391" s="0" t="n">
        <v>48.44883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-6.096758E-009</v>
      </c>
      <c r="AF1391" s="0" t="n">
        <v>-2.102109E-008</v>
      </c>
      <c r="AG1391" s="0" t="n">
        <v>-7.634743E-009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-6.096758E-009</v>
      </c>
      <c r="AT1391" s="0" t="n">
        <v>-2.102109E-008</v>
      </c>
      <c r="AU1391" s="0" t="n">
        <v>-7.634743E-009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-0.03827264</v>
      </c>
      <c r="BE1391" s="0" t="n">
        <v>-0.01391287</v>
      </c>
      <c r="BF1391" s="0" t="n">
        <v>-0.05604416</v>
      </c>
      <c r="BG1391" s="0" t="n">
        <v>-3.518033E-009</v>
      </c>
      <c r="BH1391" s="0" t="n">
        <v>-3.69078E-008</v>
      </c>
      <c r="BI1391" s="0" t="n">
        <v>-9.321347E-009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</row>
    <row r="1392" customFormat="false" ht="12.75" hidden="false" customHeight="false" outlineLevel="0" collapsed="false">
      <c r="A1392" s="0" t="n">
        <v>617.2334</v>
      </c>
      <c r="B1392" s="0" t="n">
        <v>3.476558</v>
      </c>
      <c r="C1392" s="0" t="n">
        <v>2.538933</v>
      </c>
      <c r="D1392" s="0" t="n">
        <v>0.705481</v>
      </c>
      <c r="E1392" s="0" t="n">
        <v>0.006030431</v>
      </c>
      <c r="F1392" s="0" t="n">
        <v>0.1601122</v>
      </c>
      <c r="G1392" s="0" t="n">
        <v>0.7950835</v>
      </c>
      <c r="H1392" s="0" t="n">
        <v>0.584953</v>
      </c>
      <c r="I1392" s="0" t="n">
        <v>0.2822749</v>
      </c>
      <c r="J1392" s="0" t="n">
        <v>-0.05925922</v>
      </c>
      <c r="K1392" s="0" t="n">
        <v>0.8215755</v>
      </c>
      <c r="L1392" s="0" t="n">
        <v>0.08689038</v>
      </c>
      <c r="M1392" s="0" t="n">
        <v>0.5603143</v>
      </c>
      <c r="N1392" s="0" t="n">
        <v>1</v>
      </c>
      <c r="O1392" s="0" t="n">
        <v>0.002150059</v>
      </c>
      <c r="P1392" s="0" t="n">
        <v>0.008206129</v>
      </c>
      <c r="Q1392" s="0" t="n">
        <v>0.006518722</v>
      </c>
      <c r="R1392" s="0" t="n">
        <v>79.825</v>
      </c>
      <c r="S1392" s="0" t="n">
        <v>68.87037</v>
      </c>
      <c r="T1392" s="0" t="n">
        <v>38.16637</v>
      </c>
      <c r="U1392" s="0" t="n">
        <v>12.85744</v>
      </c>
      <c r="V1392" s="0" t="n">
        <v>13.67911</v>
      </c>
      <c r="W1392" s="0" t="n">
        <v>21.43002</v>
      </c>
      <c r="X1392" s="0" t="n">
        <v>39.59372</v>
      </c>
      <c r="Y1392" s="0" t="n">
        <v>48.69209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-1.16818E-010</v>
      </c>
      <c r="AF1392" s="0" t="n">
        <v>5.580671E-008</v>
      </c>
      <c r="AG1392" s="0" t="n">
        <v>2.527581E-008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-3.778646E-009</v>
      </c>
      <c r="AT1392" s="0" t="n">
        <v>3.297598E-008</v>
      </c>
      <c r="AU1392" s="0" t="n">
        <v>2.365477E-008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-0.02960603</v>
      </c>
      <c r="BE1392" s="0" t="n">
        <v>-0.01085044</v>
      </c>
      <c r="BF1392" s="0" t="n">
        <v>-0.05104619</v>
      </c>
      <c r="BG1392" s="0" t="n">
        <v>-5.574192E-010</v>
      </c>
      <c r="BH1392" s="0" t="n">
        <v>4.797788E-008</v>
      </c>
      <c r="BI1392" s="0" t="n">
        <v>2.872721E-008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</row>
    <row r="1393" customFormat="false" ht="12.75" hidden="false" customHeight="false" outlineLevel="0" collapsed="false">
      <c r="A1393" s="0" t="n">
        <v>617.2846</v>
      </c>
      <c r="B1393" s="0" t="n">
        <v>3.466274</v>
      </c>
      <c r="C1393" s="0" t="n">
        <v>2.57119</v>
      </c>
      <c r="D1393" s="0" t="n">
        <v>0.7034789</v>
      </c>
      <c r="E1393" s="0" t="n">
        <v>0.006030394</v>
      </c>
      <c r="F1393" s="0" t="n">
        <v>0.1601124</v>
      </c>
      <c r="G1393" s="0" t="n">
        <v>0.7950835</v>
      </c>
      <c r="H1393" s="0" t="n">
        <v>0.584953</v>
      </c>
      <c r="I1393" s="0" t="n">
        <v>0.2822749</v>
      </c>
      <c r="J1393" s="0" t="n">
        <v>-0.05873435</v>
      </c>
      <c r="K1393" s="0" t="n">
        <v>0.8249598</v>
      </c>
      <c r="L1393" s="0" t="n">
        <v>0.08725354</v>
      </c>
      <c r="M1393" s="0" t="n">
        <v>0.5553183</v>
      </c>
      <c r="N1393" s="0" t="n">
        <v>1</v>
      </c>
      <c r="O1393" s="0" t="n">
        <v>0.002211094</v>
      </c>
      <c r="P1393" s="0" t="n">
        <v>0.007810593</v>
      </c>
      <c r="Q1393" s="0" t="n">
        <v>0.006113946</v>
      </c>
      <c r="R1393" s="0" t="n">
        <v>86.23991</v>
      </c>
      <c r="S1393" s="0" t="n">
        <v>74.7663</v>
      </c>
      <c r="T1393" s="0" t="n">
        <v>41.9327</v>
      </c>
      <c r="U1393" s="0" t="n">
        <v>14.92998</v>
      </c>
      <c r="V1393" s="0" t="n">
        <v>13.62308</v>
      </c>
      <c r="W1393" s="0" t="n">
        <v>22.778</v>
      </c>
      <c r="X1393" s="0" t="n">
        <v>42.20773</v>
      </c>
      <c r="Y1393" s="0" t="n">
        <v>52.44743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-9.262293E-009</v>
      </c>
      <c r="AF1393" s="0" t="n">
        <v>-6.2723E-009</v>
      </c>
      <c r="AG1393" s="0" t="n">
        <v>-1.530451E-008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-6.846671E-009</v>
      </c>
      <c r="AT1393" s="0" t="n">
        <v>-1.124919E-008</v>
      </c>
      <c r="AU1393" s="0" t="n">
        <v>-1.411875E-008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-0.01999645</v>
      </c>
      <c r="BE1393" s="0" t="n">
        <v>-0.006541485</v>
      </c>
      <c r="BF1393" s="0" t="n">
        <v>-0.02218188</v>
      </c>
      <c r="BG1393" s="0" t="n">
        <v>-8.347926E-009</v>
      </c>
      <c r="BH1393" s="0" t="n">
        <v>-2.988304E-009</v>
      </c>
      <c r="BI1393" s="0" t="n">
        <v>-1.497121E-008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</row>
    <row r="1394" customFormat="false" ht="12.75" hidden="false" customHeight="false" outlineLevel="0" collapsed="false">
      <c r="A1394" s="0" t="n">
        <v>617.3342</v>
      </c>
      <c r="B1394" s="0" t="n">
        <v>3.474312</v>
      </c>
      <c r="C1394" s="0" t="n">
        <v>2.589982</v>
      </c>
      <c r="D1394" s="0" t="n">
        <v>0.7312426</v>
      </c>
      <c r="E1394" s="0" t="n">
        <v>0.006030331</v>
      </c>
      <c r="F1394" s="0" t="n">
        <v>0.1601124</v>
      </c>
      <c r="G1394" s="0" t="n">
        <v>0.7950836</v>
      </c>
      <c r="H1394" s="0" t="n">
        <v>0.5849528</v>
      </c>
      <c r="I1394" s="0" t="n">
        <v>0.2822749</v>
      </c>
      <c r="J1394" s="0" t="n">
        <v>-0.05868092</v>
      </c>
      <c r="K1394" s="0" t="n">
        <v>0.8273828</v>
      </c>
      <c r="L1394" s="0" t="n">
        <v>0.0880219</v>
      </c>
      <c r="M1394" s="0" t="n">
        <v>0.5515853</v>
      </c>
      <c r="N1394" s="0" t="n">
        <v>1</v>
      </c>
      <c r="O1394" s="0" t="n">
        <v>0.04690623</v>
      </c>
      <c r="P1394" s="0" t="n">
        <v>0.001800537</v>
      </c>
      <c r="Q1394" s="0" t="n">
        <v>0.0009865761</v>
      </c>
      <c r="R1394" s="0" t="n">
        <v>84.29198</v>
      </c>
      <c r="S1394" s="0" t="n">
        <v>73.00505</v>
      </c>
      <c r="T1394" s="0" t="n">
        <v>40.87495</v>
      </c>
      <c r="U1394" s="0" t="n">
        <v>14.73525</v>
      </c>
      <c r="V1394" s="0" t="n">
        <v>13.00698</v>
      </c>
      <c r="W1394" s="0" t="n">
        <v>22.70043</v>
      </c>
      <c r="X1394" s="0" t="n">
        <v>41.58471</v>
      </c>
      <c r="Y1394" s="0" t="n">
        <v>51.71413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3.033799E-009</v>
      </c>
      <c r="AF1394" s="0" t="n">
        <v>-2.899366E-008</v>
      </c>
      <c r="AG1394" s="0" t="n">
        <v>4.666032E-009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2.018142E-009</v>
      </c>
      <c r="AT1394" s="0" t="n">
        <v>-3.971645E-008</v>
      </c>
      <c r="AU1394" s="0" t="n">
        <v>-1.920789E-009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1.337565E-009</v>
      </c>
      <c r="BH1394" s="0" t="n">
        <v>-4.428512E-008</v>
      </c>
      <c r="BI1394" s="0" t="n">
        <v>-8.682109E-011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</row>
    <row r="1395" customFormat="false" ht="12.75" hidden="false" customHeight="false" outlineLevel="0" collapsed="false">
      <c r="A1395" s="0" t="n">
        <v>617.3846</v>
      </c>
      <c r="B1395" s="0" t="n">
        <v>3.429438</v>
      </c>
      <c r="C1395" s="0" t="n">
        <v>2.609281</v>
      </c>
      <c r="D1395" s="0" t="n">
        <v>0.7944167</v>
      </c>
      <c r="E1395" s="0" t="n">
        <v>0.006030511</v>
      </c>
      <c r="F1395" s="0" t="n">
        <v>0.1601124</v>
      </c>
      <c r="G1395" s="0" t="n">
        <v>0.7950837</v>
      </c>
      <c r="H1395" s="0" t="n">
        <v>0.5849527</v>
      </c>
      <c r="I1395" s="0" t="n">
        <v>0.2822749</v>
      </c>
      <c r="J1395" s="0" t="n">
        <v>-0.05908041</v>
      </c>
      <c r="K1395" s="0" t="n">
        <v>0.828548</v>
      </c>
      <c r="L1395" s="0" t="n">
        <v>0.08906275</v>
      </c>
      <c r="M1395" s="0" t="n">
        <v>0.5496231</v>
      </c>
      <c r="N1395" s="0" t="n">
        <v>1</v>
      </c>
      <c r="O1395" s="0" t="n">
        <v>-0.0003402233</v>
      </c>
      <c r="P1395" s="0" t="n">
        <v>-0.0007450581</v>
      </c>
      <c r="Q1395" s="0" t="n">
        <v>0.0008135438</v>
      </c>
      <c r="R1395" s="0" t="n">
        <v>81.22988</v>
      </c>
      <c r="S1395" s="0" t="n">
        <v>69.95554</v>
      </c>
      <c r="T1395" s="0" t="n">
        <v>38.53529</v>
      </c>
      <c r="U1395" s="0" t="n">
        <v>13.33749</v>
      </c>
      <c r="V1395" s="0" t="n">
        <v>12.45335</v>
      </c>
      <c r="W1395" s="0" t="n">
        <v>22.57888</v>
      </c>
      <c r="X1395" s="0" t="n">
        <v>40.88897</v>
      </c>
      <c r="Y1395" s="0" t="n">
        <v>50.77468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-5.305244E-009</v>
      </c>
      <c r="AF1395" s="0" t="n">
        <v>-2.33959E-009</v>
      </c>
      <c r="AG1395" s="0" t="n">
        <v>5.139153E-009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-3.970273E-009</v>
      </c>
      <c r="AT1395" s="0" t="n">
        <v>4.270808E-011</v>
      </c>
      <c r="AU1395" s="0" t="n">
        <v>1.330657E-008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-2.568889E-009</v>
      </c>
      <c r="BH1395" s="0" t="n">
        <v>2.896621E-010</v>
      </c>
      <c r="BI1395" s="0" t="n">
        <v>1.484969E-008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</row>
    <row r="1396" customFormat="false" ht="12.75" hidden="false" customHeight="false" outlineLevel="0" collapsed="false">
      <c r="A1396" s="0" t="n">
        <v>617.434</v>
      </c>
      <c r="B1396" s="0" t="n">
        <v>3.43097</v>
      </c>
      <c r="C1396" s="0" t="n">
        <v>2.606457</v>
      </c>
      <c r="D1396" s="0" t="n">
        <v>0.7972901</v>
      </c>
      <c r="E1396" s="0" t="n">
        <v>0.006030499</v>
      </c>
      <c r="F1396" s="0" t="n">
        <v>0.1601124</v>
      </c>
      <c r="G1396" s="0" t="n">
        <v>0.7950839</v>
      </c>
      <c r="H1396" s="0" t="n">
        <v>0.5849525</v>
      </c>
      <c r="I1396" s="0" t="n">
        <v>0.2822749</v>
      </c>
      <c r="J1396" s="0" t="n">
        <v>-0.05950614</v>
      </c>
      <c r="K1396" s="0" t="n">
        <v>0.8292941</v>
      </c>
      <c r="L1396" s="0" t="n">
        <v>0.09000244</v>
      </c>
      <c r="M1396" s="0" t="n">
        <v>0.5482973</v>
      </c>
      <c r="N1396" s="0" t="n">
        <v>1</v>
      </c>
      <c r="O1396" s="0" t="n">
        <v>0.0003643036</v>
      </c>
      <c r="P1396" s="0" t="n">
        <v>-0.0005435944</v>
      </c>
      <c r="Q1396" s="0" t="n">
        <v>0.0006178617</v>
      </c>
      <c r="R1396" s="0" t="n">
        <v>80.46296</v>
      </c>
      <c r="S1396" s="0" t="n">
        <v>68.87129</v>
      </c>
      <c r="T1396" s="0" t="n">
        <v>37.16533</v>
      </c>
      <c r="U1396" s="0" t="n">
        <v>12.08076</v>
      </c>
      <c r="V1396" s="0" t="n">
        <v>12.21942</v>
      </c>
      <c r="W1396" s="0" t="n">
        <v>23.00913</v>
      </c>
      <c r="X1396" s="0" t="n">
        <v>41.30812</v>
      </c>
      <c r="Y1396" s="0" t="n">
        <v>51.21963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-2.377497E-009</v>
      </c>
      <c r="AF1396" s="0" t="n">
        <v>2.836345E-008</v>
      </c>
      <c r="AG1396" s="0" t="n">
        <v>1.732155E-008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-7.073161E-010</v>
      </c>
      <c r="AT1396" s="0" t="n">
        <v>4.243046E-008</v>
      </c>
      <c r="AU1396" s="0" t="n">
        <v>2.300901E-008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-5.564252E-010</v>
      </c>
      <c r="BH1396" s="0" t="n">
        <v>3.843178E-008</v>
      </c>
      <c r="BI1396" s="0" t="n">
        <v>2.02511E-008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</row>
    <row r="1397" customFormat="false" ht="12.75" hidden="false" customHeight="false" outlineLevel="0" collapsed="false">
      <c r="A1397" s="0" t="n">
        <v>617.4847</v>
      </c>
      <c r="B1397" s="0" t="n">
        <v>3.432667</v>
      </c>
      <c r="C1397" s="0" t="n">
        <v>2.603727</v>
      </c>
      <c r="D1397" s="0" t="n">
        <v>0.800346</v>
      </c>
      <c r="E1397" s="0" t="n">
        <v>0.006030342</v>
      </c>
      <c r="F1397" s="0" t="n">
        <v>0.1601122</v>
      </c>
      <c r="G1397" s="0" t="n">
        <v>0.7950839</v>
      </c>
      <c r="H1397" s="0" t="n">
        <v>0.5849524</v>
      </c>
      <c r="I1397" s="0" t="n">
        <v>0.2822749</v>
      </c>
      <c r="J1397" s="0" t="n">
        <v>-0.0598073</v>
      </c>
      <c r="K1397" s="0" t="n">
        <v>0.8298335</v>
      </c>
      <c r="L1397" s="0" t="n">
        <v>0.09067567</v>
      </c>
      <c r="M1397" s="0" t="n">
        <v>0.5473365</v>
      </c>
      <c r="N1397" s="0" t="n">
        <v>1</v>
      </c>
      <c r="O1397" s="0" t="n">
        <v>0.000341177</v>
      </c>
      <c r="P1397" s="0" t="n">
        <v>-0.0005419254</v>
      </c>
      <c r="Q1397" s="0" t="n">
        <v>0.0006188154</v>
      </c>
      <c r="R1397" s="0" t="n">
        <v>85.38238</v>
      </c>
      <c r="S1397" s="0" t="n">
        <v>72.97931</v>
      </c>
      <c r="T1397" s="0" t="n">
        <v>39.1802</v>
      </c>
      <c r="U1397" s="0" t="n">
        <v>12.49619</v>
      </c>
      <c r="V1397" s="0" t="n">
        <v>13.03106</v>
      </c>
      <c r="W1397" s="0" t="n">
        <v>24.54472</v>
      </c>
      <c r="X1397" s="0" t="n">
        <v>44.01143</v>
      </c>
      <c r="Y1397" s="0" t="n">
        <v>54.55262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-2.75323E-009</v>
      </c>
      <c r="AF1397" s="0" t="n">
        <v>-6.037251E-008</v>
      </c>
      <c r="AG1397" s="0" t="n">
        <v>3.684801E-009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-6.576694E-010</v>
      </c>
      <c r="AT1397" s="0" t="n">
        <v>-7.021102E-008</v>
      </c>
      <c r="AU1397" s="0" t="n">
        <v>4.144906E-009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-3.973235E-009</v>
      </c>
      <c r="BH1397" s="0" t="n">
        <v>-5.399824E-008</v>
      </c>
      <c r="BI1397" s="0" t="n">
        <v>4.586788E-009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</row>
    <row r="1398" customFormat="false" ht="12.75" hidden="false" customHeight="false" outlineLevel="0" collapsed="false">
      <c r="A1398" s="0" t="n">
        <v>617.5345</v>
      </c>
      <c r="B1398" s="0" t="n">
        <v>3.434344</v>
      </c>
      <c r="C1398" s="0" t="n">
        <v>2.601032</v>
      </c>
      <c r="D1398" s="0" t="n">
        <v>0.8034238</v>
      </c>
      <c r="E1398" s="0" t="n">
        <v>0.006030567</v>
      </c>
      <c r="F1398" s="0" t="n">
        <v>0.1601123</v>
      </c>
      <c r="G1398" s="0" t="n">
        <v>0.7950838</v>
      </c>
      <c r="H1398" s="0" t="n">
        <v>0.5849527</v>
      </c>
      <c r="I1398" s="0" t="n">
        <v>0.2822749</v>
      </c>
      <c r="J1398" s="0" t="n">
        <v>-0.06001333</v>
      </c>
      <c r="K1398" s="0" t="n">
        <v>0.8302121</v>
      </c>
      <c r="L1398" s="0" t="n">
        <v>0.09114183</v>
      </c>
      <c r="M1398" s="0" t="n">
        <v>0.5466622</v>
      </c>
      <c r="N1398" s="0" t="n">
        <v>1</v>
      </c>
      <c r="O1398" s="0" t="n">
        <v>0.0003345013</v>
      </c>
      <c r="P1398" s="0" t="n">
        <v>-0.000535965</v>
      </c>
      <c r="Q1398" s="0" t="n">
        <v>0.000615418</v>
      </c>
      <c r="R1398" s="0" t="n">
        <v>82.64468</v>
      </c>
      <c r="S1398" s="0" t="n">
        <v>70.60851</v>
      </c>
      <c r="T1398" s="0" t="n">
        <v>37.84683</v>
      </c>
      <c r="U1398" s="0" t="n">
        <v>11.96695</v>
      </c>
      <c r="V1398" s="0" t="n">
        <v>12.73826</v>
      </c>
      <c r="W1398" s="0" t="n">
        <v>23.76799</v>
      </c>
      <c r="X1398" s="0" t="n">
        <v>42.63589</v>
      </c>
      <c r="Y1398" s="0" t="n">
        <v>52.81915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-3.968951E-009</v>
      </c>
      <c r="AF1398" s="0" t="n">
        <v>2.760815E-008</v>
      </c>
      <c r="AG1398" s="0" t="n">
        <v>-1.983127E-008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-3.968951E-009</v>
      </c>
      <c r="AT1398" s="0" t="n">
        <v>2.760815E-008</v>
      </c>
      <c r="AU1398" s="0" t="n">
        <v>-1.983127E-008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-6.703748E-009</v>
      </c>
      <c r="BH1398" s="0" t="n">
        <v>3.709122E-008</v>
      </c>
      <c r="BI1398" s="0" t="n">
        <v>-2.349243E-008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</row>
    <row r="1399" customFormat="false" ht="12.75" hidden="false" customHeight="false" outlineLevel="0" collapsed="false">
      <c r="A1399" s="0" t="n">
        <v>617.5842</v>
      </c>
      <c r="B1399" s="0" t="n">
        <v>3.435983</v>
      </c>
      <c r="C1399" s="0" t="n">
        <v>2.598448</v>
      </c>
      <c r="D1399" s="0" t="n">
        <v>0.8064918</v>
      </c>
      <c r="E1399" s="0" t="n">
        <v>0.006030614</v>
      </c>
      <c r="F1399" s="0" t="n">
        <v>0.1601126</v>
      </c>
      <c r="G1399" s="0" t="n">
        <v>0.7950836</v>
      </c>
      <c r="H1399" s="0" t="n">
        <v>0.5849527</v>
      </c>
      <c r="I1399" s="0" t="n">
        <v>0.2822749</v>
      </c>
      <c r="J1399" s="0" t="n">
        <v>-0.06014692</v>
      </c>
      <c r="K1399" s="0" t="n">
        <v>0.830466</v>
      </c>
      <c r="L1399" s="0" t="n">
        <v>0.09144823</v>
      </c>
      <c r="M1399" s="0" t="n">
        <v>0.5462104</v>
      </c>
      <c r="N1399" s="0" t="n">
        <v>1</v>
      </c>
      <c r="O1399" s="0" t="n">
        <v>0.0003209114</v>
      </c>
      <c r="P1399" s="0" t="n">
        <v>-0.0004928112</v>
      </c>
      <c r="Q1399" s="0" t="n">
        <v>0.000613451</v>
      </c>
      <c r="R1399" s="0" t="n">
        <v>82.51801</v>
      </c>
      <c r="S1399" s="0" t="n">
        <v>70.48174</v>
      </c>
      <c r="T1399" s="0" t="n">
        <v>37.74277</v>
      </c>
      <c r="U1399" s="0" t="n">
        <v>11.85501</v>
      </c>
      <c r="V1399" s="0" t="n">
        <v>12.84953</v>
      </c>
      <c r="W1399" s="0" t="n">
        <v>23.72289</v>
      </c>
      <c r="X1399" s="0" t="n">
        <v>42.58274</v>
      </c>
      <c r="Y1399" s="0" t="n">
        <v>52.72377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-1.146536E-011</v>
      </c>
      <c r="AF1399" s="0" t="n">
        <v>4.620617E-008</v>
      </c>
      <c r="AG1399" s="0" t="n">
        <v>2.327131E-008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7.971823E-010</v>
      </c>
      <c r="AT1399" s="0" t="n">
        <v>3.326817E-008</v>
      </c>
      <c r="AU1399" s="0" t="n">
        <v>2.158423E-008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2.905001E-010</v>
      </c>
      <c r="BH1399" s="0" t="n">
        <v>3.301074E-008</v>
      </c>
      <c r="BI1399" s="0" t="n">
        <v>1.470438E-008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</row>
    <row r="1400" customFormat="false" ht="12.75" hidden="false" customHeight="false" outlineLevel="0" collapsed="false">
      <c r="A1400" s="0" t="n">
        <v>617.6346</v>
      </c>
      <c r="B1400" s="0" t="n">
        <v>3.437335</v>
      </c>
      <c r="C1400" s="0" t="n">
        <v>2.596957</v>
      </c>
      <c r="D1400" s="0" t="n">
        <v>0.8096343</v>
      </c>
      <c r="E1400" s="0" t="n">
        <v>0.006030634</v>
      </c>
      <c r="F1400" s="0" t="n">
        <v>0.1601127</v>
      </c>
      <c r="G1400" s="0" t="n">
        <v>0.7950836</v>
      </c>
      <c r="H1400" s="0" t="n">
        <v>0.5849527</v>
      </c>
      <c r="I1400" s="0" t="n">
        <v>0.2822749</v>
      </c>
      <c r="J1400" s="0" t="n">
        <v>-0.06023304</v>
      </c>
      <c r="K1400" s="0" t="n">
        <v>0.8306229</v>
      </c>
      <c r="L1400" s="0" t="n">
        <v>0.09164355</v>
      </c>
      <c r="M1400" s="0" t="n">
        <v>0.5459297</v>
      </c>
      <c r="N1400" s="0" t="n">
        <v>1</v>
      </c>
      <c r="O1400" s="0" t="n">
        <v>0.0002465248</v>
      </c>
      <c r="P1400" s="0" t="n">
        <v>-0.000202179</v>
      </c>
      <c r="Q1400" s="0" t="n">
        <v>0.0006386042</v>
      </c>
      <c r="R1400" s="0" t="n">
        <v>84.97115</v>
      </c>
      <c r="S1400" s="0" t="n">
        <v>72.55822</v>
      </c>
      <c r="T1400" s="0" t="n">
        <v>38.81939</v>
      </c>
      <c r="U1400" s="0" t="n">
        <v>12.11585</v>
      </c>
      <c r="V1400" s="0" t="n">
        <v>13.36687</v>
      </c>
      <c r="W1400" s="0" t="n">
        <v>24.42167</v>
      </c>
      <c r="X1400" s="0" t="n">
        <v>43.86236</v>
      </c>
      <c r="Y1400" s="0" t="n">
        <v>54.2758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-3.313549E-009</v>
      </c>
      <c r="AF1400" s="0" t="n">
        <v>3.725203E-008</v>
      </c>
      <c r="AG1400" s="0" t="n">
        <v>1.294916E-009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-4.07605E-009</v>
      </c>
      <c r="AT1400" s="0" t="n">
        <v>4.265155E-008</v>
      </c>
      <c r="AU1400" s="0" t="n">
        <v>-2.292547E-009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-4.392529E-009</v>
      </c>
      <c r="BH1400" s="0" t="n">
        <v>3.073695E-008</v>
      </c>
      <c r="BI1400" s="0" t="n">
        <v>-8.692844E-009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</row>
    <row r="1401" customFormat="false" ht="12.75" hidden="false" customHeight="false" outlineLevel="0" collapsed="false">
      <c r="A1401" s="0" t="n">
        <v>617.6842</v>
      </c>
      <c r="B1401" s="0" t="n">
        <v>3.438469</v>
      </c>
      <c r="C1401" s="0" t="n">
        <v>2.596338</v>
      </c>
      <c r="D1401" s="0" t="n">
        <v>0.8128733</v>
      </c>
      <c r="E1401" s="0" t="n">
        <v>0.00603065</v>
      </c>
      <c r="F1401" s="0" t="n">
        <v>0.1601125</v>
      </c>
      <c r="G1401" s="0" t="n">
        <v>0.7950836</v>
      </c>
      <c r="H1401" s="0" t="n">
        <v>0.5849527</v>
      </c>
      <c r="I1401" s="0" t="n">
        <v>0.2822749</v>
      </c>
      <c r="J1401" s="0" t="n">
        <v>-0.06029662</v>
      </c>
      <c r="K1401" s="0" t="n">
        <v>0.8307024</v>
      </c>
      <c r="L1401" s="0" t="n">
        <v>0.09177431</v>
      </c>
      <c r="M1401" s="0" t="n">
        <v>0.5457796</v>
      </c>
      <c r="N1401" s="0" t="n">
        <v>1</v>
      </c>
      <c r="O1401" s="0" t="n">
        <v>0.0002186298</v>
      </c>
      <c r="P1401" s="0" t="n">
        <v>-8.535385E-005</v>
      </c>
      <c r="Q1401" s="0" t="n">
        <v>0.0006557107</v>
      </c>
      <c r="R1401" s="0" t="n">
        <v>84.86539</v>
      </c>
      <c r="S1401" s="0" t="n">
        <v>72.44396</v>
      </c>
      <c r="T1401" s="0" t="n">
        <v>38.71853</v>
      </c>
      <c r="U1401" s="0" t="n">
        <v>12.01536</v>
      </c>
      <c r="V1401" s="0" t="n">
        <v>13.46692</v>
      </c>
      <c r="W1401" s="0" t="n">
        <v>24.40607</v>
      </c>
      <c r="X1401" s="0" t="n">
        <v>43.8387</v>
      </c>
      <c r="Y1401" s="0" t="n">
        <v>54.21186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-1.326532E-010</v>
      </c>
      <c r="AF1401" s="0" t="n">
        <v>-6.519711E-009</v>
      </c>
      <c r="AG1401" s="0" t="n">
        <v>-1.383604E-009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-2.64552E-009</v>
      </c>
      <c r="AT1401" s="0" t="n">
        <v>-1.105833E-008</v>
      </c>
      <c r="AU1401" s="0" t="n">
        <v>3.298352E-010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-2.578018E-009</v>
      </c>
      <c r="BH1401" s="0" t="n">
        <v>-1.248681E-008</v>
      </c>
      <c r="BI1401" s="0" t="n">
        <v>-9.842479E-009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</row>
    <row r="1402" customFormat="false" ht="12.75" hidden="false" customHeight="false" outlineLevel="0" collapsed="false">
      <c r="A1402" s="0" t="n">
        <v>617.7344</v>
      </c>
      <c r="B1402" s="0" t="n">
        <v>3.439547</v>
      </c>
      <c r="C1402" s="0" t="n">
        <v>2.596072</v>
      </c>
      <c r="D1402" s="0" t="n">
        <v>0.8162547</v>
      </c>
      <c r="E1402" s="0" t="n">
        <v>0.006030629</v>
      </c>
      <c r="F1402" s="0" t="n">
        <v>0.1601125</v>
      </c>
      <c r="G1402" s="0" t="n">
        <v>0.7950838</v>
      </c>
      <c r="H1402" s="0" t="n">
        <v>0.5849526</v>
      </c>
      <c r="I1402" s="0" t="n">
        <v>0.2822749</v>
      </c>
      <c r="J1402" s="0" t="n">
        <v>-0.06034953</v>
      </c>
      <c r="K1402" s="0" t="n">
        <v>0.8307204</v>
      </c>
      <c r="L1402" s="0" t="n">
        <v>0.09186498</v>
      </c>
      <c r="M1402" s="0" t="n">
        <v>0.5457312</v>
      </c>
      <c r="N1402" s="0" t="n">
        <v>1</v>
      </c>
      <c r="O1402" s="0" t="n">
        <v>0.0002140999</v>
      </c>
      <c r="P1402" s="0" t="n">
        <v>-3.790855E-005</v>
      </c>
      <c r="Q1402" s="0" t="n">
        <v>0.0006859899</v>
      </c>
      <c r="R1402" s="0" t="n">
        <v>84.77333</v>
      </c>
      <c r="S1402" s="0" t="n">
        <v>72.33588</v>
      </c>
      <c r="T1402" s="0" t="n">
        <v>38.61508</v>
      </c>
      <c r="U1402" s="0" t="n">
        <v>11.91874</v>
      </c>
      <c r="V1402" s="0" t="n">
        <v>13.55597</v>
      </c>
      <c r="W1402" s="0" t="n">
        <v>24.41446</v>
      </c>
      <c r="X1402" s="0" t="n">
        <v>43.8392</v>
      </c>
      <c r="Y1402" s="0" t="n">
        <v>54.17456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-2.912749E-009</v>
      </c>
      <c r="AF1402" s="0" t="n">
        <v>4.314093E-008</v>
      </c>
      <c r="AG1402" s="0" t="n">
        <v>8.417108E-009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-2.943159E-009</v>
      </c>
      <c r="AT1402" s="0" t="n">
        <v>4.654651E-008</v>
      </c>
      <c r="AU1402" s="0" t="n">
        <v>1.306916E-008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-2.244904E-009</v>
      </c>
      <c r="BH1402" s="0" t="n">
        <v>3.581529E-008</v>
      </c>
      <c r="BI1402" s="0" t="n">
        <v>1.562041E-008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</row>
    <row r="1403" customFormat="false" ht="12.75" hidden="false" customHeight="false" outlineLevel="0" collapsed="false">
      <c r="A1403" s="0" t="n">
        <v>617.7845</v>
      </c>
      <c r="B1403" s="0" t="n">
        <v>3.440611</v>
      </c>
      <c r="C1403" s="0" t="n">
        <v>2.59594</v>
      </c>
      <c r="D1403" s="0" t="n">
        <v>0.819717</v>
      </c>
      <c r="E1403" s="0" t="n">
        <v>0.006030607</v>
      </c>
      <c r="F1403" s="0" t="n">
        <v>0.1601125</v>
      </c>
      <c r="G1403" s="0" t="n">
        <v>0.7950838</v>
      </c>
      <c r="H1403" s="0" t="n">
        <v>0.5849525</v>
      </c>
      <c r="I1403" s="0" t="n">
        <v>0.2822749</v>
      </c>
      <c r="J1403" s="0" t="n">
        <v>-0.06039704</v>
      </c>
      <c r="K1403" s="0" t="n">
        <v>0.830689</v>
      </c>
      <c r="L1403" s="0" t="n">
        <v>0.09192849</v>
      </c>
      <c r="M1403" s="0" t="n">
        <v>0.5457629</v>
      </c>
      <c r="N1403" s="0" t="n">
        <v>1</v>
      </c>
      <c r="O1403" s="0" t="n">
        <v>0.0002119541</v>
      </c>
      <c r="P1403" s="0" t="n">
        <v>-2.121925E-005</v>
      </c>
      <c r="Q1403" s="0" t="n">
        <v>0.000695467</v>
      </c>
      <c r="R1403" s="0" t="n">
        <v>84.6869</v>
      </c>
      <c r="S1403" s="0" t="n">
        <v>72.229</v>
      </c>
      <c r="T1403" s="0" t="n">
        <v>38.50818</v>
      </c>
      <c r="U1403" s="0" t="n">
        <v>11.82243</v>
      </c>
      <c r="V1403" s="0" t="n">
        <v>13.64113</v>
      </c>
      <c r="W1403" s="0" t="n">
        <v>24.43604</v>
      </c>
      <c r="X1403" s="0" t="n">
        <v>43.85271</v>
      </c>
      <c r="Y1403" s="0" t="n">
        <v>54.15097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-2.812221E-009</v>
      </c>
      <c r="AF1403" s="0" t="n">
        <v>-4.757646E-009</v>
      </c>
      <c r="AG1403" s="0" t="n">
        <v>6.519797E-009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-7.452824E-009</v>
      </c>
      <c r="AT1403" s="0" t="n">
        <v>-1.12286E-008</v>
      </c>
      <c r="AU1403" s="0" t="n">
        <v>4.574487E-009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-5.970572E-009</v>
      </c>
      <c r="BH1403" s="0" t="n">
        <v>5.775365E-009</v>
      </c>
      <c r="BI1403" s="0" t="n">
        <v>6.450374E-009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</row>
    <row r="1404" customFormat="false" ht="12.75" hidden="false" customHeight="false" outlineLevel="0" collapsed="false">
      <c r="A1404" s="0" t="n">
        <v>617.8346</v>
      </c>
      <c r="B1404" s="0" t="n">
        <v>3.441669</v>
      </c>
      <c r="C1404" s="0" t="n">
        <v>2.595856</v>
      </c>
      <c r="D1404" s="0" t="n">
        <v>0.8232042</v>
      </c>
      <c r="E1404" s="0" t="n">
        <v>0.006030503</v>
      </c>
      <c r="F1404" s="0" t="n">
        <v>0.1601122</v>
      </c>
      <c r="G1404" s="0" t="n">
        <v>0.7950846</v>
      </c>
      <c r="H1404" s="0" t="n">
        <v>0.5849515</v>
      </c>
      <c r="I1404" s="0" t="n">
        <v>0.2822749</v>
      </c>
      <c r="J1404" s="0" t="n">
        <v>-0.06044148</v>
      </c>
      <c r="K1404" s="0" t="n">
        <v>0.830619</v>
      </c>
      <c r="L1404" s="0" t="n">
        <v>0.09197247</v>
      </c>
      <c r="M1404" s="0" t="n">
        <v>0.5458572</v>
      </c>
      <c r="N1404" s="0" t="n">
        <v>1</v>
      </c>
      <c r="O1404" s="0" t="n">
        <v>0.0002112389</v>
      </c>
      <c r="P1404" s="0" t="n">
        <v>-1.454353E-005</v>
      </c>
      <c r="Q1404" s="0" t="n">
        <v>0.0006982684</v>
      </c>
      <c r="R1404" s="0" t="n">
        <v>84.60164</v>
      </c>
      <c r="S1404" s="0" t="n">
        <v>72.12103</v>
      </c>
      <c r="T1404" s="0" t="n">
        <v>38.39825</v>
      </c>
      <c r="U1404" s="0" t="n">
        <v>11.72506</v>
      </c>
      <c r="V1404" s="0" t="n">
        <v>13.7262</v>
      </c>
      <c r="W1404" s="0" t="n">
        <v>24.46397</v>
      </c>
      <c r="X1404" s="0" t="n">
        <v>43.87226</v>
      </c>
      <c r="Y1404" s="0" t="n">
        <v>54.13306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8.713185E-009</v>
      </c>
      <c r="AF1404" s="0" t="n">
        <v>-3.096297E-008</v>
      </c>
      <c r="AG1404" s="0" t="n">
        <v>1.45129E-008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9.717653E-009</v>
      </c>
      <c r="AT1404" s="0" t="n">
        <v>-4.131951E-008</v>
      </c>
      <c r="AU1404" s="0" t="n">
        <v>5.631321E-009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1.106253E-008</v>
      </c>
      <c r="BH1404" s="0" t="n">
        <v>-3.871933E-008</v>
      </c>
      <c r="BI1404" s="0" t="n">
        <v>1.715354E-008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</row>
    <row r="1405" customFormat="false" ht="12.75" hidden="false" customHeight="false" outlineLevel="0" collapsed="false">
      <c r="A1405" s="0" t="n">
        <v>617.8845</v>
      </c>
      <c r="B1405" s="0" t="n">
        <v>3.442723</v>
      </c>
      <c r="C1405" s="0" t="n">
        <v>2.595792</v>
      </c>
      <c r="D1405" s="0" t="n">
        <v>0.8266969</v>
      </c>
      <c r="E1405" s="0" t="n">
        <v>0.006030569</v>
      </c>
      <c r="F1405" s="0" t="n">
        <v>0.1601125</v>
      </c>
      <c r="G1405" s="0" t="n">
        <v>0.7950848</v>
      </c>
      <c r="H1405" s="0" t="n">
        <v>0.5849512</v>
      </c>
      <c r="I1405" s="0" t="n">
        <v>0.2822749</v>
      </c>
      <c r="J1405" s="0" t="n">
        <v>-0.06048387</v>
      </c>
      <c r="K1405" s="0" t="n">
        <v>0.8305187</v>
      </c>
      <c r="L1405" s="0" t="n">
        <v>0.09200179</v>
      </c>
      <c r="M1405" s="0" t="n">
        <v>0.5460001</v>
      </c>
      <c r="N1405" s="0" t="n">
        <v>1</v>
      </c>
      <c r="O1405" s="0" t="n">
        <v>0.000210762</v>
      </c>
      <c r="P1405" s="0" t="n">
        <v>-1.192093E-005</v>
      </c>
      <c r="Q1405" s="0" t="n">
        <v>0.0006984472</v>
      </c>
      <c r="R1405" s="0" t="n">
        <v>84.51753</v>
      </c>
      <c r="S1405" s="0" t="n">
        <v>72.01359</v>
      </c>
      <c r="T1405" s="0" t="n">
        <v>38.28808</v>
      </c>
      <c r="U1405" s="0" t="n">
        <v>11.62837</v>
      </c>
      <c r="V1405" s="0" t="n">
        <v>13.81088</v>
      </c>
      <c r="W1405" s="0" t="n">
        <v>24.49448</v>
      </c>
      <c r="X1405" s="0" t="n">
        <v>43.89418</v>
      </c>
      <c r="Y1405" s="0" t="n">
        <v>54.11771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3.005198E-009</v>
      </c>
      <c r="AF1405" s="0" t="n">
        <v>4.361301E-008</v>
      </c>
      <c r="AG1405" s="0" t="n">
        <v>-1.363003E-008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2.775533E-009</v>
      </c>
      <c r="AT1405" s="0" t="n">
        <v>3.879144E-008</v>
      </c>
      <c r="AU1405" s="0" t="n">
        <v>-1.637157E-008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3.075637E-009</v>
      </c>
      <c r="BH1405" s="0" t="n">
        <v>3.831213E-008</v>
      </c>
      <c r="BI1405" s="0" t="n">
        <v>-9.638767E-009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</row>
    <row r="1406" customFormat="false" ht="12.75" hidden="false" customHeight="false" outlineLevel="0" collapsed="false">
      <c r="A1406" s="0" t="n">
        <v>617.9333</v>
      </c>
      <c r="B1406" s="0" t="n">
        <v>3.443775</v>
      </c>
      <c r="C1406" s="0" t="n">
        <v>2.595735</v>
      </c>
      <c r="D1406" s="0" t="n">
        <v>0.8301874</v>
      </c>
      <c r="E1406" s="0" t="n">
        <v>0.006030533</v>
      </c>
      <c r="F1406" s="0" t="n">
        <v>0.1601124</v>
      </c>
      <c r="G1406" s="0" t="n">
        <v>0.7950851</v>
      </c>
      <c r="H1406" s="0" t="n">
        <v>0.5849508</v>
      </c>
      <c r="I1406" s="0" t="n">
        <v>0.2822749</v>
      </c>
      <c r="J1406" s="0" t="n">
        <v>-0.06052481</v>
      </c>
      <c r="K1406" s="0" t="n">
        <v>0.8303952</v>
      </c>
      <c r="L1406" s="0" t="n">
        <v>0.09202</v>
      </c>
      <c r="M1406" s="0" t="n">
        <v>0.5461803</v>
      </c>
      <c r="N1406" s="0" t="n">
        <v>1</v>
      </c>
      <c r="O1406" s="0" t="n">
        <v>0.0002100468</v>
      </c>
      <c r="P1406" s="0" t="n">
        <v>-1.120567E-005</v>
      </c>
      <c r="Q1406" s="0" t="n">
        <v>0.0006977916</v>
      </c>
      <c r="R1406" s="0" t="n">
        <v>81.87624</v>
      </c>
      <c r="S1406" s="0" t="n">
        <v>69.72846</v>
      </c>
      <c r="T1406" s="0" t="n">
        <v>37.02208</v>
      </c>
      <c r="U1406" s="0" t="n">
        <v>11.18374</v>
      </c>
      <c r="V1406" s="0" t="n">
        <v>13.47375</v>
      </c>
      <c r="W1406" s="0" t="n">
        <v>23.78275</v>
      </c>
      <c r="X1406" s="0" t="n">
        <v>42.58612</v>
      </c>
      <c r="Y1406" s="0" t="n">
        <v>52.4641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2.253167E-009</v>
      </c>
      <c r="AF1406" s="0" t="n">
        <v>-4.295069E-009</v>
      </c>
      <c r="AG1406" s="0" t="n">
        <v>-1.628918E-008</v>
      </c>
      <c r="AH1406" s="0" t="n">
        <v>0.9999999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5.045868E-009</v>
      </c>
      <c r="AT1406" s="0" t="n">
        <v>-7.438765E-009</v>
      </c>
      <c r="AU1406" s="0" t="n">
        <v>-1.08276E-008</v>
      </c>
      <c r="AV1406" s="0" t="n">
        <v>0.9999999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5.045868E-009</v>
      </c>
      <c r="BH1406" s="0" t="n">
        <v>-7.438765E-009</v>
      </c>
      <c r="BI1406" s="0" t="n">
        <v>-1.08276E-008</v>
      </c>
      <c r="BJ1406" s="0" t="n">
        <v>0.9999999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</row>
    <row r="1407" customFormat="false" ht="12.75" hidden="false" customHeight="false" outlineLevel="0" collapsed="false">
      <c r="A1407" s="0" t="n">
        <v>617.9838</v>
      </c>
      <c r="B1407" s="0" t="n">
        <v>3.444824</v>
      </c>
      <c r="C1407" s="0" t="n">
        <v>2.595681</v>
      </c>
      <c r="D1407" s="0" t="n">
        <v>0.8336733</v>
      </c>
      <c r="E1407" s="0" t="n">
        <v>0.006030724</v>
      </c>
      <c r="F1407" s="0" t="n">
        <v>0.1601127</v>
      </c>
      <c r="G1407" s="0" t="n">
        <v>0.7950848</v>
      </c>
      <c r="H1407" s="0" t="n">
        <v>0.5849511</v>
      </c>
      <c r="I1407" s="0" t="n">
        <v>0.2822749</v>
      </c>
      <c r="J1407" s="0" t="n">
        <v>-0.0605647</v>
      </c>
      <c r="K1407" s="0" t="n">
        <v>0.8302537</v>
      </c>
      <c r="L1407" s="0" t="n">
        <v>0.09202972</v>
      </c>
      <c r="M1407" s="0" t="n">
        <v>0.5463895</v>
      </c>
      <c r="N1407" s="0" t="n">
        <v>1</v>
      </c>
      <c r="O1407" s="0" t="n">
        <v>0.0002095699</v>
      </c>
      <c r="P1407" s="0" t="n">
        <v>-1.049042E-005</v>
      </c>
      <c r="Q1407" s="0" t="n">
        <v>0.0006967187</v>
      </c>
      <c r="R1407" s="0" t="n">
        <v>84.35254</v>
      </c>
      <c r="S1407" s="0" t="n">
        <v>71.80157</v>
      </c>
      <c r="T1407" s="0" t="n">
        <v>38.07004</v>
      </c>
      <c r="U1407" s="0" t="n">
        <v>11.43864</v>
      </c>
      <c r="V1407" s="0" t="n">
        <v>13.97907</v>
      </c>
      <c r="W1407" s="0" t="n">
        <v>24.55825</v>
      </c>
      <c r="X1407" s="0" t="n">
        <v>43.94032</v>
      </c>
      <c r="Y1407" s="0" t="n">
        <v>54.09011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-1.020345E-008</v>
      </c>
      <c r="AF1407" s="0" t="n">
        <v>4.611558E-008</v>
      </c>
      <c r="AG1407" s="0" t="n">
        <v>-6.940482E-009</v>
      </c>
      <c r="AH1407" s="0" t="n">
        <v>0.9999999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-1.33396E-008</v>
      </c>
      <c r="AT1407" s="0" t="n">
        <v>5.955384E-008</v>
      </c>
      <c r="AU1407" s="0" t="n">
        <v>-8.439954E-009</v>
      </c>
      <c r="AV1407" s="0" t="n">
        <v>0.9999999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-1.397152E-008</v>
      </c>
      <c r="BH1407" s="0" t="n">
        <v>5.691815E-008</v>
      </c>
      <c r="BI1407" s="0" t="n">
        <v>-8.127301E-009</v>
      </c>
      <c r="BJ1407" s="0" t="n">
        <v>0.9999999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</row>
    <row r="1408" customFormat="false" ht="12.75" hidden="false" customHeight="false" outlineLevel="0" collapsed="false">
      <c r="A1408" s="0" t="n">
        <v>618.0346</v>
      </c>
      <c r="B1408" s="0" t="n">
        <v>3.44587</v>
      </c>
      <c r="C1408" s="0" t="n">
        <v>2.59563</v>
      </c>
      <c r="D1408" s="0" t="n">
        <v>0.8371517</v>
      </c>
      <c r="E1408" s="0" t="n">
        <v>0.006030632</v>
      </c>
      <c r="F1408" s="0" t="n">
        <v>0.1601125</v>
      </c>
      <c r="G1408" s="0" t="n">
        <v>0.7950851</v>
      </c>
      <c r="H1408" s="0" t="n">
        <v>0.5849507</v>
      </c>
      <c r="I1408" s="0" t="n">
        <v>0.2822749</v>
      </c>
      <c r="J1408" s="0" t="n">
        <v>-0.06060374</v>
      </c>
      <c r="K1408" s="0" t="n">
        <v>0.8300982</v>
      </c>
      <c r="L1408" s="0" t="n">
        <v>0.09203286</v>
      </c>
      <c r="M1408" s="0" t="n">
        <v>0.5466207</v>
      </c>
      <c r="N1408" s="0" t="n">
        <v>1</v>
      </c>
      <c r="O1408" s="0" t="n">
        <v>0.0002088547</v>
      </c>
      <c r="P1408" s="0" t="n">
        <v>-9.775162E-006</v>
      </c>
      <c r="Q1408" s="0" t="n">
        <v>0.0006943345</v>
      </c>
      <c r="R1408" s="0" t="n">
        <v>81.71484</v>
      </c>
      <c r="S1408" s="0" t="n">
        <v>69.52073</v>
      </c>
      <c r="T1408" s="0" t="n">
        <v>36.80833</v>
      </c>
      <c r="U1408" s="0" t="n">
        <v>10.99864</v>
      </c>
      <c r="V1408" s="0" t="n">
        <v>13.6395</v>
      </c>
      <c r="W1408" s="0" t="n">
        <v>23.84676</v>
      </c>
      <c r="X1408" s="0" t="n">
        <v>42.63241</v>
      </c>
      <c r="Y1408" s="0" t="n">
        <v>52.43805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8.543035E-009</v>
      </c>
      <c r="AF1408" s="0" t="n">
        <v>-4.895559E-008</v>
      </c>
      <c r="AG1408" s="0" t="n">
        <v>-8.59947E-009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9.361165E-009</v>
      </c>
      <c r="AT1408" s="0" t="n">
        <v>-4.971752E-008</v>
      </c>
      <c r="AU1408" s="0" t="n">
        <v>-7.238324E-009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1.123204E-008</v>
      </c>
      <c r="BH1408" s="0" t="n">
        <v>-5.295108E-008</v>
      </c>
      <c r="BI1408" s="0" t="n">
        <v>-7.328831E-010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</row>
    <row r="1409" customFormat="false" ht="12.75" hidden="false" customHeight="false" outlineLevel="0" collapsed="false">
      <c r="A1409" s="0" t="n">
        <v>618.0839</v>
      </c>
      <c r="B1409" s="0" t="n">
        <v>3.446909</v>
      </c>
      <c r="C1409" s="0" t="n">
        <v>2.595587</v>
      </c>
      <c r="D1409" s="0" t="n">
        <v>0.8406119</v>
      </c>
      <c r="E1409" s="0" t="n">
        <v>0.006030721</v>
      </c>
      <c r="F1409" s="0" t="n">
        <v>0.1601126</v>
      </c>
      <c r="G1409" s="0" t="n">
        <v>0.7950851</v>
      </c>
      <c r="H1409" s="0" t="n">
        <v>0.5849508</v>
      </c>
      <c r="I1409" s="0" t="n">
        <v>0.2822749</v>
      </c>
      <c r="J1409" s="0" t="n">
        <v>-0.06064216</v>
      </c>
      <c r="K1409" s="0" t="n">
        <v>0.8299322</v>
      </c>
      <c r="L1409" s="0" t="n">
        <v>0.09203101</v>
      </c>
      <c r="M1409" s="0" t="n">
        <v>0.5468688</v>
      </c>
      <c r="N1409" s="0" t="n">
        <v>1</v>
      </c>
      <c r="O1409" s="0" t="n">
        <v>0.0002076626</v>
      </c>
      <c r="P1409" s="0" t="n">
        <v>-6.437302E-006</v>
      </c>
      <c r="Q1409" s="0" t="n">
        <v>0.0006925464</v>
      </c>
      <c r="R1409" s="0" t="n">
        <v>81.63467</v>
      </c>
      <c r="S1409" s="0" t="n">
        <v>69.41731</v>
      </c>
      <c r="T1409" s="0" t="n">
        <v>36.70189</v>
      </c>
      <c r="U1409" s="0" t="n">
        <v>10.90711</v>
      </c>
      <c r="V1409" s="0" t="n">
        <v>13.72277</v>
      </c>
      <c r="W1409" s="0" t="n">
        <v>23.87961</v>
      </c>
      <c r="X1409" s="0" t="n">
        <v>42.65609</v>
      </c>
      <c r="Y1409" s="0" t="n">
        <v>52.42562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-1.446119E-008</v>
      </c>
      <c r="AF1409" s="0" t="n">
        <v>6.261077E-009</v>
      </c>
      <c r="AG1409" s="0" t="n">
        <v>-1.907652E-009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-1.344017E-008</v>
      </c>
      <c r="AT1409" s="0" t="n">
        <v>1.650223E-008</v>
      </c>
      <c r="AU1409" s="0" t="n">
        <v>-4.089388E-010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-1.341909E-008</v>
      </c>
      <c r="BH1409" s="0" t="n">
        <v>2.091524E-008</v>
      </c>
      <c r="BI1409" s="0" t="n">
        <v>6.584774E-011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</row>
    <row r="1410" customFormat="false" ht="12.75" hidden="false" customHeight="false" outlineLevel="0" collapsed="false">
      <c r="A1410" s="0" t="n">
        <v>618.1341</v>
      </c>
      <c r="B1410" s="0" t="n">
        <v>3.44532</v>
      </c>
      <c r="C1410" s="0" t="n">
        <v>2.594964</v>
      </c>
      <c r="D1410" s="0" t="n">
        <v>0.8462597</v>
      </c>
      <c r="E1410" s="0" t="n">
        <v>0.006030675</v>
      </c>
      <c r="F1410" s="0" t="n">
        <v>0.1601124</v>
      </c>
      <c r="G1410" s="0" t="n">
        <v>0.7950854</v>
      </c>
      <c r="H1410" s="0" t="n">
        <v>0.5849503</v>
      </c>
      <c r="I1410" s="0" t="n">
        <v>0.2822749</v>
      </c>
      <c r="J1410" s="0" t="n">
        <v>-0.06068162</v>
      </c>
      <c r="K1410" s="0" t="n">
        <v>0.8297536</v>
      </c>
      <c r="L1410" s="0" t="n">
        <v>0.09202611</v>
      </c>
      <c r="M1410" s="0" t="n">
        <v>0.547136</v>
      </c>
      <c r="N1410" s="0" t="n">
        <v>1</v>
      </c>
      <c r="O1410" s="0" t="n">
        <v>0.0007972717</v>
      </c>
      <c r="P1410" s="0" t="n">
        <v>0.0001635551</v>
      </c>
      <c r="Q1410" s="0" t="n">
        <v>0.0005679131</v>
      </c>
      <c r="R1410" s="0" t="n">
        <v>81.55309</v>
      </c>
      <c r="S1410" s="0" t="n">
        <v>69.31281</v>
      </c>
      <c r="T1410" s="0" t="n">
        <v>36.59403</v>
      </c>
      <c r="U1410" s="0" t="n">
        <v>10.8139</v>
      </c>
      <c r="V1410" s="0" t="n">
        <v>13.80389</v>
      </c>
      <c r="W1410" s="0" t="n">
        <v>23.91162</v>
      </c>
      <c r="X1410" s="0" t="n">
        <v>42.67875</v>
      </c>
      <c r="Y1410" s="0" t="n">
        <v>52.41359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4.546608E-011</v>
      </c>
      <c r="AF1410" s="0" t="n">
        <v>-1.280921E-008</v>
      </c>
      <c r="AG1410" s="0" t="n">
        <v>2.341346E-008</v>
      </c>
      <c r="AH1410" s="0" t="n">
        <v>0.9999999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-5.264269E-010</v>
      </c>
      <c r="AT1410" s="0" t="n">
        <v>-2.52224E-008</v>
      </c>
      <c r="AU1410" s="0" t="n">
        <v>1.708367E-008</v>
      </c>
      <c r="AV1410" s="0" t="n">
        <v>0.9999999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-0.009947076</v>
      </c>
      <c r="BE1410" s="0" t="n">
        <v>-0.002482814</v>
      </c>
      <c r="BF1410" s="0" t="n">
        <v>0.006236278</v>
      </c>
      <c r="BG1410" s="0" t="n">
        <v>-1.869059E-009</v>
      </c>
      <c r="BH1410" s="0" t="n">
        <v>-1.684286E-008</v>
      </c>
      <c r="BI1410" s="0" t="n">
        <v>1.795991E-008</v>
      </c>
      <c r="BJ1410" s="0" t="n">
        <v>0.9999999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</row>
    <row r="1411" customFormat="false" ht="12.75" hidden="false" customHeight="false" outlineLevel="0" collapsed="false">
      <c r="A1411" s="0" t="n">
        <v>618.1835</v>
      </c>
      <c r="B1411" s="0" t="n">
        <v>3.440782</v>
      </c>
      <c r="C1411" s="0" t="n">
        <v>2.592568</v>
      </c>
      <c r="D1411" s="0" t="n">
        <v>0.8510133</v>
      </c>
      <c r="E1411" s="0" t="n">
        <v>0.006030648</v>
      </c>
      <c r="F1411" s="0" t="n">
        <v>0.1601125</v>
      </c>
      <c r="G1411" s="0" t="n">
        <v>0.7950852</v>
      </c>
      <c r="H1411" s="0" t="n">
        <v>0.5849506</v>
      </c>
      <c r="I1411" s="0" t="n">
        <v>0.2822749</v>
      </c>
      <c r="J1411" s="0" t="n">
        <v>-0.06072149</v>
      </c>
      <c r="K1411" s="0" t="n">
        <v>0.8295567</v>
      </c>
      <c r="L1411" s="0" t="n">
        <v>0.09201493</v>
      </c>
      <c r="M1411" s="0" t="n">
        <v>0.5474321</v>
      </c>
      <c r="N1411" s="0" t="n">
        <v>1</v>
      </c>
      <c r="O1411" s="0" t="n">
        <v>0.005663157</v>
      </c>
      <c r="P1411" s="0" t="n">
        <v>0.0008869171</v>
      </c>
      <c r="Q1411" s="0" t="n">
        <v>-0.0006244183</v>
      </c>
      <c r="R1411" s="0" t="n">
        <v>71.23031</v>
      </c>
      <c r="S1411" s="0" t="n">
        <v>60.49979</v>
      </c>
      <c r="T1411" s="0" t="n">
        <v>31.86227</v>
      </c>
      <c r="U1411" s="0" t="n">
        <v>9.308568</v>
      </c>
      <c r="V1411" s="0" t="n">
        <v>12.13153</v>
      </c>
      <c r="W1411" s="0" t="n">
        <v>20.93193</v>
      </c>
      <c r="X1411" s="0" t="n">
        <v>37.34205</v>
      </c>
      <c r="Y1411" s="0" t="n">
        <v>45.84475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-6.45777E-010</v>
      </c>
      <c r="AF1411" s="0" t="n">
        <v>1.301458E-008</v>
      </c>
      <c r="AG1411" s="0" t="n">
        <v>4.753463E-009</v>
      </c>
      <c r="AH1411" s="0" t="n">
        <v>0.9999999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4.225525E-010</v>
      </c>
      <c r="AT1411" s="0" t="n">
        <v>-1.40419E-009</v>
      </c>
      <c r="AU1411" s="0" t="n">
        <v>-3.03724E-009</v>
      </c>
      <c r="AV1411" s="0" t="n">
        <v>0.9999999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-0.03873771</v>
      </c>
      <c r="BE1411" s="0" t="n">
        <v>-0.0104163</v>
      </c>
      <c r="BF1411" s="0" t="n">
        <v>0.003318734</v>
      </c>
      <c r="BG1411" s="0" t="n">
        <v>-6.45777E-010</v>
      </c>
      <c r="BH1411" s="0" t="n">
        <v>1.301458E-008</v>
      </c>
      <c r="BI1411" s="0" t="n">
        <v>4.753463E-009</v>
      </c>
      <c r="BJ1411" s="0" t="n">
        <v>0.9999999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</row>
    <row r="1412" customFormat="false" ht="12.75" hidden="false" customHeight="false" outlineLevel="0" collapsed="false">
      <c r="A1412" s="0" t="n">
        <v>618.2418</v>
      </c>
      <c r="B1412" s="0" t="n">
        <v>3.429746</v>
      </c>
      <c r="C1412" s="0" t="n">
        <v>2.58565</v>
      </c>
      <c r="D1412" s="0" t="n">
        <v>0.8236492</v>
      </c>
      <c r="E1412" s="0" t="n">
        <v>0.006030703</v>
      </c>
      <c r="F1412" s="0" t="n">
        <v>0.1601126</v>
      </c>
      <c r="G1412" s="0" t="n">
        <v>0.795085</v>
      </c>
      <c r="H1412" s="0" t="n">
        <v>0.5849508</v>
      </c>
      <c r="I1412" s="0" t="n">
        <v>0.2822749</v>
      </c>
      <c r="J1412" s="0" t="n">
        <v>-0.06065859</v>
      </c>
      <c r="K1412" s="0" t="n">
        <v>0.8296156</v>
      </c>
      <c r="L1412" s="0" t="n">
        <v>0.09193775</v>
      </c>
      <c r="M1412" s="0" t="n">
        <v>0.5473628</v>
      </c>
      <c r="N1412" s="0" t="n">
        <v>1</v>
      </c>
      <c r="O1412" s="0" t="n">
        <v>0.01347351</v>
      </c>
      <c r="P1412" s="0" t="n">
        <v>0.003031492</v>
      </c>
      <c r="Q1412" s="0" t="n">
        <v>-0.002796471</v>
      </c>
      <c r="R1412" s="0" t="n">
        <v>63.51765</v>
      </c>
      <c r="S1412" s="0" t="n">
        <v>53.96347</v>
      </c>
      <c r="T1412" s="0" t="n">
        <v>28.4005</v>
      </c>
      <c r="U1412" s="0" t="n">
        <v>8.226407</v>
      </c>
      <c r="V1412" s="0" t="n">
        <v>10.76339</v>
      </c>
      <c r="W1412" s="0" t="n">
        <v>18.5946</v>
      </c>
      <c r="X1412" s="0" t="n">
        <v>33.24617</v>
      </c>
      <c r="Y1412" s="0" t="n">
        <v>40.8842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-7.683465E-009</v>
      </c>
      <c r="AF1412" s="0" t="n">
        <v>1.175677E-008</v>
      </c>
      <c r="AG1412" s="0" t="n">
        <v>5.811888E-009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-5.274993E-009</v>
      </c>
      <c r="AT1412" s="0" t="n">
        <v>9.453511E-009</v>
      </c>
      <c r="AU1412" s="0" t="n">
        <v>9.425081E-009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-0.06839868</v>
      </c>
      <c r="BE1412" s="0" t="n">
        <v>-0.01977128</v>
      </c>
      <c r="BF1412" s="0" t="n">
        <v>-0.03041271</v>
      </c>
      <c r="BG1412" s="0" t="n">
        <v>-7.683465E-009</v>
      </c>
      <c r="BH1412" s="0" t="n">
        <v>1.175677E-008</v>
      </c>
      <c r="BI1412" s="0" t="n">
        <v>5.811888E-009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</row>
    <row r="1413" customFormat="false" ht="12.75" hidden="false" customHeight="false" outlineLevel="0" collapsed="false">
      <c r="A1413" s="0" t="n">
        <v>618.2903</v>
      </c>
      <c r="B1413" s="0" t="n">
        <v>3.503417</v>
      </c>
      <c r="C1413" s="0" t="n">
        <v>2.591355</v>
      </c>
      <c r="D1413" s="0" t="n">
        <v>0.780719</v>
      </c>
      <c r="E1413" s="0" t="n">
        <v>0.006030828</v>
      </c>
      <c r="F1413" s="0" t="n">
        <v>0.1601126</v>
      </c>
      <c r="G1413" s="0" t="n">
        <v>0.7950851</v>
      </c>
      <c r="H1413" s="0" t="n">
        <v>0.5849509</v>
      </c>
      <c r="I1413" s="0" t="n">
        <v>0.2822749</v>
      </c>
      <c r="J1413" s="0" t="n">
        <v>-0.06038029</v>
      </c>
      <c r="K1413" s="0" t="n">
        <v>0.8298305</v>
      </c>
      <c r="L1413" s="0" t="n">
        <v>0.09157897</v>
      </c>
      <c r="M1413" s="0" t="n">
        <v>0.5471278</v>
      </c>
      <c r="N1413" s="0" t="n">
        <v>1</v>
      </c>
      <c r="O1413" s="0" t="n">
        <v>0.01076794</v>
      </c>
      <c r="P1413" s="0" t="n">
        <v>0.004312277</v>
      </c>
      <c r="Q1413" s="0" t="n">
        <v>-0.001867115</v>
      </c>
      <c r="R1413" s="0" t="n">
        <v>64.01921</v>
      </c>
      <c r="S1413" s="0" t="n">
        <v>54.55882</v>
      </c>
      <c r="T1413" s="0" t="n">
        <v>29.14019</v>
      </c>
      <c r="U1413" s="0" t="n">
        <v>8.993649</v>
      </c>
      <c r="V1413" s="0" t="n">
        <v>11.01042</v>
      </c>
      <c r="W1413" s="0" t="n">
        <v>18.55626</v>
      </c>
      <c r="X1413" s="0" t="n">
        <v>33.22731</v>
      </c>
      <c r="Y1413" s="0" t="n">
        <v>40.71817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-1.474093E-008</v>
      </c>
      <c r="AF1413" s="0" t="n">
        <v>1.938186E-008</v>
      </c>
      <c r="AG1413" s="0" t="n">
        <v>-1.025566E-008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-1.245853E-008</v>
      </c>
      <c r="AT1413" s="0" t="n">
        <v>9.978174E-009</v>
      </c>
      <c r="AU1413" s="0" t="n">
        <v>-2.886543E-008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-0.05943107</v>
      </c>
      <c r="BE1413" s="0" t="n">
        <v>-0.01743454</v>
      </c>
      <c r="BF1413" s="0" t="n">
        <v>-0.03256417</v>
      </c>
      <c r="BG1413" s="0" t="n">
        <v>-1.09893E-008</v>
      </c>
      <c r="BH1413" s="0" t="n">
        <v>2.519032E-008</v>
      </c>
      <c r="BI1413" s="0" t="n">
        <v>-1.080198E-008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</row>
    <row r="1414" customFormat="false" ht="12.75" hidden="false" customHeight="false" outlineLevel="0" collapsed="false">
      <c r="A1414" s="0" t="n">
        <v>618.3399</v>
      </c>
      <c r="B1414" s="0" t="n">
        <v>3.476689</v>
      </c>
      <c r="C1414" s="0" t="n">
        <v>2.609084</v>
      </c>
      <c r="D1414" s="0" t="n">
        <v>0.7623422</v>
      </c>
      <c r="E1414" s="0" t="n">
        <v>0.006030558</v>
      </c>
      <c r="F1414" s="0" t="n">
        <v>0.1601124</v>
      </c>
      <c r="G1414" s="0" t="n">
        <v>0.7950857</v>
      </c>
      <c r="H1414" s="0" t="n">
        <v>0.5849499</v>
      </c>
      <c r="I1414" s="0" t="n">
        <v>0.2822749</v>
      </c>
      <c r="J1414" s="0" t="n">
        <v>-0.06033485</v>
      </c>
      <c r="K1414" s="0" t="n">
        <v>0.8303285</v>
      </c>
      <c r="L1414" s="0" t="n">
        <v>0.09169408</v>
      </c>
      <c r="M1414" s="0" t="n">
        <v>0.5463575</v>
      </c>
      <c r="N1414" s="0" t="n">
        <v>1</v>
      </c>
      <c r="O1414" s="0" t="n">
        <v>0.002995968</v>
      </c>
      <c r="P1414" s="0" t="n">
        <v>0.003441811</v>
      </c>
      <c r="Q1414" s="0" t="n">
        <v>-0.0005477071</v>
      </c>
      <c r="R1414" s="0" t="n">
        <v>83.00319</v>
      </c>
      <c r="S1414" s="0" t="n">
        <v>70.92256</v>
      </c>
      <c r="T1414" s="0" t="n">
        <v>38.44947</v>
      </c>
      <c r="U1414" s="0" t="n">
        <v>12.78946</v>
      </c>
      <c r="V1414" s="0" t="n">
        <v>14.28938</v>
      </c>
      <c r="W1414" s="0" t="n">
        <v>24.11108</v>
      </c>
      <c r="X1414" s="0" t="n">
        <v>42.91541</v>
      </c>
      <c r="Y1414" s="0" t="n">
        <v>52.36251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4.646634E-009</v>
      </c>
      <c r="AF1414" s="0" t="n">
        <v>-6.274025E-008</v>
      </c>
      <c r="AG1414" s="0" t="n">
        <v>-5.525139E-009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5.741569E-009</v>
      </c>
      <c r="AT1414" s="0" t="n">
        <v>-6.30797E-008</v>
      </c>
      <c r="AU1414" s="0" t="n">
        <v>-5.16553E-009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-0.03221735</v>
      </c>
      <c r="BE1414" s="0" t="n">
        <v>-0.009354743</v>
      </c>
      <c r="BF1414" s="0" t="n">
        <v>-0.01468304</v>
      </c>
      <c r="BG1414" s="0" t="n">
        <v>9.384601E-009</v>
      </c>
      <c r="BH1414" s="0" t="n">
        <v>-8.1473E-008</v>
      </c>
      <c r="BI1414" s="0" t="n">
        <v>-6.418252E-009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</row>
    <row r="1415" customFormat="false" ht="12.75" hidden="false" customHeight="false" outlineLevel="0" collapsed="false">
      <c r="A1415" s="0" t="n">
        <v>618.3903</v>
      </c>
      <c r="B1415" s="0" t="n">
        <v>3.475268</v>
      </c>
      <c r="C1415" s="0" t="n">
        <v>2.610634</v>
      </c>
      <c r="D1415" s="0" t="n">
        <v>0.7642497</v>
      </c>
      <c r="E1415" s="0" t="n">
        <v>0.006030484</v>
      </c>
      <c r="F1415" s="0" t="n">
        <v>0.1601124</v>
      </c>
      <c r="G1415" s="0" t="n">
        <v>0.7950861</v>
      </c>
      <c r="H1415" s="0" t="n">
        <v>0.5849494</v>
      </c>
      <c r="I1415" s="0" t="n">
        <v>0.2822749</v>
      </c>
      <c r="J1415" s="0" t="n">
        <v>-0.0603771</v>
      </c>
      <c r="K1415" s="0" t="n">
        <v>0.8308051</v>
      </c>
      <c r="L1415" s="0" t="n">
        <v>0.09194074</v>
      </c>
      <c r="M1415" s="0" t="n">
        <v>0.5455863</v>
      </c>
      <c r="N1415" s="0" t="n">
        <v>1</v>
      </c>
      <c r="O1415" s="0" t="n">
        <v>0.003372431</v>
      </c>
      <c r="P1415" s="0" t="n">
        <v>0.001773834</v>
      </c>
      <c r="Q1415" s="0" t="n">
        <v>-0.0007208586</v>
      </c>
      <c r="R1415" s="0" t="n">
        <v>83.54964</v>
      </c>
      <c r="S1415" s="0" t="n">
        <v>71.50615</v>
      </c>
      <c r="T1415" s="0" t="n">
        <v>38.893</v>
      </c>
      <c r="U1415" s="0" t="n">
        <v>13.17221</v>
      </c>
      <c r="V1415" s="0" t="n">
        <v>13.52499</v>
      </c>
      <c r="W1415" s="0" t="n">
        <v>24.18524</v>
      </c>
      <c r="X1415" s="0" t="n">
        <v>43.04577</v>
      </c>
      <c r="Y1415" s="0" t="n">
        <v>52.83098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6.891542E-009</v>
      </c>
      <c r="AF1415" s="0" t="n">
        <v>5.948996E-009</v>
      </c>
      <c r="AG1415" s="0" t="n">
        <v>1.210708E-008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4.449876E-009</v>
      </c>
      <c r="AT1415" s="0" t="n">
        <v>-1.300394E-009</v>
      </c>
      <c r="AU1415" s="0" t="n">
        <v>7.375849E-009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-0.02381181</v>
      </c>
      <c r="BE1415" s="0" t="n">
        <v>-0.006764736</v>
      </c>
      <c r="BF1415" s="0" t="n">
        <v>-0.005935952</v>
      </c>
      <c r="BG1415" s="0" t="n">
        <v>6.935072E-009</v>
      </c>
      <c r="BH1415" s="0" t="n">
        <v>2.465689E-009</v>
      </c>
      <c r="BI1415" s="0" t="n">
        <v>1.12973E-008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</row>
    <row r="1416" customFormat="false" ht="12.75" hidden="false" customHeight="false" outlineLevel="0" collapsed="false">
      <c r="A1416" s="0" t="n">
        <v>618.4403</v>
      </c>
      <c r="B1416" s="0" t="n">
        <v>3.460611</v>
      </c>
      <c r="C1416" s="0" t="n">
        <v>2.611354</v>
      </c>
      <c r="D1416" s="0" t="n">
        <v>0.7535699</v>
      </c>
      <c r="E1416" s="0" t="n">
        <v>0.00603039</v>
      </c>
      <c r="F1416" s="0" t="n">
        <v>0.1601124</v>
      </c>
      <c r="G1416" s="0" t="n">
        <v>0.7950865</v>
      </c>
      <c r="H1416" s="0" t="n">
        <v>0.5849487</v>
      </c>
      <c r="I1416" s="0" t="n">
        <v>0.2822749</v>
      </c>
      <c r="J1416" s="0" t="n">
        <v>-0.06036777</v>
      </c>
      <c r="K1416" s="0" t="n">
        <v>0.8313281</v>
      </c>
      <c r="L1416" s="0" t="n">
        <v>0.09212406</v>
      </c>
      <c r="M1416" s="0" t="n">
        <v>0.5447592</v>
      </c>
      <c r="N1416" s="0" t="n">
        <v>1</v>
      </c>
      <c r="O1416" s="0" t="n">
        <v>0.004475117</v>
      </c>
      <c r="P1416" s="0" t="n">
        <v>0.002417564</v>
      </c>
      <c r="Q1416" s="0" t="n">
        <v>-0.001128793</v>
      </c>
      <c r="R1416" s="0" t="n">
        <v>83.77371</v>
      </c>
      <c r="S1416" s="0" t="n">
        <v>71.76663</v>
      </c>
      <c r="T1416" s="0" t="n">
        <v>39.13723</v>
      </c>
      <c r="U1416" s="0" t="n">
        <v>13.39307</v>
      </c>
      <c r="V1416" s="0" t="n">
        <v>13.32278</v>
      </c>
      <c r="W1416" s="0" t="n">
        <v>24.17941</v>
      </c>
      <c r="X1416" s="0" t="n">
        <v>43.05457</v>
      </c>
      <c r="Y1416" s="0" t="n">
        <v>52.93438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-4.438449E-009</v>
      </c>
      <c r="AF1416" s="0" t="n">
        <v>1.795571E-008</v>
      </c>
      <c r="AG1416" s="0" t="n">
        <v>2.431645E-008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-4.438449E-009</v>
      </c>
      <c r="AT1416" s="0" t="n">
        <v>1.795571E-008</v>
      </c>
      <c r="AU1416" s="0" t="n">
        <v>2.431645E-008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-0.03672468</v>
      </c>
      <c r="BE1416" s="0" t="n">
        <v>-0.01025804</v>
      </c>
      <c r="BF1416" s="0" t="n">
        <v>-0.004691913</v>
      </c>
      <c r="BG1416" s="0" t="n">
        <v>-4.461345E-009</v>
      </c>
      <c r="BH1416" s="0" t="n">
        <v>1.767962E-009</v>
      </c>
      <c r="BI1416" s="0" t="n">
        <v>1.837766E-008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</row>
    <row r="1417" customFormat="false" ht="12.75" hidden="false" customHeight="false" outlineLevel="0" collapsed="false">
      <c r="A1417" s="0" t="n">
        <v>618.4907</v>
      </c>
      <c r="B1417" s="0" t="n">
        <v>3.455688</v>
      </c>
      <c r="C1417" s="0" t="n">
        <v>2.612391</v>
      </c>
      <c r="D1417" s="0" t="n">
        <v>0.7425967</v>
      </c>
      <c r="E1417" s="0" t="n">
        <v>0.006030372</v>
      </c>
      <c r="F1417" s="0" t="n">
        <v>0.1601126</v>
      </c>
      <c r="G1417" s="0" t="n">
        <v>0.7950866</v>
      </c>
      <c r="H1417" s="0" t="n">
        <v>0.5849486</v>
      </c>
      <c r="I1417" s="0" t="n">
        <v>0.2822749</v>
      </c>
      <c r="J1417" s="0" t="n">
        <v>-0.06035769</v>
      </c>
      <c r="K1417" s="0" t="n">
        <v>0.8318882</v>
      </c>
      <c r="L1417" s="0" t="n">
        <v>0.09232122</v>
      </c>
      <c r="M1417" s="0" t="n">
        <v>0.5438711</v>
      </c>
      <c r="N1417" s="0" t="n">
        <v>1</v>
      </c>
      <c r="O1417" s="0" t="n">
        <v>0.004281998</v>
      </c>
      <c r="P1417" s="0" t="n">
        <v>0.001856565</v>
      </c>
      <c r="Q1417" s="0" t="n">
        <v>-0.001140714</v>
      </c>
      <c r="R1417" s="0" t="n">
        <v>84.00342</v>
      </c>
      <c r="S1417" s="0" t="n">
        <v>72.07297</v>
      </c>
      <c r="T1417" s="0" t="n">
        <v>39.422</v>
      </c>
      <c r="U1417" s="0" t="n">
        <v>13.61451</v>
      </c>
      <c r="V1417" s="0" t="n">
        <v>12.93141</v>
      </c>
      <c r="W1417" s="0" t="n">
        <v>24.07197</v>
      </c>
      <c r="X1417" s="0" t="n">
        <v>42.96943</v>
      </c>
      <c r="Y1417" s="0" t="n">
        <v>53.03809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3.388704E-009</v>
      </c>
      <c r="AF1417" s="0" t="n">
        <v>3.619652E-008</v>
      </c>
      <c r="AG1417" s="0" t="n">
        <v>1.613163E-008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4.55686E-009</v>
      </c>
      <c r="AT1417" s="0" t="n">
        <v>4.653878E-008</v>
      </c>
      <c r="AU1417" s="0" t="n">
        <v>1.951531E-008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-0.02384243</v>
      </c>
      <c r="BE1417" s="0" t="n">
        <v>-0.006762253</v>
      </c>
      <c r="BF1417" s="0" t="n">
        <v>-0.005814615</v>
      </c>
      <c r="BG1417" s="0" t="n">
        <v>5.11336E-009</v>
      </c>
      <c r="BH1417" s="0" t="n">
        <v>3.544003E-008</v>
      </c>
      <c r="BI1417" s="0" t="n">
        <v>1.590683E-008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</row>
    <row r="1418" customFormat="false" ht="12.75" hidden="false" customHeight="false" outlineLevel="0" collapsed="false">
      <c r="A1418" s="0" t="n">
        <v>618.5413</v>
      </c>
      <c r="B1418" s="0" t="n">
        <v>3.451175</v>
      </c>
      <c r="C1418" s="0" t="n">
        <v>2.612964</v>
      </c>
      <c r="D1418" s="0" t="n">
        <v>0.7315843</v>
      </c>
      <c r="E1418" s="0" t="n">
        <v>0.006030428</v>
      </c>
      <c r="F1418" s="0" t="n">
        <v>0.1601126</v>
      </c>
      <c r="G1418" s="0" t="n">
        <v>0.7950869</v>
      </c>
      <c r="H1418" s="0" t="n">
        <v>0.5849481</v>
      </c>
      <c r="I1418" s="0" t="n">
        <v>0.2822749</v>
      </c>
      <c r="J1418" s="0" t="n">
        <v>-0.0603308</v>
      </c>
      <c r="K1418" s="0" t="n">
        <v>0.8324695</v>
      </c>
      <c r="L1418" s="0" t="n">
        <v>0.09250066</v>
      </c>
      <c r="M1418" s="0" t="n">
        <v>0.5429534</v>
      </c>
      <c r="N1418" s="0" t="n">
        <v>1</v>
      </c>
      <c r="O1418" s="0" t="n">
        <v>0.003948927</v>
      </c>
      <c r="P1418" s="0" t="n">
        <v>0.001774788</v>
      </c>
      <c r="Q1418" s="0" t="n">
        <v>-0.001054466</v>
      </c>
      <c r="R1418" s="0" t="n">
        <v>84.26587</v>
      </c>
      <c r="S1418" s="0" t="n">
        <v>72.40582</v>
      </c>
      <c r="T1418" s="0" t="n">
        <v>39.74676</v>
      </c>
      <c r="U1418" s="0" t="n">
        <v>13.89571</v>
      </c>
      <c r="V1418" s="0" t="n">
        <v>12.63537</v>
      </c>
      <c r="W1418" s="0" t="n">
        <v>24.00445</v>
      </c>
      <c r="X1418" s="0" t="n">
        <v>42.91737</v>
      </c>
      <c r="Y1418" s="0" t="n">
        <v>53.13264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2.041923E-009</v>
      </c>
      <c r="AF1418" s="0" t="n">
        <v>1.381877E-008</v>
      </c>
      <c r="AG1418" s="0" t="n">
        <v>5.115146E-009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-6.395405E-010</v>
      </c>
      <c r="AT1418" s="0" t="n">
        <v>2.072842E-008</v>
      </c>
      <c r="AU1418" s="0" t="n">
        <v>5.883411E-009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-0.02386481</v>
      </c>
      <c r="BE1418" s="0" t="n">
        <v>-0.006729267</v>
      </c>
      <c r="BF1418" s="0" t="n">
        <v>-0.005760859</v>
      </c>
      <c r="BG1418" s="0" t="n">
        <v>1.400072E-009</v>
      </c>
      <c r="BH1418" s="0" t="n">
        <v>2.089577E-008</v>
      </c>
      <c r="BI1418" s="0" t="n">
        <v>7.170001E-009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</row>
    <row r="1419" customFormat="false" ht="12.75" hidden="false" customHeight="false" outlineLevel="0" collapsed="false">
      <c r="A1419" s="0" t="n">
        <v>618.5903</v>
      </c>
      <c r="B1419" s="0" t="n">
        <v>3.460136</v>
      </c>
      <c r="C1419" s="0" t="n">
        <v>2.614225</v>
      </c>
      <c r="D1419" s="0" t="n">
        <v>0.7201381</v>
      </c>
      <c r="E1419" s="0" t="n">
        <v>0.006030349</v>
      </c>
      <c r="F1419" s="0" t="n">
        <v>0.1601127</v>
      </c>
      <c r="G1419" s="0" t="n">
        <v>0.7950872</v>
      </c>
      <c r="H1419" s="0" t="n">
        <v>0.5849478</v>
      </c>
      <c r="I1419" s="0" t="n">
        <v>0.2822749</v>
      </c>
      <c r="J1419" s="0" t="n">
        <v>-0.06031201</v>
      </c>
      <c r="K1419" s="0" t="n">
        <v>0.8330585</v>
      </c>
      <c r="L1419" s="0" t="n">
        <v>0.09269701</v>
      </c>
      <c r="M1419" s="0" t="n">
        <v>0.5420178</v>
      </c>
      <c r="N1419" s="0" t="n">
        <v>1</v>
      </c>
      <c r="O1419" s="0" t="n">
        <v>0.001420975</v>
      </c>
      <c r="P1419" s="0" t="n">
        <v>-0.00242424</v>
      </c>
      <c r="Q1419" s="0" t="n">
        <v>-0.0004125237</v>
      </c>
      <c r="R1419" s="0" t="n">
        <v>81.92776</v>
      </c>
      <c r="S1419" s="0" t="n">
        <v>70.49875</v>
      </c>
      <c r="T1419" s="0" t="n">
        <v>38.85062</v>
      </c>
      <c r="U1419" s="0" t="n">
        <v>13.77924</v>
      </c>
      <c r="V1419" s="0" t="n">
        <v>11.98336</v>
      </c>
      <c r="W1419" s="0" t="n">
        <v>23.23239</v>
      </c>
      <c r="X1419" s="0" t="n">
        <v>41.56555</v>
      </c>
      <c r="Y1419" s="0" t="n">
        <v>51.59021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5.911289E-010</v>
      </c>
      <c r="AF1419" s="0" t="n">
        <v>-3.159846E-008</v>
      </c>
      <c r="AG1419" s="0" t="n">
        <v>-1.268332E-009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5.911289E-010</v>
      </c>
      <c r="AT1419" s="0" t="n">
        <v>-3.159846E-008</v>
      </c>
      <c r="AU1419" s="0" t="n">
        <v>-1.268332E-009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-0.0100263</v>
      </c>
      <c r="BE1419" s="0" t="n">
        <v>-0.003125972</v>
      </c>
      <c r="BF1419" s="0" t="n">
        <v>-0.01112718</v>
      </c>
      <c r="BG1419" s="0" t="n">
        <v>-8.874123E-011</v>
      </c>
      <c r="BH1419" s="0" t="n">
        <v>-1.381685E-008</v>
      </c>
      <c r="BI1419" s="0" t="n">
        <v>-2.910691E-009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</row>
    <row r="1420" customFormat="false" ht="12.75" hidden="false" customHeight="false" outlineLevel="0" collapsed="false">
      <c r="A1420" s="0" t="n">
        <v>618.64</v>
      </c>
      <c r="B1420" s="0" t="n">
        <v>3.455856</v>
      </c>
      <c r="C1420" s="0" t="n">
        <v>2.613791</v>
      </c>
      <c r="D1420" s="0" t="n">
        <v>0.7061926</v>
      </c>
      <c r="E1420" s="0" t="n">
        <v>0.006030254</v>
      </c>
      <c r="F1420" s="0" t="n">
        <v>0.1601126</v>
      </c>
      <c r="G1420" s="0" t="n">
        <v>0.7950876</v>
      </c>
      <c r="H1420" s="0" t="n">
        <v>0.5849473</v>
      </c>
      <c r="I1420" s="0" t="n">
        <v>0.2822749</v>
      </c>
      <c r="J1420" s="0" t="n">
        <v>-0.06022445</v>
      </c>
      <c r="K1420" s="0" t="n">
        <v>0.8336312</v>
      </c>
      <c r="L1420" s="0" t="n">
        <v>0.09277764</v>
      </c>
      <c r="M1420" s="0" t="n">
        <v>0.5411325</v>
      </c>
      <c r="N1420" s="0" t="n">
        <v>1</v>
      </c>
      <c r="O1420" s="0" t="n">
        <v>0.001259089</v>
      </c>
      <c r="P1420" s="0" t="n">
        <v>0.001011133</v>
      </c>
      <c r="Q1420" s="0" t="n">
        <v>-0.0002586842</v>
      </c>
      <c r="R1420" s="0" t="n">
        <v>82.21756</v>
      </c>
      <c r="S1420" s="0" t="n">
        <v>70.83292</v>
      </c>
      <c r="T1420" s="0" t="n">
        <v>39.21333</v>
      </c>
      <c r="U1420" s="0" t="n">
        <v>14.13806</v>
      </c>
      <c r="V1420" s="0" t="n">
        <v>12.00641</v>
      </c>
      <c r="W1420" s="0" t="n">
        <v>23.2622</v>
      </c>
      <c r="X1420" s="0" t="n">
        <v>41.59387</v>
      </c>
      <c r="Y1420" s="0" t="n">
        <v>51.61629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-9.19056E-010</v>
      </c>
      <c r="AF1420" s="0" t="n">
        <v>-1.631727E-008</v>
      </c>
      <c r="AG1420" s="0" t="n">
        <v>2.318503E-008</v>
      </c>
      <c r="AH1420" s="0" t="n">
        <v>0.9999999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-9.19056E-010</v>
      </c>
      <c r="AT1420" s="0" t="n">
        <v>-1.631727E-008</v>
      </c>
      <c r="AU1420" s="0" t="n">
        <v>2.318503E-008</v>
      </c>
      <c r="AV1420" s="0" t="n">
        <v>0.9999999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-0.01157315</v>
      </c>
      <c r="BE1420" s="0" t="n">
        <v>-0.003623401</v>
      </c>
      <c r="BF1420" s="0" t="n">
        <v>-0.01363583</v>
      </c>
      <c r="BG1420" s="0" t="n">
        <v>-6.61831E-010</v>
      </c>
      <c r="BH1420" s="0" t="n">
        <v>-2.144696E-008</v>
      </c>
      <c r="BI1420" s="0" t="n">
        <v>1.99415E-008</v>
      </c>
      <c r="BJ1420" s="0" t="n">
        <v>0.9999999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</row>
    <row r="1421" customFormat="false" ht="12.75" hidden="false" customHeight="false" outlineLevel="0" collapsed="false">
      <c r="A1421" s="0" t="n">
        <v>618.6907</v>
      </c>
      <c r="B1421" s="0" t="n">
        <v>3.446783</v>
      </c>
      <c r="C1421" s="0" t="n">
        <v>2.6144</v>
      </c>
      <c r="D1421" s="0" t="n">
        <v>0.6938947</v>
      </c>
      <c r="E1421" s="0" t="n">
        <v>0.00603013</v>
      </c>
      <c r="F1421" s="0" t="n">
        <v>0.1601127</v>
      </c>
      <c r="G1421" s="0" t="n">
        <v>0.7950879</v>
      </c>
      <c r="H1421" s="0" t="n">
        <v>0.5849468</v>
      </c>
      <c r="I1421" s="0" t="n">
        <v>0.2822749</v>
      </c>
      <c r="J1421" s="0" t="n">
        <v>-0.06013351</v>
      </c>
      <c r="K1421" s="0" t="n">
        <v>0.8342586</v>
      </c>
      <c r="L1421" s="0" t="n">
        <v>0.09287445</v>
      </c>
      <c r="M1421" s="0" t="n">
        <v>0.5401583</v>
      </c>
      <c r="N1421" s="0" t="n">
        <v>1</v>
      </c>
      <c r="O1421" s="0" t="n">
        <v>0.001389503</v>
      </c>
      <c r="P1421" s="0" t="n">
        <v>0.001281977</v>
      </c>
      <c r="Q1421" s="0" t="n">
        <v>-0.000289619</v>
      </c>
      <c r="R1421" s="0" t="n">
        <v>85.1672</v>
      </c>
      <c r="S1421" s="0" t="n">
        <v>73.49516</v>
      </c>
      <c r="T1421" s="0" t="n">
        <v>40.88176</v>
      </c>
      <c r="U1421" s="0" t="n">
        <v>14.96435</v>
      </c>
      <c r="V1421" s="0" t="n">
        <v>12.26631</v>
      </c>
      <c r="W1421" s="0" t="n">
        <v>23.95964</v>
      </c>
      <c r="X1421" s="0" t="n">
        <v>42.88428</v>
      </c>
      <c r="Y1421" s="0" t="n">
        <v>53.23103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6.742139E-009</v>
      </c>
      <c r="AF1421" s="0" t="n">
        <v>8.432679E-009</v>
      </c>
      <c r="AG1421" s="0" t="n">
        <v>-8.868993E-009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1.018254E-008</v>
      </c>
      <c r="AT1421" s="0" t="n">
        <v>8.116895E-009</v>
      </c>
      <c r="AU1421" s="0" t="n">
        <v>-7.628886E-009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-0.0165172</v>
      </c>
      <c r="BE1421" s="0" t="n">
        <v>-0.00484463</v>
      </c>
      <c r="BF1421" s="0" t="n">
        <v>-0.01043003</v>
      </c>
      <c r="BG1421" s="0" t="n">
        <v>8.4118E-009</v>
      </c>
      <c r="BH1421" s="0" t="n">
        <v>1.495263E-008</v>
      </c>
      <c r="BI1421" s="0" t="n">
        <v>-4.175774E-009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</row>
    <row r="1422" customFormat="false" ht="12.75" hidden="false" customHeight="false" outlineLevel="0" collapsed="false">
      <c r="A1422" s="0" t="n">
        <v>618.7407</v>
      </c>
      <c r="B1422" s="0" t="n">
        <v>3.444697</v>
      </c>
      <c r="C1422" s="0" t="n">
        <v>2.615056</v>
      </c>
      <c r="D1422" s="0" t="n">
        <v>0.6816344</v>
      </c>
      <c r="E1422" s="0" t="n">
        <v>0.006030038</v>
      </c>
      <c r="F1422" s="0" t="n">
        <v>0.1601127</v>
      </c>
      <c r="G1422" s="0" t="n">
        <v>0.7950881</v>
      </c>
      <c r="H1422" s="0" t="n">
        <v>0.5849466</v>
      </c>
      <c r="I1422" s="0" t="n">
        <v>0.2822749</v>
      </c>
      <c r="J1422" s="0" t="n">
        <v>-0.060042</v>
      </c>
      <c r="K1422" s="0" t="n">
        <v>0.8349102</v>
      </c>
      <c r="L1422" s="0" t="n">
        <v>0.0929804</v>
      </c>
      <c r="M1422" s="0" t="n">
        <v>0.5391424</v>
      </c>
      <c r="N1422" s="0" t="n">
        <v>1</v>
      </c>
      <c r="O1422" s="0" t="n">
        <v>0.005152941</v>
      </c>
      <c r="P1422" s="0" t="n">
        <v>0.001608372</v>
      </c>
      <c r="Q1422" s="0" t="n">
        <v>-0.001587391</v>
      </c>
      <c r="R1422" s="0" t="n">
        <v>85.47063</v>
      </c>
      <c r="S1422" s="0" t="n">
        <v>73.88206</v>
      </c>
      <c r="T1422" s="0" t="n">
        <v>41.26918</v>
      </c>
      <c r="U1422" s="0" t="n">
        <v>15.31197</v>
      </c>
      <c r="V1422" s="0" t="n">
        <v>11.99128</v>
      </c>
      <c r="W1422" s="0" t="n">
        <v>23.89934</v>
      </c>
      <c r="X1422" s="0" t="n">
        <v>42.82837</v>
      </c>
      <c r="Y1422" s="0" t="n">
        <v>53.23167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7.254475E-009</v>
      </c>
      <c r="AF1422" s="0" t="n">
        <v>-2.021361E-008</v>
      </c>
      <c r="AG1422" s="0" t="n">
        <v>5.810331E-009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5.919011E-009</v>
      </c>
      <c r="AT1422" s="0" t="n">
        <v>-8.949072E-009</v>
      </c>
      <c r="AU1422" s="0" t="n">
        <v>1.157819E-008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-0.01747059</v>
      </c>
      <c r="BE1422" s="0" t="n">
        <v>-0.00495493</v>
      </c>
      <c r="BF1422" s="0" t="n">
        <v>-0.006262393</v>
      </c>
      <c r="BG1422" s="0" t="n">
        <v>5.919011E-009</v>
      </c>
      <c r="BH1422" s="0" t="n">
        <v>-8.949072E-009</v>
      </c>
      <c r="BI1422" s="0" t="n">
        <v>1.157819E-008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</row>
    <row r="1423" customFormat="false" ht="12.75" hidden="false" customHeight="false" outlineLevel="0" collapsed="false">
      <c r="A1423" s="0" t="n">
        <v>618.7908</v>
      </c>
      <c r="B1423" s="0" t="n">
        <v>3.437412</v>
      </c>
      <c r="C1423" s="0" t="n">
        <v>2.615861</v>
      </c>
      <c r="D1423" s="0" t="n">
        <v>0.6708836</v>
      </c>
      <c r="E1423" s="0" t="n">
        <v>0.006030049</v>
      </c>
      <c r="F1423" s="0" t="n">
        <v>0.1601128</v>
      </c>
      <c r="G1423" s="0" t="n">
        <v>0.7950882</v>
      </c>
      <c r="H1423" s="0" t="n">
        <v>0.5849463</v>
      </c>
      <c r="I1423" s="0" t="n">
        <v>0.2822749</v>
      </c>
      <c r="J1423" s="0" t="n">
        <v>-0.05995144</v>
      </c>
      <c r="K1423" s="0" t="n">
        <v>0.8355598</v>
      </c>
      <c r="L1423" s="0" t="n">
        <v>0.09308778</v>
      </c>
      <c r="M1423" s="0" t="n">
        <v>0.5381266</v>
      </c>
      <c r="N1423" s="0" t="n">
        <v>1</v>
      </c>
      <c r="O1423" s="0" t="n">
        <v>0.003768444</v>
      </c>
      <c r="P1423" s="0" t="n">
        <v>0.002261162</v>
      </c>
      <c r="Q1423" s="0" t="n">
        <v>-0.002006173</v>
      </c>
      <c r="R1423" s="0" t="n">
        <v>85.73985</v>
      </c>
      <c r="S1423" s="0" t="n">
        <v>74.22462</v>
      </c>
      <c r="T1423" s="0" t="n">
        <v>41.61497</v>
      </c>
      <c r="U1423" s="0" t="n">
        <v>15.62646</v>
      </c>
      <c r="V1423" s="0" t="n">
        <v>11.77017</v>
      </c>
      <c r="W1423" s="0" t="n">
        <v>23.85335</v>
      </c>
      <c r="X1423" s="0" t="n">
        <v>42.78275</v>
      </c>
      <c r="Y1423" s="0" t="n">
        <v>53.2298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8.558042E-009</v>
      </c>
      <c r="AF1423" s="0" t="n">
        <v>-9.013716E-009</v>
      </c>
      <c r="AG1423" s="0" t="n">
        <v>-6.645745E-009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6.843379E-009</v>
      </c>
      <c r="AT1423" s="0" t="n">
        <v>1.272133E-008</v>
      </c>
      <c r="AU1423" s="0" t="n">
        <v>-4.258855E-009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-0.02392025</v>
      </c>
      <c r="BE1423" s="0" t="n">
        <v>-0.006668074</v>
      </c>
      <c r="BF1423" s="0" t="n">
        <v>-0.00559984</v>
      </c>
      <c r="BG1423" s="0" t="n">
        <v>6.416059E-009</v>
      </c>
      <c r="BH1423" s="0" t="n">
        <v>5.810216E-009</v>
      </c>
      <c r="BI1423" s="0" t="n">
        <v>-8.630698E-009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</row>
    <row r="1424" customFormat="false" ht="12.75" hidden="false" customHeight="false" outlineLevel="0" collapsed="false">
      <c r="A1424" s="0" t="n">
        <v>618.8411</v>
      </c>
      <c r="B1424" s="0" t="n">
        <v>3.32639</v>
      </c>
      <c r="C1424" s="0" t="n">
        <v>2.619096</v>
      </c>
      <c r="D1424" s="0" t="n">
        <v>0.6527105</v>
      </c>
      <c r="E1424" s="0" t="n">
        <v>0.006029969</v>
      </c>
      <c r="F1424" s="0" t="n">
        <v>0.1601128</v>
      </c>
      <c r="G1424" s="0" t="n">
        <v>0.7950886</v>
      </c>
      <c r="H1424" s="0" t="n">
        <v>0.584946</v>
      </c>
      <c r="I1424" s="0" t="n">
        <v>0.2822749</v>
      </c>
      <c r="J1424" s="0" t="n">
        <v>-0.05998889</v>
      </c>
      <c r="K1424" s="0" t="n">
        <v>0.8366504</v>
      </c>
      <c r="L1424" s="0" t="n">
        <v>0.0935782</v>
      </c>
      <c r="M1424" s="0" t="n">
        <v>0.5363399</v>
      </c>
      <c r="N1424" s="0" t="n">
        <v>1</v>
      </c>
      <c r="O1424" s="0" t="n">
        <v>-0.0004544258</v>
      </c>
      <c r="P1424" s="0" t="n">
        <v>5.00679E-005</v>
      </c>
      <c r="Q1424" s="0" t="n">
        <v>0.001058817</v>
      </c>
      <c r="R1424" s="0" t="n">
        <v>86.05119</v>
      </c>
      <c r="S1424" s="0" t="n">
        <v>74.67924</v>
      </c>
      <c r="T1424" s="0" t="n">
        <v>42.00583</v>
      </c>
      <c r="U1424" s="0" t="n">
        <v>15.95968</v>
      </c>
      <c r="V1424" s="0" t="n">
        <v>10.83009</v>
      </c>
      <c r="W1424" s="0" t="n">
        <v>23.6727</v>
      </c>
      <c r="X1424" s="0" t="n">
        <v>42.60741</v>
      </c>
      <c r="Y1424" s="0" t="n">
        <v>53.4183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2.91822E-009</v>
      </c>
      <c r="AF1424" s="0" t="n">
        <v>-1.448327E-008</v>
      </c>
      <c r="AG1424" s="0" t="n">
        <v>2.660089E-008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6.768714E-010</v>
      </c>
      <c r="AT1424" s="0" t="n">
        <v>-3.305873E-008</v>
      </c>
      <c r="AU1424" s="0" t="n">
        <v>2.830198E-008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-0.01993871</v>
      </c>
      <c r="BE1424" s="0" t="n">
        <v>-0.005544233</v>
      </c>
      <c r="BF1424" s="0" t="n">
        <v>-0.004659292</v>
      </c>
      <c r="BG1424" s="0" t="n">
        <v>2.663305E-010</v>
      </c>
      <c r="BH1424" s="0" t="n">
        <v>-1.974931E-008</v>
      </c>
      <c r="BI1424" s="0" t="n">
        <v>1.913867E-008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</row>
    <row r="1425" customFormat="false" ht="12.75" hidden="false" customHeight="false" outlineLevel="0" collapsed="false">
      <c r="A1425" s="0" t="n">
        <v>618.8905</v>
      </c>
      <c r="B1425" s="0" t="n">
        <v>3.302637</v>
      </c>
      <c r="C1425" s="0" t="n">
        <v>2.61624</v>
      </c>
      <c r="D1425" s="0" t="n">
        <v>0.6497797</v>
      </c>
      <c r="E1425" s="0" t="n">
        <v>0.006030102</v>
      </c>
      <c r="F1425" s="0" t="n">
        <v>0.1601129</v>
      </c>
      <c r="G1425" s="0" t="n">
        <v>0.7950885</v>
      </c>
      <c r="H1425" s="0" t="n">
        <v>0.584946</v>
      </c>
      <c r="I1425" s="0" t="n">
        <v>0.2822749</v>
      </c>
      <c r="J1425" s="0" t="n">
        <v>-0.06005583</v>
      </c>
      <c r="K1425" s="0" t="n">
        <v>0.8377932</v>
      </c>
      <c r="L1425" s="0" t="n">
        <v>0.09414297</v>
      </c>
      <c r="M1425" s="0" t="n">
        <v>0.5344464</v>
      </c>
      <c r="N1425" s="0" t="n">
        <v>1</v>
      </c>
      <c r="O1425" s="0" t="n">
        <v>-0.0007448196</v>
      </c>
      <c r="P1425" s="0" t="n">
        <v>0.0004615784</v>
      </c>
      <c r="Q1425" s="0" t="n">
        <v>0.0003872514</v>
      </c>
      <c r="R1425" s="0" t="n">
        <v>83.53122</v>
      </c>
      <c r="S1425" s="0" t="n">
        <v>72.78132</v>
      </c>
      <c r="T1425" s="0" t="n">
        <v>40.98771</v>
      </c>
      <c r="U1425" s="0" t="n">
        <v>15.73293</v>
      </c>
      <c r="V1425" s="0" t="n">
        <v>8.323</v>
      </c>
      <c r="W1425" s="0" t="n">
        <v>22.4959</v>
      </c>
      <c r="X1425" s="0" t="n">
        <v>40.81599</v>
      </c>
      <c r="Y1425" s="0" t="n">
        <v>52.45317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-3.549163E-009</v>
      </c>
      <c r="AF1425" s="0" t="n">
        <v>5.39159E-008</v>
      </c>
      <c r="AG1425" s="0" t="n">
        <v>1.720129E-008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5.019529E-010</v>
      </c>
      <c r="AT1425" s="0" t="n">
        <v>5.207771E-008</v>
      </c>
      <c r="AU1425" s="0" t="n">
        <v>4.670584E-009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-0.01996056</v>
      </c>
      <c r="BE1425" s="0" t="n">
        <v>-0.005544847</v>
      </c>
      <c r="BF1425" s="0" t="n">
        <v>-0.004564026</v>
      </c>
      <c r="BG1425" s="0" t="n">
        <v>-2.229401E-009</v>
      </c>
      <c r="BH1425" s="0" t="n">
        <v>4.020798E-008</v>
      </c>
      <c r="BI1425" s="0" t="n">
        <v>4.730896E-009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</row>
    <row r="1426" customFormat="false" ht="12.75" hidden="false" customHeight="false" outlineLevel="0" collapsed="false">
      <c r="A1426" s="0" t="n">
        <v>618.94</v>
      </c>
      <c r="B1426" s="0" t="n">
        <v>3.284543</v>
      </c>
      <c r="C1426" s="0" t="n">
        <v>2.613842</v>
      </c>
      <c r="D1426" s="0" t="n">
        <v>0.6469887</v>
      </c>
      <c r="E1426" s="0" t="n">
        <v>0.006030207</v>
      </c>
      <c r="F1426" s="0" t="n">
        <v>0.1601132</v>
      </c>
      <c r="G1426" s="0" t="n">
        <v>0.7950881</v>
      </c>
      <c r="H1426" s="0" t="n">
        <v>0.5849465</v>
      </c>
      <c r="I1426" s="0" t="n">
        <v>0.2822749</v>
      </c>
      <c r="J1426" s="0" t="n">
        <v>-0.06009156</v>
      </c>
      <c r="K1426" s="0" t="n">
        <v>0.8388332</v>
      </c>
      <c r="L1426" s="0" t="n">
        <v>0.09462085</v>
      </c>
      <c r="M1426" s="0" t="n">
        <v>0.5327239</v>
      </c>
      <c r="N1426" s="0" t="n">
        <v>1</v>
      </c>
      <c r="O1426" s="0" t="n">
        <v>-0.0004374981</v>
      </c>
      <c r="P1426" s="0" t="n">
        <v>0.0003504753</v>
      </c>
      <c r="Q1426" s="0" t="n">
        <v>0.0009331703</v>
      </c>
      <c r="R1426" s="0" t="n">
        <v>83.54379</v>
      </c>
      <c r="S1426" s="0" t="n">
        <v>72.92967</v>
      </c>
      <c r="T1426" s="0" t="n">
        <v>41.12664</v>
      </c>
      <c r="U1426" s="0" t="n">
        <v>16.19067</v>
      </c>
      <c r="V1426" s="0" t="n">
        <v>7.350585</v>
      </c>
      <c r="W1426" s="0" t="n">
        <v>22.27435</v>
      </c>
      <c r="X1426" s="0" t="n">
        <v>40.54818</v>
      </c>
      <c r="Y1426" s="0" t="n">
        <v>52.81095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-8.922269E-009</v>
      </c>
      <c r="AF1426" s="0" t="n">
        <v>4.905067E-008</v>
      </c>
      <c r="AG1426" s="0" t="n">
        <v>-6.000665E-009</v>
      </c>
      <c r="AH1426" s="0" t="n">
        <v>0.9999999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-1.119725E-008</v>
      </c>
      <c r="AT1426" s="0" t="n">
        <v>5.287142E-008</v>
      </c>
      <c r="AU1426" s="0" t="n">
        <v>-3.371937E-009</v>
      </c>
      <c r="AV1426" s="0" t="n">
        <v>0.9999999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-0.01108389</v>
      </c>
      <c r="BE1426" s="0" t="n">
        <v>-0.003187427</v>
      </c>
      <c r="BF1426" s="0" t="n">
        <v>-0.006854747</v>
      </c>
      <c r="BG1426" s="0" t="n">
        <v>-7.393918E-009</v>
      </c>
      <c r="BH1426" s="0" t="n">
        <v>4.61584E-008</v>
      </c>
      <c r="BI1426" s="0" t="n">
        <v>-1.8165E-009</v>
      </c>
      <c r="BJ1426" s="0" t="n">
        <v>0.9999999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</row>
    <row r="1427" customFormat="false" ht="12.75" hidden="false" customHeight="false" outlineLevel="0" collapsed="false">
      <c r="A1427" s="0" t="n">
        <v>618.9902</v>
      </c>
      <c r="B1427" s="0" t="n">
        <v>3.274859</v>
      </c>
      <c r="C1427" s="0" t="n">
        <v>2.613207</v>
      </c>
      <c r="D1427" s="0" t="n">
        <v>0.645302</v>
      </c>
      <c r="E1427" s="0" t="n">
        <v>0.006030172</v>
      </c>
      <c r="F1427" s="0" t="n">
        <v>0.1601133</v>
      </c>
      <c r="G1427" s="0" t="n">
        <v>0.7950881</v>
      </c>
      <c r="H1427" s="0" t="n">
        <v>0.5849464</v>
      </c>
      <c r="I1427" s="0" t="n">
        <v>0.2822749</v>
      </c>
      <c r="J1427" s="0" t="n">
        <v>-0.06011705</v>
      </c>
      <c r="K1427" s="0" t="n">
        <v>0.8397188</v>
      </c>
      <c r="L1427" s="0" t="n">
        <v>0.09502343</v>
      </c>
      <c r="M1427" s="0" t="n">
        <v>0.5312523</v>
      </c>
      <c r="N1427" s="0" t="n">
        <v>1</v>
      </c>
      <c r="O1427" s="0" t="n">
        <v>-0.0002038479</v>
      </c>
      <c r="P1427" s="0" t="n">
        <v>0.0003318787</v>
      </c>
      <c r="Q1427" s="0" t="n">
        <v>0.0006999373</v>
      </c>
      <c r="R1427" s="0" t="n">
        <v>86.23143</v>
      </c>
      <c r="S1427" s="0" t="n">
        <v>75.32137</v>
      </c>
      <c r="T1427" s="0" t="n">
        <v>42.5425</v>
      </c>
      <c r="U1427" s="0" t="n">
        <v>17.15676</v>
      </c>
      <c r="V1427" s="0" t="n">
        <v>7.045404</v>
      </c>
      <c r="W1427" s="0" t="n">
        <v>22.85837</v>
      </c>
      <c r="X1427" s="0" t="n">
        <v>41.6832</v>
      </c>
      <c r="Y1427" s="0" t="n">
        <v>54.70892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3.026228E-009</v>
      </c>
      <c r="AF1427" s="0" t="n">
        <v>1.298843E-008</v>
      </c>
      <c r="AG1427" s="0" t="n">
        <v>-7.169594E-009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3.998731E-009</v>
      </c>
      <c r="AT1427" s="0" t="n">
        <v>1.04553E-008</v>
      </c>
      <c r="AU1427" s="0" t="n">
        <v>-8.412908E-009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-0.007114143</v>
      </c>
      <c r="BE1427" s="0" t="n">
        <v>-0.002076377</v>
      </c>
      <c r="BF1427" s="0" t="n">
        <v>-0.0059312</v>
      </c>
      <c r="BG1427" s="0" t="n">
        <v>-4.315787E-010</v>
      </c>
      <c r="BH1427" s="0" t="n">
        <v>9.853696E-009</v>
      </c>
      <c r="BI1427" s="0" t="n">
        <v>-1.198798E-008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</row>
    <row r="1428" customFormat="false" ht="12.75" hidden="false" customHeight="false" outlineLevel="0" collapsed="false">
      <c r="A1428" s="0" t="n">
        <v>619.0413</v>
      </c>
      <c r="B1428" s="0" t="n">
        <v>3.269079</v>
      </c>
      <c r="C1428" s="0" t="n">
        <v>2.613313</v>
      </c>
      <c r="D1428" s="0" t="n">
        <v>0.6455897</v>
      </c>
      <c r="E1428" s="0" t="n">
        <v>0.006030124</v>
      </c>
      <c r="F1428" s="0" t="n">
        <v>0.1601136</v>
      </c>
      <c r="G1428" s="0" t="n">
        <v>0.7950882</v>
      </c>
      <c r="H1428" s="0" t="n">
        <v>0.5849462</v>
      </c>
      <c r="I1428" s="0" t="n">
        <v>0.2822749</v>
      </c>
      <c r="J1428" s="0" t="n">
        <v>-0.06014206</v>
      </c>
      <c r="K1428" s="0" t="n">
        <v>0.8404444</v>
      </c>
      <c r="L1428" s="0" t="n">
        <v>0.09536276</v>
      </c>
      <c r="M1428" s="0" t="n">
        <v>0.5300397</v>
      </c>
      <c r="N1428" s="0" t="n">
        <v>1</v>
      </c>
      <c r="O1428" s="0" t="n">
        <v>-3.623962E-005</v>
      </c>
      <c r="P1428" s="0" t="n">
        <v>0.0003306866</v>
      </c>
      <c r="Q1428" s="0" t="n">
        <v>0.0003941059</v>
      </c>
      <c r="R1428" s="0" t="n">
        <v>86.23554</v>
      </c>
      <c r="S1428" s="0" t="n">
        <v>75.34494</v>
      </c>
      <c r="T1428" s="0" t="n">
        <v>42.59369</v>
      </c>
      <c r="U1428" s="0" t="n">
        <v>17.40349</v>
      </c>
      <c r="V1428" s="0" t="n">
        <v>6.752102</v>
      </c>
      <c r="W1428" s="0" t="n">
        <v>22.80517</v>
      </c>
      <c r="X1428" s="0" t="n">
        <v>41.60548</v>
      </c>
      <c r="Y1428" s="0" t="n">
        <v>54.82632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6.767177E-009</v>
      </c>
      <c r="AF1428" s="0" t="n">
        <v>3.468829E-008</v>
      </c>
      <c r="AG1428" s="0" t="n">
        <v>-1.502145E-008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8.741275E-009</v>
      </c>
      <c r="AT1428" s="0" t="n">
        <v>1.925262E-008</v>
      </c>
      <c r="AU1428" s="0" t="n">
        <v>-2.76696E-008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-0.004000518</v>
      </c>
      <c r="BE1428" s="0" t="n">
        <v>-0.001107762</v>
      </c>
      <c r="BF1428" s="0" t="n">
        <v>-0.0008767664</v>
      </c>
      <c r="BG1428" s="0" t="n">
        <v>7.216692E-009</v>
      </c>
      <c r="BH1428" s="0" t="n">
        <v>3.625906E-008</v>
      </c>
      <c r="BI1428" s="0" t="n">
        <v>-1.302036E-008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</row>
    <row r="1429" customFormat="false" ht="12.75" hidden="false" customHeight="false" outlineLevel="0" collapsed="false">
      <c r="A1429" s="0" t="n">
        <v>619.0908</v>
      </c>
      <c r="B1429" s="0" t="n">
        <v>3.266155</v>
      </c>
      <c r="C1429" s="0" t="n">
        <v>2.614078</v>
      </c>
      <c r="D1429" s="0" t="n">
        <v>0.6453149</v>
      </c>
      <c r="E1429" s="0" t="n">
        <v>0.006029854</v>
      </c>
      <c r="F1429" s="0" t="n">
        <v>0.1601134</v>
      </c>
      <c r="G1429" s="0" t="n">
        <v>0.795089</v>
      </c>
      <c r="H1429" s="0" t="n">
        <v>0.5849451</v>
      </c>
      <c r="I1429" s="0" t="n">
        <v>0.2822749</v>
      </c>
      <c r="J1429" s="0" t="n">
        <v>-0.06017013</v>
      </c>
      <c r="K1429" s="0" t="n">
        <v>0.8410316</v>
      </c>
      <c r="L1429" s="0" t="n">
        <v>0.09565216</v>
      </c>
      <c r="M1429" s="0" t="n">
        <v>0.5290521</v>
      </c>
      <c r="N1429" s="0" t="n">
        <v>1</v>
      </c>
      <c r="O1429" s="0" t="n">
        <v>1.502037E-005</v>
      </c>
      <c r="P1429" s="0" t="n">
        <v>0.0003349781</v>
      </c>
      <c r="Q1429" s="0" t="n">
        <v>0.0003454685</v>
      </c>
      <c r="R1429" s="0" t="n">
        <v>83.54533</v>
      </c>
      <c r="S1429" s="0" t="n">
        <v>73.00109</v>
      </c>
      <c r="T1429" s="0" t="n">
        <v>41.28535</v>
      </c>
      <c r="U1429" s="0" t="n">
        <v>16.99781</v>
      </c>
      <c r="V1429" s="0" t="n">
        <v>6.368911</v>
      </c>
      <c r="W1429" s="0" t="n">
        <v>22.07771</v>
      </c>
      <c r="X1429" s="0" t="n">
        <v>40.27547</v>
      </c>
      <c r="Y1429" s="0" t="n">
        <v>53.19039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6.121942E-009</v>
      </c>
      <c r="AF1429" s="0" t="n">
        <v>-6.712804E-008</v>
      </c>
      <c r="AG1429" s="0" t="n">
        <v>2.216311E-008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6.685382E-009</v>
      </c>
      <c r="AT1429" s="0" t="n">
        <v>-5.460311E-008</v>
      </c>
      <c r="AU1429" s="0" t="n">
        <v>2.032804E-008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-0.001572369</v>
      </c>
      <c r="BE1429" s="0" t="n">
        <v>-0.000484194</v>
      </c>
      <c r="BF1429" s="0" t="n">
        <v>-0.002508627</v>
      </c>
      <c r="BG1429" s="0" t="n">
        <v>6.121942E-009</v>
      </c>
      <c r="BH1429" s="0" t="n">
        <v>-6.712804E-008</v>
      </c>
      <c r="BI1429" s="0" t="n">
        <v>2.216311E-008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</row>
    <row r="1430" customFormat="false" ht="12.75" hidden="false" customHeight="false" outlineLevel="0" collapsed="false">
      <c r="A1430" s="0" t="n">
        <v>619.1403</v>
      </c>
      <c r="B1430" s="0" t="n">
        <v>3.264042</v>
      </c>
      <c r="C1430" s="0" t="n">
        <v>2.615278</v>
      </c>
      <c r="D1430" s="0" t="n">
        <v>0.6455498</v>
      </c>
      <c r="E1430" s="0" t="n">
        <v>0.006029855</v>
      </c>
      <c r="F1430" s="0" t="n">
        <v>0.1601136</v>
      </c>
      <c r="G1430" s="0" t="n">
        <v>0.7950888</v>
      </c>
      <c r="H1430" s="0" t="n">
        <v>0.5849453</v>
      </c>
      <c r="I1430" s="0" t="n">
        <v>0.2822749</v>
      </c>
      <c r="J1430" s="0" t="n">
        <v>-0.0602093</v>
      </c>
      <c r="K1430" s="0" t="n">
        <v>0.8414875</v>
      </c>
      <c r="L1430" s="0" t="n">
        <v>0.09590704</v>
      </c>
      <c r="M1430" s="0" t="n">
        <v>0.5282758</v>
      </c>
      <c r="N1430" s="0" t="n">
        <v>1</v>
      </c>
      <c r="O1430" s="0" t="n">
        <v>7.772446E-005</v>
      </c>
      <c r="P1430" s="0" t="n">
        <v>0.0003697872</v>
      </c>
      <c r="Q1430" s="0" t="n">
        <v>-0.0001446009</v>
      </c>
      <c r="R1430" s="0" t="n">
        <v>83.55032</v>
      </c>
      <c r="S1430" s="0" t="n">
        <v>73.00148</v>
      </c>
      <c r="T1430" s="0" t="n">
        <v>41.28605</v>
      </c>
      <c r="U1430" s="0" t="n">
        <v>17.06678</v>
      </c>
      <c r="V1430" s="0" t="n">
        <v>6.293276</v>
      </c>
      <c r="W1430" s="0" t="n">
        <v>22.09011</v>
      </c>
      <c r="X1430" s="0" t="n">
        <v>40.27957</v>
      </c>
      <c r="Y1430" s="0" t="n">
        <v>53.25388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1.869939E-009</v>
      </c>
      <c r="AF1430" s="0" t="n">
        <v>5.103266E-008</v>
      </c>
      <c r="AG1430" s="0" t="n">
        <v>2.016833E-008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3.755348E-009</v>
      </c>
      <c r="AT1430" s="0" t="n">
        <v>3.77897E-008</v>
      </c>
      <c r="AU1430" s="0" t="n">
        <v>1.602267E-008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-0.002423233</v>
      </c>
      <c r="BE1430" s="0" t="n">
        <v>-0.0006263941</v>
      </c>
      <c r="BF1430" s="0" t="n">
        <v>0.001653955</v>
      </c>
      <c r="BG1430" s="0" t="n">
        <v>1.092304E-009</v>
      </c>
      <c r="BH1430" s="0" t="n">
        <v>3.662948E-008</v>
      </c>
      <c r="BI1430" s="0" t="n">
        <v>1.936513E-008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</row>
    <row r="1431" customFormat="false" ht="12.75" hidden="false" customHeight="false" outlineLevel="0" collapsed="false">
      <c r="A1431" s="0" t="n">
        <v>619.19</v>
      </c>
      <c r="B1431" s="0" t="n">
        <v>3.263937</v>
      </c>
      <c r="C1431" s="0" t="n">
        <v>2.616928</v>
      </c>
      <c r="D1431" s="0" t="n">
        <v>0.6454902</v>
      </c>
      <c r="E1431" s="0" t="n">
        <v>0.006029918</v>
      </c>
      <c r="F1431" s="0" t="n">
        <v>0.1601137</v>
      </c>
      <c r="G1431" s="0" t="n">
        <v>0.7950889</v>
      </c>
      <c r="H1431" s="0" t="n">
        <v>0.5849453</v>
      </c>
      <c r="I1431" s="0" t="n">
        <v>0.2822749</v>
      </c>
      <c r="J1431" s="0" t="n">
        <v>-0.06025802</v>
      </c>
      <c r="K1431" s="0" t="n">
        <v>0.8418416</v>
      </c>
      <c r="L1431" s="0" t="n">
        <v>0.09613636</v>
      </c>
      <c r="M1431" s="0" t="n">
        <v>0.5276641</v>
      </c>
      <c r="N1431" s="0" t="n">
        <v>1</v>
      </c>
      <c r="O1431" s="0" t="n">
        <v>5.722046E-005</v>
      </c>
      <c r="P1431" s="0" t="n">
        <v>0.0003430843</v>
      </c>
      <c r="Q1431" s="0" t="n">
        <v>-5.483627E-006</v>
      </c>
      <c r="R1431" s="0" t="n">
        <v>83.57037</v>
      </c>
      <c r="S1431" s="0" t="n">
        <v>73.01164</v>
      </c>
      <c r="T1431" s="0" t="n">
        <v>41.28875</v>
      </c>
      <c r="U1431" s="0" t="n">
        <v>17.10526</v>
      </c>
      <c r="V1431" s="0" t="n">
        <v>6.329071</v>
      </c>
      <c r="W1431" s="0" t="n">
        <v>22.12372</v>
      </c>
      <c r="X1431" s="0" t="n">
        <v>40.30864</v>
      </c>
      <c r="Y1431" s="0" t="n">
        <v>53.31084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2.795731E-009</v>
      </c>
      <c r="AF1431" s="0" t="n">
        <v>8.19275E-009</v>
      </c>
      <c r="AG1431" s="0" t="n">
        <v>-2.238535E-008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4.505448E-009</v>
      </c>
      <c r="AT1431" s="0" t="n">
        <v>9.844485E-010</v>
      </c>
      <c r="AU1431" s="0" t="n">
        <v>-1.228579E-008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3.297582E-009</v>
      </c>
      <c r="BH1431" s="0" t="n">
        <v>3.169768E-009</v>
      </c>
      <c r="BI1431" s="0" t="n">
        <v>-1.97278E-008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</row>
    <row r="1432" customFormat="false" ht="12.75" hidden="false" customHeight="false" outlineLevel="0" collapsed="false">
      <c r="A1432" s="0" t="n">
        <v>619.2399</v>
      </c>
      <c r="B1432" s="0" t="n">
        <v>3.264133</v>
      </c>
      <c r="C1432" s="0" t="n">
        <v>2.618572</v>
      </c>
      <c r="D1432" s="0" t="n">
        <v>0.6455727</v>
      </c>
      <c r="E1432" s="0" t="n">
        <v>0.006029978</v>
      </c>
      <c r="F1432" s="0" t="n">
        <v>0.160114</v>
      </c>
      <c r="G1432" s="0" t="n">
        <v>0.7950891</v>
      </c>
      <c r="H1432" s="0" t="n">
        <v>0.584945</v>
      </c>
      <c r="I1432" s="0" t="n">
        <v>0.2822749</v>
      </c>
      <c r="J1432" s="0" t="n">
        <v>-0.06031495</v>
      </c>
      <c r="K1432" s="0" t="n">
        <v>0.8421103</v>
      </c>
      <c r="L1432" s="0" t="n">
        <v>0.09634435</v>
      </c>
      <c r="M1432" s="0" t="n">
        <v>0.5271908</v>
      </c>
      <c r="N1432" s="0" t="n">
        <v>1</v>
      </c>
      <c r="O1432" s="0" t="n">
        <v>5.149841E-005</v>
      </c>
      <c r="P1432" s="0" t="n">
        <v>0.0003256798</v>
      </c>
      <c r="Q1432" s="0" t="n">
        <v>1.722574E-005</v>
      </c>
      <c r="R1432" s="0" t="n">
        <v>83.60137</v>
      </c>
      <c r="S1432" s="0" t="n">
        <v>73.02942</v>
      </c>
      <c r="T1432" s="0" t="n">
        <v>41.29359</v>
      </c>
      <c r="U1432" s="0" t="n">
        <v>17.11947</v>
      </c>
      <c r="V1432" s="0" t="n">
        <v>6.341491</v>
      </c>
      <c r="W1432" s="0" t="n">
        <v>22.17143</v>
      </c>
      <c r="X1432" s="0" t="n">
        <v>40.35498</v>
      </c>
      <c r="Y1432" s="0" t="n">
        <v>53.36001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4.431711E-009</v>
      </c>
      <c r="AF1432" s="0" t="n">
        <v>4.726073E-008</v>
      </c>
      <c r="AG1432" s="0" t="n">
        <v>6.99352E-009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2.686055E-009</v>
      </c>
      <c r="AT1432" s="0" t="n">
        <v>3.978059E-008</v>
      </c>
      <c r="AU1432" s="0" t="n">
        <v>5.343521E-009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3.684264E-009</v>
      </c>
      <c r="BH1432" s="0" t="n">
        <v>3.415438E-008</v>
      </c>
      <c r="BI1432" s="0" t="n">
        <v>6.681734E-009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</row>
    <row r="1433" customFormat="false" ht="12.75" hidden="false" customHeight="false" outlineLevel="0" collapsed="false">
      <c r="A1433" s="0" t="n">
        <v>619.2911</v>
      </c>
      <c r="B1433" s="0" t="n">
        <v>3.262318</v>
      </c>
      <c r="C1433" s="0" t="n">
        <v>2.619587</v>
      </c>
      <c r="D1433" s="0" t="n">
        <v>0.6453116</v>
      </c>
      <c r="E1433" s="0" t="n">
        <v>0.006030037</v>
      </c>
      <c r="F1433" s="0" t="n">
        <v>0.160114</v>
      </c>
      <c r="G1433" s="0" t="n">
        <v>0.7950896</v>
      </c>
      <c r="H1433" s="0" t="n">
        <v>0.5849442</v>
      </c>
      <c r="I1433" s="0" t="n">
        <v>0.2822749</v>
      </c>
      <c r="J1433" s="0" t="n">
        <v>-0.0603763</v>
      </c>
      <c r="K1433" s="0" t="n">
        <v>0.8423173</v>
      </c>
      <c r="L1433" s="0" t="n">
        <v>0.09653424</v>
      </c>
      <c r="M1433" s="0" t="n">
        <v>0.5268182</v>
      </c>
      <c r="N1433" s="0" t="n">
        <v>1</v>
      </c>
      <c r="O1433" s="0" t="n">
        <v>4.029274E-005</v>
      </c>
      <c r="P1433" s="0" t="n">
        <v>0.0003092289</v>
      </c>
      <c r="Q1433" s="0" t="n">
        <v>9.089708E-005</v>
      </c>
      <c r="R1433" s="0" t="n">
        <v>91.72525</v>
      </c>
      <c r="S1433" s="0" t="n">
        <v>80.11456</v>
      </c>
      <c r="T1433" s="0" t="n">
        <v>45.29194</v>
      </c>
      <c r="U1433" s="0" t="n">
        <v>18.78069</v>
      </c>
      <c r="V1433" s="0" t="n">
        <v>6.970506</v>
      </c>
      <c r="W1433" s="0" t="n">
        <v>24.37175</v>
      </c>
      <c r="X1433" s="0" t="n">
        <v>44.31472</v>
      </c>
      <c r="Y1433" s="0" t="n">
        <v>58.57364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-1.221003E-009</v>
      </c>
      <c r="AF1433" s="0" t="n">
        <v>4.814641E-009</v>
      </c>
      <c r="AG1433" s="0" t="n">
        <v>1.221093E-008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-4.882713E-010</v>
      </c>
      <c r="AT1433" s="0" t="n">
        <v>-1.519694E-009</v>
      </c>
      <c r="AU1433" s="0" t="n">
        <v>6.811903E-009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-0.004007876</v>
      </c>
      <c r="BE1433" s="0" t="n">
        <v>-0.001102219</v>
      </c>
      <c r="BF1433" s="0" t="n">
        <v>-0.0008497324</v>
      </c>
      <c r="BG1433" s="0" t="n">
        <v>-2.72508E-009</v>
      </c>
      <c r="BH1433" s="0" t="n">
        <v>-1.877819E-009</v>
      </c>
      <c r="BI1433" s="0" t="n">
        <v>3.901879E-009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</row>
    <row r="1434" customFormat="false" ht="12.75" hidden="false" customHeight="false" outlineLevel="0" collapsed="false">
      <c r="A1434" s="0" t="n">
        <v>619.34</v>
      </c>
      <c r="B1434" s="0" t="n">
        <v>3.257677</v>
      </c>
      <c r="C1434" s="0" t="n">
        <v>2.619733</v>
      </c>
      <c r="D1434" s="0" t="n">
        <v>0.6442696</v>
      </c>
      <c r="E1434" s="0" t="n">
        <v>0.006030146</v>
      </c>
      <c r="F1434" s="0" t="n">
        <v>0.160114</v>
      </c>
      <c r="G1434" s="0" t="n">
        <v>0.7950894</v>
      </c>
      <c r="H1434" s="0" t="n">
        <v>0.5849444</v>
      </c>
      <c r="I1434" s="0" t="n">
        <v>0.2822749</v>
      </c>
      <c r="J1434" s="0" t="n">
        <v>-0.06043226</v>
      </c>
      <c r="K1434" s="0" t="n">
        <v>0.8425028</v>
      </c>
      <c r="L1434" s="0" t="n">
        <v>0.09670642</v>
      </c>
      <c r="M1434" s="0" t="n">
        <v>0.5264836</v>
      </c>
      <c r="N1434" s="0" t="n">
        <v>1</v>
      </c>
      <c r="O1434" s="0" t="n">
        <v>-2.43187E-005</v>
      </c>
      <c r="P1434" s="0" t="n">
        <v>0.0002698898</v>
      </c>
      <c r="Q1434" s="0" t="n">
        <v>0.0005914569</v>
      </c>
      <c r="R1434" s="0" t="n">
        <v>83.65816</v>
      </c>
      <c r="S1434" s="0" t="n">
        <v>73.06517</v>
      </c>
      <c r="T1434" s="0" t="n">
        <v>41.30957</v>
      </c>
      <c r="U1434" s="0" t="n">
        <v>17.16858</v>
      </c>
      <c r="V1434" s="0" t="n">
        <v>6.318808</v>
      </c>
      <c r="W1434" s="0" t="n">
        <v>22.25123</v>
      </c>
      <c r="X1434" s="0" t="n">
        <v>40.42973</v>
      </c>
      <c r="Y1434" s="0" t="n">
        <v>53.45552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5.698043E-009</v>
      </c>
      <c r="AF1434" s="0" t="n">
        <v>1.473797E-008</v>
      </c>
      <c r="AG1434" s="0" t="n">
        <v>-1.254115E-008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2.356326E-009</v>
      </c>
      <c r="AT1434" s="0" t="n">
        <v>8.194805E-009</v>
      </c>
      <c r="AU1434" s="0" t="n">
        <v>-1.717503E-008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-0.005594548</v>
      </c>
      <c r="BE1434" s="0" t="n">
        <v>-0.001574436</v>
      </c>
      <c r="BF1434" s="0" t="n">
        <v>-0.003350773</v>
      </c>
      <c r="BG1434" s="0" t="n">
        <v>2.356326E-009</v>
      </c>
      <c r="BH1434" s="0" t="n">
        <v>8.194805E-009</v>
      </c>
      <c r="BI1434" s="0" t="n">
        <v>-1.717503E-008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</row>
    <row r="1435" customFormat="false" ht="12.75" hidden="false" customHeight="false" outlineLevel="0" collapsed="false">
      <c r="A1435" s="0" t="n">
        <v>619.3906</v>
      </c>
      <c r="B1435" s="0" t="n">
        <v>3.23537</v>
      </c>
      <c r="C1435" s="0" t="n">
        <v>2.615366</v>
      </c>
      <c r="D1435" s="0" t="n">
        <v>0.6428838</v>
      </c>
      <c r="E1435" s="0" t="n">
        <v>0.006030227</v>
      </c>
      <c r="F1435" s="0" t="n">
        <v>0.1601138</v>
      </c>
      <c r="G1435" s="0" t="n">
        <v>0.7950895</v>
      </c>
      <c r="H1435" s="0" t="n">
        <v>0.5849444</v>
      </c>
      <c r="I1435" s="0" t="n">
        <v>0.2822749</v>
      </c>
      <c r="J1435" s="0" t="n">
        <v>-0.06046377</v>
      </c>
      <c r="K1435" s="0" t="n">
        <v>0.8427368</v>
      </c>
      <c r="L1435" s="0" t="n">
        <v>0.09685849</v>
      </c>
      <c r="M1435" s="0" t="n">
        <v>0.5260772</v>
      </c>
      <c r="N1435" s="0" t="n">
        <v>1</v>
      </c>
      <c r="O1435" s="0" t="n">
        <v>0.0001440048</v>
      </c>
      <c r="P1435" s="0" t="n">
        <v>0.000472784</v>
      </c>
      <c r="Q1435" s="0" t="n">
        <v>-0.000892818</v>
      </c>
      <c r="R1435" s="0" t="n">
        <v>86.36657</v>
      </c>
      <c r="S1435" s="0" t="n">
        <v>75.44376</v>
      </c>
      <c r="T1435" s="0" t="n">
        <v>42.68151</v>
      </c>
      <c r="U1435" s="0" t="n">
        <v>17.8802</v>
      </c>
      <c r="V1435" s="0" t="n">
        <v>6.346894</v>
      </c>
      <c r="W1435" s="0" t="n">
        <v>22.9</v>
      </c>
      <c r="X1435" s="0" t="n">
        <v>41.69387</v>
      </c>
      <c r="Y1435" s="0" t="n">
        <v>55.25087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4.529791E-009</v>
      </c>
      <c r="AF1435" s="0" t="n">
        <v>-9.042167E-010</v>
      </c>
      <c r="AG1435" s="0" t="n">
        <v>1.422803E-008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5.000509E-009</v>
      </c>
      <c r="AT1435" s="0" t="n">
        <v>-4.703495E-010</v>
      </c>
      <c r="AU1435" s="0" t="n">
        <v>9.037845E-009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-0.03132478</v>
      </c>
      <c r="BE1435" s="0" t="n">
        <v>-0.008464471</v>
      </c>
      <c r="BF1435" s="0" t="n">
        <v>-0.0001179089</v>
      </c>
      <c r="BG1435" s="0" t="n">
        <v>6.420761E-009</v>
      </c>
      <c r="BH1435" s="0" t="n">
        <v>-6.888725E-009</v>
      </c>
      <c r="BI1435" s="0" t="n">
        <v>9.798137E-009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</row>
    <row r="1436" customFormat="false" ht="12.75" hidden="false" customHeight="false" outlineLevel="0" collapsed="false">
      <c r="A1436" s="0" t="n">
        <v>619.441</v>
      </c>
      <c r="B1436" s="0" t="n">
        <v>3.209808</v>
      </c>
      <c r="C1436" s="0" t="n">
        <v>2.611176</v>
      </c>
      <c r="D1436" s="0" t="n">
        <v>0.6413986</v>
      </c>
      <c r="E1436" s="0" t="n">
        <v>0.006030375</v>
      </c>
      <c r="F1436" s="0" t="n">
        <v>0.1601138</v>
      </c>
      <c r="G1436" s="0" t="n">
        <v>0.7950897</v>
      </c>
      <c r="H1436" s="0" t="n">
        <v>0.5849442</v>
      </c>
      <c r="I1436" s="0" t="n">
        <v>0.2822749</v>
      </c>
      <c r="J1436" s="0" t="n">
        <v>-0.06046301</v>
      </c>
      <c r="K1436" s="0" t="n">
        <v>0.8430828</v>
      </c>
      <c r="L1436" s="0" t="n">
        <v>0.09700425</v>
      </c>
      <c r="M1436" s="0" t="n">
        <v>0.5254958</v>
      </c>
      <c r="N1436" s="0" t="n">
        <v>1</v>
      </c>
      <c r="O1436" s="0" t="n">
        <v>0.0002696514</v>
      </c>
      <c r="P1436" s="0" t="n">
        <v>0.0006475449</v>
      </c>
      <c r="Q1436" s="0" t="n">
        <v>-0.00182569</v>
      </c>
      <c r="R1436" s="0" t="n">
        <v>86.30162</v>
      </c>
      <c r="S1436" s="0" t="n">
        <v>75.43093</v>
      </c>
      <c r="T1436" s="0" t="n">
        <v>42.74771</v>
      </c>
      <c r="U1436" s="0" t="n">
        <v>18.33034</v>
      </c>
      <c r="V1436" s="0" t="n">
        <v>6.286009</v>
      </c>
      <c r="W1436" s="0" t="n">
        <v>22.49945</v>
      </c>
      <c r="X1436" s="0" t="n">
        <v>41.49084</v>
      </c>
      <c r="Y1436" s="0" t="n">
        <v>55.40861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4.859069E-009</v>
      </c>
      <c r="AF1436" s="0" t="n">
        <v>-1.928611E-008</v>
      </c>
      <c r="AG1436" s="0" t="n">
        <v>1.811186E-008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-5.643115E-010</v>
      </c>
      <c r="AT1436" s="0" t="n">
        <v>-1.889768E-008</v>
      </c>
      <c r="AU1436" s="0" t="n">
        <v>1.056873E-008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-0.0249671</v>
      </c>
      <c r="BE1436" s="0" t="n">
        <v>-0.006577352</v>
      </c>
      <c r="BF1436" s="0" t="n">
        <v>0.009911325</v>
      </c>
      <c r="BG1436" s="0" t="n">
        <v>1.854139E-009</v>
      </c>
      <c r="BH1436" s="0" t="n">
        <v>-1.184398E-008</v>
      </c>
      <c r="BI1436" s="0" t="n">
        <v>1.263075E-008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</row>
    <row r="1437" customFormat="false" ht="12.75" hidden="false" customHeight="false" outlineLevel="0" collapsed="false">
      <c r="A1437" s="0" t="n">
        <v>619.4898</v>
      </c>
      <c r="B1437" s="0" t="n">
        <v>3.193407</v>
      </c>
      <c r="C1437" s="0" t="n">
        <v>2.611729</v>
      </c>
      <c r="D1437" s="0" t="n">
        <v>0.6393412</v>
      </c>
      <c r="E1437" s="0" t="n">
        <v>0.006030517</v>
      </c>
      <c r="F1437" s="0" t="n">
        <v>0.1601137</v>
      </c>
      <c r="G1437" s="0" t="n">
        <v>0.7950898</v>
      </c>
      <c r="H1437" s="0" t="n">
        <v>0.584944</v>
      </c>
      <c r="I1437" s="0" t="n">
        <v>0.2822749</v>
      </c>
      <c r="J1437" s="0" t="n">
        <v>-0.06047753</v>
      </c>
      <c r="K1437" s="0" t="n">
        <v>0.8434811</v>
      </c>
      <c r="L1437" s="0" t="n">
        <v>0.09719862</v>
      </c>
      <c r="M1437" s="0" t="n">
        <v>0.5248187</v>
      </c>
      <c r="N1437" s="0" t="n">
        <v>1</v>
      </c>
      <c r="O1437" s="0" t="n">
        <v>0.0002739429</v>
      </c>
      <c r="P1437" s="0" t="n">
        <v>0.0006616116</v>
      </c>
      <c r="Q1437" s="0" t="n">
        <v>-0.001851976</v>
      </c>
      <c r="R1437" s="0" t="n">
        <v>83.61272</v>
      </c>
      <c r="S1437" s="0" t="n">
        <v>73.13147</v>
      </c>
      <c r="T1437" s="0" t="n">
        <v>41.54555</v>
      </c>
      <c r="U1437" s="0" t="n">
        <v>18.28139</v>
      </c>
      <c r="V1437" s="0" t="n">
        <v>6.43013</v>
      </c>
      <c r="W1437" s="0" t="n">
        <v>21.43609</v>
      </c>
      <c r="X1437" s="0" t="n">
        <v>40.04128</v>
      </c>
      <c r="Y1437" s="0" t="n">
        <v>53.88659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-4.575487E-010</v>
      </c>
      <c r="AF1437" s="0" t="n">
        <v>-2.772351E-008</v>
      </c>
      <c r="AG1437" s="0" t="n">
        <v>1.233098E-008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-2.146082E-009</v>
      </c>
      <c r="AT1437" s="0" t="n">
        <v>-2.754914E-008</v>
      </c>
      <c r="AU1437" s="0" t="n">
        <v>1.185186E-008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-0.01853898</v>
      </c>
      <c r="BE1437" s="0" t="n">
        <v>-0.004811864</v>
      </c>
      <c r="BF1437" s="0" t="n">
        <v>0.00912126</v>
      </c>
      <c r="BG1437" s="0" t="n">
        <v>-5.927713E-009</v>
      </c>
      <c r="BH1437" s="0" t="n">
        <v>-2.114172E-008</v>
      </c>
      <c r="BI1437" s="0" t="n">
        <v>1.356614E-008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</row>
    <row r="1438" customFormat="false" ht="12.75" hidden="false" customHeight="false" outlineLevel="0" collapsed="false">
      <c r="A1438" s="0" t="n">
        <v>619.5402</v>
      </c>
      <c r="B1438" s="0" t="n">
        <v>3.173914</v>
      </c>
      <c r="C1438" s="0" t="n">
        <v>2.609814</v>
      </c>
      <c r="D1438" s="0" t="n">
        <v>0.6367844</v>
      </c>
      <c r="E1438" s="0" t="n">
        <v>0.006030639</v>
      </c>
      <c r="F1438" s="0" t="n">
        <v>0.1601137</v>
      </c>
      <c r="G1438" s="0" t="n">
        <v>0.79509</v>
      </c>
      <c r="H1438" s="0" t="n">
        <v>0.5849438</v>
      </c>
      <c r="I1438" s="0" t="n">
        <v>0.2822749</v>
      </c>
      <c r="J1438" s="0" t="n">
        <v>-0.06049277</v>
      </c>
      <c r="K1438" s="0" t="n">
        <v>0.8438894</v>
      </c>
      <c r="L1438" s="0" t="n">
        <v>0.09739931</v>
      </c>
      <c r="M1438" s="0" t="n">
        <v>0.5241228</v>
      </c>
      <c r="N1438" s="0" t="n">
        <v>1</v>
      </c>
      <c r="O1438" s="0" t="n">
        <v>0.0002737045</v>
      </c>
      <c r="P1438" s="0" t="n">
        <v>0.0006887913</v>
      </c>
      <c r="Q1438" s="0" t="n">
        <v>-0.001832426</v>
      </c>
      <c r="R1438" s="0" t="n">
        <v>86.30185</v>
      </c>
      <c r="S1438" s="0" t="n">
        <v>75.50732</v>
      </c>
      <c r="T1438" s="0" t="n">
        <v>42.95745</v>
      </c>
      <c r="U1438" s="0" t="n">
        <v>19.28387</v>
      </c>
      <c r="V1438" s="0" t="n">
        <v>6.413018</v>
      </c>
      <c r="W1438" s="0" t="n">
        <v>21.8692</v>
      </c>
      <c r="X1438" s="0" t="n">
        <v>41.24656</v>
      </c>
      <c r="Y1438" s="0" t="n">
        <v>55.84073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-1.463418E-009</v>
      </c>
      <c r="AF1438" s="0" t="n">
        <v>5.029871E-008</v>
      </c>
      <c r="AG1438" s="0" t="n">
        <v>4.105703E-009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-9.464223E-010</v>
      </c>
      <c r="AT1438" s="0" t="n">
        <v>4.382144E-008</v>
      </c>
      <c r="AU1438" s="0" t="n">
        <v>5.054108E-009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-0.02254612</v>
      </c>
      <c r="BE1438" s="0" t="n">
        <v>-0.005860628</v>
      </c>
      <c r="BF1438" s="0" t="n">
        <v>0.00832993</v>
      </c>
      <c r="BG1438" s="0" t="n">
        <v>3.537765E-010</v>
      </c>
      <c r="BH1438" s="0" t="n">
        <v>3.581914E-008</v>
      </c>
      <c r="BI1438" s="0" t="n">
        <v>4.8959E-009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</row>
    <row r="1439" customFormat="false" ht="12.75" hidden="false" customHeight="false" outlineLevel="0" collapsed="false">
      <c r="A1439" s="0" t="n">
        <v>619.5905</v>
      </c>
      <c r="B1439" s="0" t="n">
        <v>3.1625</v>
      </c>
      <c r="C1439" s="0" t="n">
        <v>2.607288</v>
      </c>
      <c r="D1439" s="0" t="n">
        <v>0.6378564</v>
      </c>
      <c r="E1439" s="0" t="n">
        <v>0.006030606</v>
      </c>
      <c r="F1439" s="0" t="n">
        <v>0.1601139</v>
      </c>
      <c r="G1439" s="0" t="n">
        <v>0.7950901</v>
      </c>
      <c r="H1439" s="0" t="n">
        <v>0.5849434</v>
      </c>
      <c r="I1439" s="0" t="n">
        <v>0.2822749</v>
      </c>
      <c r="J1439" s="0" t="n">
        <v>-0.06049922</v>
      </c>
      <c r="K1439" s="0" t="n">
        <v>0.8443088</v>
      </c>
      <c r="L1439" s="0" t="n">
        <v>0.09759071</v>
      </c>
      <c r="M1439" s="0" t="n">
        <v>0.5234106</v>
      </c>
      <c r="N1439" s="0" t="n">
        <v>1</v>
      </c>
      <c r="O1439" s="0" t="n">
        <v>0.003923655</v>
      </c>
      <c r="P1439" s="0" t="n">
        <v>0.0001895428</v>
      </c>
      <c r="Q1439" s="0" t="n">
        <v>-0.001892626</v>
      </c>
      <c r="R1439" s="0" t="n">
        <v>86.30609</v>
      </c>
      <c r="S1439" s="0" t="n">
        <v>75.54913</v>
      </c>
      <c r="T1439" s="0" t="n">
        <v>43.06886</v>
      </c>
      <c r="U1439" s="0" t="n">
        <v>19.74862</v>
      </c>
      <c r="V1439" s="0" t="n">
        <v>5.951886</v>
      </c>
      <c r="W1439" s="0" t="n">
        <v>21.58909</v>
      </c>
      <c r="X1439" s="0" t="n">
        <v>41.14202</v>
      </c>
      <c r="Y1439" s="0" t="n">
        <v>56.05268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2.709191E-009</v>
      </c>
      <c r="AF1439" s="0" t="n">
        <v>3.144023E-008</v>
      </c>
      <c r="AG1439" s="0" t="n">
        <v>6.622376E-009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2.709191E-009</v>
      </c>
      <c r="AT1439" s="0" t="n">
        <v>3.144023E-008</v>
      </c>
      <c r="AU1439" s="0" t="n">
        <v>6.622376E-009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-0.01450047</v>
      </c>
      <c r="BE1439" s="0" t="n">
        <v>-0.003694339</v>
      </c>
      <c r="BF1439" s="0" t="n">
        <v>0.0100044</v>
      </c>
      <c r="BG1439" s="0" t="n">
        <v>4.460593E-009</v>
      </c>
      <c r="BH1439" s="0" t="n">
        <v>3.197579E-008</v>
      </c>
      <c r="BI1439" s="0" t="n">
        <v>8.930507E-009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</row>
    <row r="1440" customFormat="false" ht="12.75" hidden="false" customHeight="false" outlineLevel="0" collapsed="false">
      <c r="A1440" s="0" t="n">
        <v>619.6406</v>
      </c>
      <c r="B1440" s="0" t="n">
        <v>3.163285</v>
      </c>
      <c r="C1440" s="0" t="n">
        <v>2.604775</v>
      </c>
      <c r="D1440" s="0" t="n">
        <v>0.637107</v>
      </c>
      <c r="E1440" s="0" t="n">
        <v>0.006030574</v>
      </c>
      <c r="F1440" s="0" t="n">
        <v>0.1601139</v>
      </c>
      <c r="G1440" s="0" t="n">
        <v>0.7950905</v>
      </c>
      <c r="H1440" s="0" t="n">
        <v>0.5849431</v>
      </c>
      <c r="I1440" s="0" t="n">
        <v>0.2822749</v>
      </c>
      <c r="J1440" s="0" t="n">
        <v>-0.06047494</v>
      </c>
      <c r="K1440" s="0" t="n">
        <v>0.8446435</v>
      </c>
      <c r="L1440" s="0" t="n">
        <v>0.09769416</v>
      </c>
      <c r="M1440" s="0" t="n">
        <v>0.5228539</v>
      </c>
      <c r="N1440" s="0" t="n">
        <v>1</v>
      </c>
      <c r="O1440" s="0" t="n">
        <v>0.003220558</v>
      </c>
      <c r="P1440" s="0" t="n">
        <v>0.0001852512</v>
      </c>
      <c r="Q1440" s="0" t="n">
        <v>-0.001856923</v>
      </c>
      <c r="R1440" s="0" t="n">
        <v>86.25729</v>
      </c>
      <c r="S1440" s="0" t="n">
        <v>75.52917</v>
      </c>
      <c r="T1440" s="0" t="n">
        <v>43.0996</v>
      </c>
      <c r="U1440" s="0" t="n">
        <v>19.98007</v>
      </c>
      <c r="V1440" s="0" t="n">
        <v>5.697815</v>
      </c>
      <c r="W1440" s="0" t="n">
        <v>21.39803</v>
      </c>
      <c r="X1440" s="0" t="n">
        <v>41.04244</v>
      </c>
      <c r="Y1440" s="0" t="n">
        <v>56.13304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4.313841E-009</v>
      </c>
      <c r="AF1440" s="0" t="n">
        <v>-1.136616E-008</v>
      </c>
      <c r="AG1440" s="0" t="n">
        <v>3.992905E-009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6.033875E-009</v>
      </c>
      <c r="AT1440" s="0" t="n">
        <v>-5.079929E-009</v>
      </c>
      <c r="AU1440" s="0" t="n">
        <v>1.12904E-008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-0.01205533</v>
      </c>
      <c r="BE1440" s="0" t="n">
        <v>-0.00307889</v>
      </c>
      <c r="BF1440" s="0" t="n">
        <v>0.008377904</v>
      </c>
      <c r="BG1440" s="0" t="n">
        <v>5.133963E-009</v>
      </c>
      <c r="BH1440" s="0" t="n">
        <v>-6.638767E-009</v>
      </c>
      <c r="BI1440" s="0" t="n">
        <v>8.634133E-009</v>
      </c>
      <c r="BJ1440" s="0" t="n">
        <v>0.9999999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</row>
    <row r="1441" customFormat="false" ht="12.75" hidden="false" customHeight="false" outlineLevel="0" collapsed="false">
      <c r="A1441" s="0" t="n">
        <v>619.6909</v>
      </c>
      <c r="B1441" s="0" t="n">
        <v>3.164648</v>
      </c>
      <c r="C1441" s="0" t="n">
        <v>2.603213</v>
      </c>
      <c r="D1441" s="0" t="n">
        <v>0.6354406</v>
      </c>
      <c r="E1441" s="0" t="n">
        <v>0.006030771</v>
      </c>
      <c r="F1441" s="0" t="n">
        <v>0.160114</v>
      </c>
      <c r="G1441" s="0" t="n">
        <v>0.79509</v>
      </c>
      <c r="H1441" s="0" t="n">
        <v>0.5849437</v>
      </c>
      <c r="I1441" s="0" t="n">
        <v>0.2822749</v>
      </c>
      <c r="J1441" s="0" t="n">
        <v>-0.06042763</v>
      </c>
      <c r="K1441" s="0" t="n">
        <v>0.8449137</v>
      </c>
      <c r="L1441" s="0" t="n">
        <v>0.09773087</v>
      </c>
      <c r="M1441" s="0" t="n">
        <v>0.5224156</v>
      </c>
      <c r="N1441" s="0" t="n">
        <v>1</v>
      </c>
      <c r="O1441" s="0" t="n">
        <v>0.002009869</v>
      </c>
      <c r="P1441" s="0" t="n">
        <v>0.0001652241</v>
      </c>
      <c r="Q1441" s="0" t="n">
        <v>-0.001342535</v>
      </c>
      <c r="R1441" s="0" t="n">
        <v>86.22005</v>
      </c>
      <c r="S1441" s="0" t="n">
        <v>75.51693</v>
      </c>
      <c r="T1441" s="0" t="n">
        <v>43.1139</v>
      </c>
      <c r="U1441" s="0" t="n">
        <v>20.01348</v>
      </c>
      <c r="V1441" s="0" t="n">
        <v>5.617512</v>
      </c>
      <c r="W1441" s="0" t="n">
        <v>21.3114</v>
      </c>
      <c r="X1441" s="0" t="n">
        <v>40.96264</v>
      </c>
      <c r="Y1441" s="0" t="n">
        <v>56.08142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-9.58876E-009</v>
      </c>
      <c r="AF1441" s="0" t="n">
        <v>3.875634E-008</v>
      </c>
      <c r="AG1441" s="0" t="n">
        <v>9.621614E-009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-3.343013E-009</v>
      </c>
      <c r="AT1441" s="0" t="n">
        <v>2.938942E-008</v>
      </c>
      <c r="AU1441" s="0" t="n">
        <v>1.819309E-008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-0.007227215</v>
      </c>
      <c r="BE1441" s="0" t="n">
        <v>-0.001847472</v>
      </c>
      <c r="BF1441" s="0" t="n">
        <v>0.005035292</v>
      </c>
      <c r="BG1441" s="0" t="n">
        <v>-7.634722E-009</v>
      </c>
      <c r="BH1441" s="0" t="n">
        <v>1.590383E-008</v>
      </c>
      <c r="BI1441" s="0" t="n">
        <v>8.95751E-009</v>
      </c>
      <c r="BJ1441" s="0" t="n">
        <v>1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</row>
    <row r="1442" customFormat="false" ht="12.75" hidden="false" customHeight="false" outlineLevel="0" collapsed="false">
      <c r="A1442" s="0" t="n">
        <v>619.7399</v>
      </c>
      <c r="B1442" s="0" t="n">
        <v>3.162202</v>
      </c>
      <c r="C1442" s="0" t="n">
        <v>2.600461</v>
      </c>
      <c r="D1442" s="0" t="n">
        <v>0.6347335</v>
      </c>
      <c r="E1442" s="0" t="n">
        <v>0.006030863</v>
      </c>
      <c r="F1442" s="0" t="n">
        <v>0.160114</v>
      </c>
      <c r="G1442" s="0" t="n">
        <v>0.7950899</v>
      </c>
      <c r="H1442" s="0" t="n">
        <v>0.5849438</v>
      </c>
      <c r="I1442" s="0" t="n">
        <v>0.2822749</v>
      </c>
      <c r="J1442" s="0" t="n">
        <v>-0.06036647</v>
      </c>
      <c r="K1442" s="0" t="n">
        <v>0.8451366</v>
      </c>
      <c r="L1442" s="0" t="n">
        <v>0.09772362</v>
      </c>
      <c r="M1442" s="0" t="n">
        <v>0.5220633</v>
      </c>
      <c r="N1442" s="0" t="n">
        <v>1</v>
      </c>
      <c r="O1442" s="0" t="n">
        <v>0.002197266</v>
      </c>
      <c r="P1442" s="0" t="n">
        <v>0.0001723766</v>
      </c>
      <c r="Q1442" s="0" t="n">
        <v>-0.001387417</v>
      </c>
      <c r="R1442" s="0" t="n">
        <v>83.50873</v>
      </c>
      <c r="S1442" s="0" t="n">
        <v>73.16154</v>
      </c>
      <c r="T1442" s="0" t="n">
        <v>41.78985</v>
      </c>
      <c r="U1442" s="0" t="n">
        <v>19.40101</v>
      </c>
      <c r="V1442" s="0" t="n">
        <v>5.391634</v>
      </c>
      <c r="W1442" s="0" t="n">
        <v>20.58957</v>
      </c>
      <c r="X1442" s="0" t="n">
        <v>39.62207</v>
      </c>
      <c r="Y1442" s="0" t="n">
        <v>54.27132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1.411602E-009</v>
      </c>
      <c r="AF1442" s="0" t="n">
        <v>1.050343E-008</v>
      </c>
      <c r="AG1442" s="0" t="n">
        <v>3.408651E-009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2.546659E-009</v>
      </c>
      <c r="AT1442" s="0" t="n">
        <v>-1.081847E-008</v>
      </c>
      <c r="AU1442" s="0" t="n">
        <v>2.652936E-010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-0.01929426</v>
      </c>
      <c r="BE1442" s="0" t="n">
        <v>-0.005085042</v>
      </c>
      <c r="BF1442" s="0" t="n">
        <v>0.002620436</v>
      </c>
      <c r="BG1442" s="0" t="n">
        <v>1.661617E-009</v>
      </c>
      <c r="BH1442" s="0" t="n">
        <v>1.717125E-008</v>
      </c>
      <c r="BI1442" s="0" t="n">
        <v>7.535397E-009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</row>
    <row r="1443" customFormat="false" ht="12.75" hidden="false" customHeight="false" outlineLevel="0" collapsed="false">
      <c r="A1443" s="0" t="n">
        <v>619.7913</v>
      </c>
      <c r="B1443" s="0" t="n">
        <v>3.160618</v>
      </c>
      <c r="C1443" s="0" t="n">
        <v>2.595538</v>
      </c>
      <c r="D1443" s="0" t="n">
        <v>0.6397315</v>
      </c>
      <c r="E1443" s="0" t="n">
        <v>0.006030913</v>
      </c>
      <c r="F1443" s="0" t="n">
        <v>0.1601141</v>
      </c>
      <c r="G1443" s="0" t="n">
        <v>0.7950899</v>
      </c>
      <c r="H1443" s="0" t="n">
        <v>0.5849437</v>
      </c>
      <c r="I1443" s="0" t="n">
        <v>0.2822749</v>
      </c>
      <c r="J1443" s="0" t="n">
        <v>-0.06028638</v>
      </c>
      <c r="K1443" s="0" t="n">
        <v>0.8452973</v>
      </c>
      <c r="L1443" s="0" t="n">
        <v>0.09765716</v>
      </c>
      <c r="M1443" s="0" t="n">
        <v>0.5218248</v>
      </c>
      <c r="N1443" s="0" t="n">
        <v>1</v>
      </c>
      <c r="O1443" s="0" t="n">
        <v>0.005844116</v>
      </c>
      <c r="P1443" s="0" t="n">
        <v>0.0002570152</v>
      </c>
      <c r="Q1443" s="0" t="n">
        <v>-0.003155231</v>
      </c>
      <c r="R1443" s="0" t="n">
        <v>88.82566</v>
      </c>
      <c r="S1443" s="0" t="n">
        <v>77.8356</v>
      </c>
      <c r="T1443" s="0" t="n">
        <v>44.47022</v>
      </c>
      <c r="U1443" s="0" t="n">
        <v>20.67191</v>
      </c>
      <c r="V1443" s="0" t="n">
        <v>5.660031</v>
      </c>
      <c r="W1443" s="0" t="n">
        <v>21.81286</v>
      </c>
      <c r="X1443" s="0" t="n">
        <v>42.08276</v>
      </c>
      <c r="Y1443" s="0" t="n">
        <v>57.71605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3.849356E-009</v>
      </c>
      <c r="AF1443" s="0" t="n">
        <v>-1.314133E-008</v>
      </c>
      <c r="AG1443" s="0" t="n">
        <v>-3.243915E-008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7.75289E-009</v>
      </c>
      <c r="AT1443" s="0" t="n">
        <v>-2.611058E-008</v>
      </c>
      <c r="AU1443" s="0" t="n">
        <v>-3.776113E-008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-0.02412371</v>
      </c>
      <c r="BE1443" s="0" t="n">
        <v>-0.00607742</v>
      </c>
      <c r="BF1443" s="0" t="n">
        <v>0.01676637</v>
      </c>
      <c r="BG1443" s="0" t="n">
        <v>6.709162E-009</v>
      </c>
      <c r="BH1443" s="0" t="n">
        <v>-2.489385E-008</v>
      </c>
      <c r="BI1443" s="0" t="n">
        <v>-3.82127E-008</v>
      </c>
      <c r="BJ1443" s="0" t="n">
        <v>1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</row>
    <row r="1444" customFormat="false" ht="12.75" hidden="false" customHeight="false" outlineLevel="0" collapsed="false">
      <c r="A1444" s="0" t="n">
        <v>619.8399</v>
      </c>
      <c r="B1444" s="0" t="n">
        <v>3.159954</v>
      </c>
      <c r="C1444" s="0" t="n">
        <v>2.590479</v>
      </c>
      <c r="D1444" s="0" t="n">
        <v>0.6381714</v>
      </c>
      <c r="E1444" s="0" t="n">
        <v>0.006030822</v>
      </c>
      <c r="F1444" s="0" t="n">
        <v>0.1601139</v>
      </c>
      <c r="G1444" s="0" t="n">
        <v>0.7950902</v>
      </c>
      <c r="H1444" s="0" t="n">
        <v>0.5849434</v>
      </c>
      <c r="I1444" s="0" t="n">
        <v>0.2822749</v>
      </c>
      <c r="J1444" s="0" t="n">
        <v>-0.06016622</v>
      </c>
      <c r="K1444" s="0" t="n">
        <v>0.8454314</v>
      </c>
      <c r="L1444" s="0" t="n">
        <v>0.09751083</v>
      </c>
      <c r="M1444" s="0" t="n">
        <v>0.5216489</v>
      </c>
      <c r="N1444" s="0" t="n">
        <v>1</v>
      </c>
      <c r="O1444" s="0" t="n">
        <v>0.004299641</v>
      </c>
      <c r="P1444" s="0" t="n">
        <v>0.0002441406</v>
      </c>
      <c r="Q1444" s="0" t="n">
        <v>-0.002976894</v>
      </c>
      <c r="R1444" s="0" t="n">
        <v>83.29763</v>
      </c>
      <c r="S1444" s="0" t="n">
        <v>73.00359</v>
      </c>
      <c r="T1444" s="0" t="n">
        <v>41.70235</v>
      </c>
      <c r="U1444" s="0" t="n">
        <v>19.39873</v>
      </c>
      <c r="V1444" s="0" t="n">
        <v>5.236864</v>
      </c>
      <c r="W1444" s="0" t="n">
        <v>20.33769</v>
      </c>
      <c r="X1444" s="0" t="n">
        <v>39.38696</v>
      </c>
      <c r="Y1444" s="0" t="n">
        <v>54.12454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6.607304E-009</v>
      </c>
      <c r="AF1444" s="0" t="n">
        <v>-4.124418E-008</v>
      </c>
      <c r="AG1444" s="0" t="n">
        <v>9.249096E-009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7.083795E-009</v>
      </c>
      <c r="AT1444" s="0" t="n">
        <v>-3.61102E-008</v>
      </c>
      <c r="AU1444" s="0" t="n">
        <v>1.096042E-008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-0.027363</v>
      </c>
      <c r="BE1444" s="0" t="n">
        <v>-0.0070126</v>
      </c>
      <c r="BF1444" s="0" t="n">
        <v>0.01175116</v>
      </c>
      <c r="BG1444" s="0" t="n">
        <v>9.280718E-009</v>
      </c>
      <c r="BH1444" s="0" t="n">
        <v>-3.746674E-008</v>
      </c>
      <c r="BI1444" s="0" t="n">
        <v>1.3097E-008</v>
      </c>
      <c r="BJ1444" s="0" t="n">
        <v>1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</row>
    <row r="1445" customFormat="false" ht="12.75" hidden="false" customHeight="false" outlineLevel="0" collapsed="false">
      <c r="A1445" s="0" t="n">
        <v>619.8912</v>
      </c>
      <c r="B1445" s="0" t="n">
        <v>3.161197</v>
      </c>
      <c r="C1445" s="0" t="n">
        <v>2.585777</v>
      </c>
      <c r="D1445" s="0" t="n">
        <v>0.637559</v>
      </c>
      <c r="E1445" s="0" t="n">
        <v>0.006030534</v>
      </c>
      <c r="F1445" s="0" t="n">
        <v>0.1601136</v>
      </c>
      <c r="G1445" s="0" t="n">
        <v>0.7950909</v>
      </c>
      <c r="H1445" s="0" t="n">
        <v>0.5849425</v>
      </c>
      <c r="I1445" s="0" t="n">
        <v>0.2822749</v>
      </c>
      <c r="J1445" s="0" t="n">
        <v>-0.06001233</v>
      </c>
      <c r="K1445" s="0" t="n">
        <v>0.8455507</v>
      </c>
      <c r="L1445" s="0" t="n">
        <v>0.09730059</v>
      </c>
      <c r="M1445" s="0" t="n">
        <v>0.5215123</v>
      </c>
      <c r="N1445" s="0" t="n">
        <v>1</v>
      </c>
      <c r="O1445" s="0" t="n">
        <v>0.003600836</v>
      </c>
      <c r="P1445" s="0" t="n">
        <v>0.0002348423</v>
      </c>
      <c r="Q1445" s="0" t="n">
        <v>-0.002371192</v>
      </c>
      <c r="R1445" s="0" t="n">
        <v>88.56954</v>
      </c>
      <c r="S1445" s="0" t="n">
        <v>77.65952</v>
      </c>
      <c r="T1445" s="0" t="n">
        <v>44.38848</v>
      </c>
      <c r="U1445" s="0" t="n">
        <v>20.65054</v>
      </c>
      <c r="V1445" s="0" t="n">
        <v>5.469342</v>
      </c>
      <c r="W1445" s="0" t="n">
        <v>21.48956</v>
      </c>
      <c r="X1445" s="0" t="n">
        <v>41.7608</v>
      </c>
      <c r="Y1445" s="0" t="n">
        <v>57.47391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1.093737E-009</v>
      </c>
      <c r="AF1445" s="0" t="n">
        <v>-5.208383E-008</v>
      </c>
      <c r="AG1445" s="0" t="n">
        <v>-3.733251E-009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5.199931E-010</v>
      </c>
      <c r="AT1445" s="0" t="n">
        <v>-4.530329E-008</v>
      </c>
      <c r="AU1445" s="0" t="n">
        <v>-1.134633E-008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-0.02092491</v>
      </c>
      <c r="BE1445" s="0" t="n">
        <v>-0.005301573</v>
      </c>
      <c r="BF1445" s="0" t="n">
        <v>0.0109031</v>
      </c>
      <c r="BG1445" s="0" t="n">
        <v>4.39756E-011</v>
      </c>
      <c r="BH1445" s="0" t="n">
        <v>-5.964083E-008</v>
      </c>
      <c r="BI1445" s="0" t="n">
        <v>-7.617198E-009</v>
      </c>
      <c r="BJ1445" s="0" t="n">
        <v>1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</row>
    <row r="1446" customFormat="false" ht="12.75" hidden="false" customHeight="false" outlineLevel="0" collapsed="false">
      <c r="A1446" s="0" t="n">
        <v>619.9407</v>
      </c>
      <c r="B1446" s="0" t="n">
        <v>3.162646</v>
      </c>
      <c r="C1446" s="0" t="n">
        <v>2.582671</v>
      </c>
      <c r="D1446" s="0" t="n">
        <v>0.636425</v>
      </c>
      <c r="E1446" s="0" t="n">
        <v>0.006030496</v>
      </c>
      <c r="F1446" s="0" t="n">
        <v>0.1601135</v>
      </c>
      <c r="G1446" s="0" t="n">
        <v>0.7950915</v>
      </c>
      <c r="H1446" s="0" t="n">
        <v>0.5849417</v>
      </c>
      <c r="I1446" s="0" t="n">
        <v>0.2822749</v>
      </c>
      <c r="J1446" s="0" t="n">
        <v>-0.0598465</v>
      </c>
      <c r="K1446" s="0" t="n">
        <v>0.8456535</v>
      </c>
      <c r="L1446" s="0" t="n">
        <v>0.09706274</v>
      </c>
      <c r="M1446" s="0" t="n">
        <v>0.5214092</v>
      </c>
      <c r="N1446" s="0" t="n">
        <v>1</v>
      </c>
      <c r="O1446" s="0" t="n">
        <v>0.002843618</v>
      </c>
      <c r="P1446" s="0" t="n">
        <v>0.0002307892</v>
      </c>
      <c r="Q1446" s="0" t="n">
        <v>-0.002280891</v>
      </c>
      <c r="R1446" s="0" t="n">
        <v>85.81351</v>
      </c>
      <c r="S1446" s="0" t="n">
        <v>75.27794</v>
      </c>
      <c r="T1446" s="0" t="n">
        <v>43.05531</v>
      </c>
      <c r="U1446" s="0" t="n">
        <v>20.00856</v>
      </c>
      <c r="V1446" s="0" t="n">
        <v>5.231274</v>
      </c>
      <c r="W1446" s="0" t="n">
        <v>20.71603</v>
      </c>
      <c r="X1446" s="0" t="n">
        <v>40.35376</v>
      </c>
      <c r="Y1446" s="0" t="n">
        <v>55.58731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9.644377E-009</v>
      </c>
      <c r="AF1446" s="0" t="n">
        <v>-5.064403E-009</v>
      </c>
      <c r="AG1446" s="0" t="n">
        <v>9.612695E-009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9.644377E-009</v>
      </c>
      <c r="AT1446" s="0" t="n">
        <v>-5.064403E-009</v>
      </c>
      <c r="AU1446" s="0" t="n">
        <v>9.612695E-009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-0.01448914</v>
      </c>
      <c r="BE1446" s="0" t="n">
        <v>-0.003593667</v>
      </c>
      <c r="BF1446" s="0" t="n">
        <v>0.01005735</v>
      </c>
      <c r="BG1446" s="0" t="n">
        <v>9.494E-009</v>
      </c>
      <c r="BH1446" s="0" t="n">
        <v>-1.130531E-008</v>
      </c>
      <c r="BI1446" s="0" t="n">
        <v>2.829486E-009</v>
      </c>
      <c r="BJ1446" s="0" t="n">
        <v>1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</row>
    <row r="1447" customFormat="false" ht="12.75" hidden="false" customHeight="false" outlineLevel="0" collapsed="false">
      <c r="A1447" s="0" t="n">
        <v>619.9902</v>
      </c>
      <c r="B1447" s="0" t="n">
        <v>3.162239</v>
      </c>
      <c r="C1447" s="0" t="n">
        <v>2.579956</v>
      </c>
      <c r="D1447" s="0" t="n">
        <v>0.6364636</v>
      </c>
      <c r="E1447" s="0" t="n">
        <v>0.006030481</v>
      </c>
      <c r="F1447" s="0" t="n">
        <v>0.1601139</v>
      </c>
      <c r="G1447" s="0" t="n">
        <v>0.7950913</v>
      </c>
      <c r="H1447" s="0" t="n">
        <v>0.5849419</v>
      </c>
      <c r="I1447" s="0" t="n">
        <v>0.2822749</v>
      </c>
      <c r="J1447" s="0" t="n">
        <v>-0.05968398</v>
      </c>
      <c r="K1447" s="0" t="n">
        <v>0.845744</v>
      </c>
      <c r="L1447" s="0" t="n">
        <v>0.09682513</v>
      </c>
      <c r="M1447" s="0" t="n">
        <v>0.5213251</v>
      </c>
      <c r="N1447" s="0" t="n">
        <v>1</v>
      </c>
      <c r="O1447" s="0" t="n">
        <v>0.002515793</v>
      </c>
      <c r="P1447" s="0" t="n">
        <v>0.0002281666</v>
      </c>
      <c r="Q1447" s="0" t="n">
        <v>-0.002064288</v>
      </c>
      <c r="R1447" s="0" t="n">
        <v>85.77271</v>
      </c>
      <c r="S1447" s="0" t="n">
        <v>75.27094</v>
      </c>
      <c r="T1447" s="0" t="n">
        <v>43.0774</v>
      </c>
      <c r="U1447" s="0" t="n">
        <v>19.9997</v>
      </c>
      <c r="V1447" s="0" t="n">
        <v>5.1799</v>
      </c>
      <c r="W1447" s="0" t="n">
        <v>20.63175</v>
      </c>
      <c r="X1447" s="0" t="n">
        <v>40.25198</v>
      </c>
      <c r="Y1447" s="0" t="n">
        <v>55.47583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3.329761E-009</v>
      </c>
      <c r="AF1447" s="0" t="n">
        <v>4.801901E-008</v>
      </c>
      <c r="AG1447" s="0" t="n">
        <v>2.039147E-008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4.477156E-009</v>
      </c>
      <c r="AT1447" s="0" t="n">
        <v>2.667997E-008</v>
      </c>
      <c r="AU1447" s="0" t="n">
        <v>1.845102E-008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-0.01691124</v>
      </c>
      <c r="BE1447" s="0" t="n">
        <v>-0.004179784</v>
      </c>
      <c r="BF1447" s="0" t="n">
        <v>0.01172769</v>
      </c>
      <c r="BG1447" s="0" t="n">
        <v>4.477156E-009</v>
      </c>
      <c r="BH1447" s="0" t="n">
        <v>2.667997E-008</v>
      </c>
      <c r="BI1447" s="0" t="n">
        <v>1.845102E-008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</row>
    <row r="1448" customFormat="false" ht="12.75" hidden="false" customHeight="false" outlineLevel="0" collapsed="false">
      <c r="A1448" s="0" t="n">
        <v>620.0405</v>
      </c>
      <c r="B1448" s="0" t="n">
        <v>3.158803</v>
      </c>
      <c r="C1448" s="0" t="n">
        <v>2.574255</v>
      </c>
      <c r="D1448" s="0" t="n">
        <v>0.635731</v>
      </c>
      <c r="E1448" s="0" t="n">
        <v>0.006030385</v>
      </c>
      <c r="F1448" s="0" t="n">
        <v>0.1601141</v>
      </c>
      <c r="G1448" s="0" t="n">
        <v>0.7950913</v>
      </c>
      <c r="H1448" s="0" t="n">
        <v>0.5849418</v>
      </c>
      <c r="I1448" s="0" t="n">
        <v>0.2822749</v>
      </c>
      <c r="J1448" s="0" t="n">
        <v>-0.05951041</v>
      </c>
      <c r="K1448" s="0" t="n">
        <v>0.845836</v>
      </c>
      <c r="L1448" s="0" t="n">
        <v>0.09656921</v>
      </c>
      <c r="M1448" s="0" t="n">
        <v>0.5212432</v>
      </c>
      <c r="N1448" s="0" t="n">
        <v>1</v>
      </c>
      <c r="O1448" s="0" t="n">
        <v>0.004351616</v>
      </c>
      <c r="P1448" s="0" t="n">
        <v>0.0002522469</v>
      </c>
      <c r="Q1448" s="0" t="n">
        <v>-0.00157702</v>
      </c>
      <c r="R1448" s="0" t="n">
        <v>83.02909</v>
      </c>
      <c r="S1448" s="0" t="n">
        <v>72.88696</v>
      </c>
      <c r="T1448" s="0" t="n">
        <v>41.73357</v>
      </c>
      <c r="U1448" s="0" t="n">
        <v>19.39535</v>
      </c>
      <c r="V1448" s="0" t="n">
        <v>4.939974</v>
      </c>
      <c r="W1448" s="0" t="n">
        <v>19.87713</v>
      </c>
      <c r="X1448" s="0" t="n">
        <v>38.88663</v>
      </c>
      <c r="Y1448" s="0" t="n">
        <v>53.66293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8.424741E-010</v>
      </c>
      <c r="AF1448" s="0" t="n">
        <v>-3.952486E-009</v>
      </c>
      <c r="AG1448" s="0" t="n">
        <v>-4.006915E-009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-4.990159E-010</v>
      </c>
      <c r="AT1448" s="0" t="n">
        <v>-1.363054E-008</v>
      </c>
      <c r="AU1448" s="0" t="n">
        <v>-6.19299E-009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-0.03381815</v>
      </c>
      <c r="BE1448" s="0" t="n">
        <v>-0.00876276</v>
      </c>
      <c r="BF1448" s="0" t="n">
        <v>0.001891759</v>
      </c>
      <c r="BG1448" s="0" t="n">
        <v>8.424741E-010</v>
      </c>
      <c r="BH1448" s="0" t="n">
        <v>-3.952486E-009</v>
      </c>
      <c r="BI1448" s="0" t="n">
        <v>-4.006915E-009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</row>
    <row r="1449" customFormat="false" ht="12.75" hidden="false" customHeight="false" outlineLevel="0" collapsed="false">
      <c r="A1449" s="0" t="n">
        <v>620.0903</v>
      </c>
      <c r="B1449" s="0" t="n">
        <v>3.161895</v>
      </c>
      <c r="C1449" s="0" t="n">
        <v>2.568442</v>
      </c>
      <c r="D1449" s="0" t="n">
        <v>0.6364603</v>
      </c>
      <c r="E1449" s="0" t="n">
        <v>0.006030362</v>
      </c>
      <c r="F1449" s="0" t="n">
        <v>0.160114</v>
      </c>
      <c r="G1449" s="0" t="n">
        <v>0.7950915</v>
      </c>
      <c r="H1449" s="0" t="n">
        <v>0.5849417</v>
      </c>
      <c r="I1449" s="0" t="n">
        <v>0.2822749</v>
      </c>
      <c r="J1449" s="0" t="n">
        <v>-0.05930986</v>
      </c>
      <c r="K1449" s="0" t="n">
        <v>0.8459043</v>
      </c>
      <c r="L1449" s="0" t="n">
        <v>0.09625716</v>
      </c>
      <c r="M1449" s="0" t="n">
        <v>0.5212128</v>
      </c>
      <c r="N1449" s="0" t="n">
        <v>1</v>
      </c>
      <c r="O1449" s="0" t="n">
        <v>0.005177021</v>
      </c>
      <c r="P1449" s="0" t="n">
        <v>0.0002934933</v>
      </c>
      <c r="Q1449" s="0" t="n">
        <v>-0.002655506</v>
      </c>
      <c r="R1449" s="0" t="n">
        <v>80.2327</v>
      </c>
      <c r="S1449" s="0" t="n">
        <v>70.46018</v>
      </c>
      <c r="T1449" s="0" t="n">
        <v>40.36302</v>
      </c>
      <c r="U1449" s="0" t="n">
        <v>18.79348</v>
      </c>
      <c r="V1449" s="0" t="n">
        <v>4.816513</v>
      </c>
      <c r="W1449" s="0" t="n">
        <v>19.06503</v>
      </c>
      <c r="X1449" s="0" t="n">
        <v>37.47077</v>
      </c>
      <c r="Y1449" s="0" t="n">
        <v>51.82538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1.714807E-009</v>
      </c>
      <c r="AF1449" s="0" t="n">
        <v>1.828979E-008</v>
      </c>
      <c r="AG1449" s="0" t="n">
        <v>9.008118E-009</v>
      </c>
      <c r="AH1449" s="0" t="n">
        <v>0.9999999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-2.294485E-009</v>
      </c>
      <c r="AT1449" s="0" t="n">
        <v>-1.640574E-009</v>
      </c>
      <c r="AU1449" s="0" t="n">
        <v>-4.226021E-009</v>
      </c>
      <c r="AV1449" s="0" t="n">
        <v>0.9999999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-0.02091366</v>
      </c>
      <c r="BE1449" s="0" t="n">
        <v>-0.005256178</v>
      </c>
      <c r="BF1449" s="0" t="n">
        <v>0.01095461</v>
      </c>
      <c r="BG1449" s="0" t="n">
        <v>-1.654817E-009</v>
      </c>
      <c r="BH1449" s="0" t="n">
        <v>3.834598E-009</v>
      </c>
      <c r="BI1449" s="0" t="n">
        <v>1.015376E-010</v>
      </c>
      <c r="BJ1449" s="0" t="n">
        <v>0.9999999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</row>
    <row r="1450" customFormat="false" ht="12.75" hidden="false" customHeight="false" outlineLevel="0" collapsed="false">
      <c r="A1450" s="0" t="n">
        <v>620.14</v>
      </c>
      <c r="B1450" s="0" t="n">
        <v>3.167754</v>
      </c>
      <c r="C1450" s="0" t="n">
        <v>2.568288</v>
      </c>
      <c r="D1450" s="0" t="n">
        <v>0.6311974</v>
      </c>
      <c r="E1450" s="0" t="n">
        <v>0.01311384</v>
      </c>
      <c r="F1450" s="0" t="n">
        <v>0.1580357</v>
      </c>
      <c r="G1450" s="0" t="n">
        <v>0.8017082</v>
      </c>
      <c r="H1450" s="0" t="n">
        <v>0.5762957</v>
      </c>
      <c r="I1450" s="0" t="n">
        <v>0.2822749</v>
      </c>
      <c r="J1450" s="0" t="n">
        <v>-0.059104</v>
      </c>
      <c r="K1450" s="0" t="n">
        <v>0.8459883</v>
      </c>
      <c r="L1450" s="0" t="n">
        <v>0.09594273</v>
      </c>
      <c r="M1450" s="0" t="n">
        <v>0.5211579</v>
      </c>
      <c r="N1450" s="0" t="n">
        <v>1</v>
      </c>
      <c r="O1450" s="0" t="n">
        <v>0.001039028</v>
      </c>
      <c r="P1450" s="0" t="n">
        <v>0.0005049706</v>
      </c>
      <c r="Q1450" s="0" t="n">
        <v>-0.0008432269</v>
      </c>
      <c r="R1450" s="0" t="n">
        <v>80.19447</v>
      </c>
      <c r="S1450" s="0" t="n">
        <v>70.45876</v>
      </c>
      <c r="T1450" s="0" t="n">
        <v>40.39252</v>
      </c>
      <c r="U1450" s="0" t="n">
        <v>18.75741</v>
      </c>
      <c r="V1450" s="0" t="n">
        <v>4.906771</v>
      </c>
      <c r="W1450" s="0" t="n">
        <v>18.9658</v>
      </c>
      <c r="X1450" s="0" t="n">
        <v>37.34478</v>
      </c>
      <c r="Y1450" s="0" t="n">
        <v>51.62654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0.006904975</v>
      </c>
      <c r="AF1450" s="0" t="n">
        <v>0.005772799</v>
      </c>
      <c r="AG1450" s="0" t="n">
        <v>0.009591573</v>
      </c>
      <c r="AH1450" s="0" t="n">
        <v>0.9999133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-6.877466E-009</v>
      </c>
      <c r="AT1450" s="0" t="n">
        <v>-6.592075E-008</v>
      </c>
      <c r="AU1450" s="0" t="n">
        <v>-2.037921E-008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-9.898374E-009</v>
      </c>
      <c r="BH1450" s="0" t="n">
        <v>-4.071643E-008</v>
      </c>
      <c r="BI1450" s="0" t="n">
        <v>-1.373917E-008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</row>
    <row r="1451" customFormat="false" ht="12.75" hidden="false" customHeight="false" outlineLevel="0" collapsed="false">
      <c r="A1451" s="0" t="n">
        <v>620.1908</v>
      </c>
      <c r="B1451" s="0" t="n">
        <v>3.169587</v>
      </c>
      <c r="C1451" s="0" t="n">
        <v>2.574548</v>
      </c>
      <c r="D1451" s="0" t="n">
        <v>0.6292523</v>
      </c>
      <c r="E1451" s="0" t="n">
        <v>0.01161199</v>
      </c>
      <c r="F1451" s="0" t="n">
        <v>0.1547049</v>
      </c>
      <c r="G1451" s="0" t="n">
        <v>0.8066955</v>
      </c>
      <c r="H1451" s="0" t="n">
        <v>0.5702403</v>
      </c>
      <c r="I1451" s="0" t="n">
        <v>0.2822749</v>
      </c>
      <c r="J1451" s="0" t="n">
        <v>-0.05897504</v>
      </c>
      <c r="K1451" s="0" t="n">
        <v>0.8460994</v>
      </c>
      <c r="L1451" s="0" t="n">
        <v>0.09577062</v>
      </c>
      <c r="M1451" s="0" t="n">
        <v>0.5210236</v>
      </c>
      <c r="N1451" s="0" t="n">
        <v>1</v>
      </c>
      <c r="O1451" s="0" t="n">
        <v>9.989738E-005</v>
      </c>
      <c r="P1451" s="0" t="n">
        <v>0.00065732</v>
      </c>
      <c r="Q1451" s="0" t="n">
        <v>0.0003764033</v>
      </c>
      <c r="R1451" s="0" t="n">
        <v>80.38349</v>
      </c>
      <c r="S1451" s="0" t="n">
        <v>70.64457</v>
      </c>
      <c r="T1451" s="0" t="n">
        <v>40.55292</v>
      </c>
      <c r="U1451" s="0" t="n">
        <v>18.77355</v>
      </c>
      <c r="V1451" s="0" t="n">
        <v>4.955169</v>
      </c>
      <c r="W1451" s="0" t="n">
        <v>19.03801</v>
      </c>
      <c r="X1451" s="0" t="n">
        <v>37.39377</v>
      </c>
      <c r="Y1451" s="0" t="n">
        <v>51.46452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0.002698256</v>
      </c>
      <c r="AF1451" s="0" t="n">
        <v>-0.002234974</v>
      </c>
      <c r="AG1451" s="0" t="n">
        <v>0.007913491</v>
      </c>
      <c r="AH1451" s="0" t="n">
        <v>0.9999623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9.614177E-009</v>
      </c>
      <c r="AT1451" s="0" t="n">
        <v>-2.911666E-008</v>
      </c>
      <c r="AU1451" s="0" t="n">
        <v>-1.193338E-008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1.33621E-008</v>
      </c>
      <c r="BH1451" s="0" t="n">
        <v>-2.962567E-008</v>
      </c>
      <c r="BI1451" s="0" t="n">
        <v>-4.109477E-009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</row>
    <row r="1452" customFormat="false" ht="12.75" hidden="false" customHeight="false" outlineLevel="0" collapsed="false">
      <c r="A1452" s="0" t="n">
        <v>620.2415</v>
      </c>
      <c r="B1452" s="0" t="n">
        <v>3.170775</v>
      </c>
      <c r="C1452" s="0" t="n">
        <v>2.580668</v>
      </c>
      <c r="D1452" s="0" t="n">
        <v>0.6255447</v>
      </c>
      <c r="E1452" s="0" t="n">
        <v>0.01304314</v>
      </c>
      <c r="F1452" s="0" t="n">
        <v>0.1513519</v>
      </c>
      <c r="G1452" s="0" t="n">
        <v>0.8114349</v>
      </c>
      <c r="H1452" s="0" t="n">
        <v>0.5643544</v>
      </c>
      <c r="I1452" s="0" t="n">
        <v>0.2822749</v>
      </c>
      <c r="J1452" s="0" t="n">
        <v>-0.05893046</v>
      </c>
      <c r="K1452" s="0" t="n">
        <v>0.8461768</v>
      </c>
      <c r="L1452" s="0" t="n">
        <v>0.09572765</v>
      </c>
      <c r="M1452" s="0" t="n">
        <v>0.520911</v>
      </c>
      <c r="N1452" s="0" t="n">
        <v>1</v>
      </c>
      <c r="O1452" s="0" t="n">
        <v>-0.0008642673</v>
      </c>
      <c r="P1452" s="0" t="n">
        <v>-4.434586E-005</v>
      </c>
      <c r="Q1452" s="0" t="n">
        <v>0.009368777</v>
      </c>
      <c r="R1452" s="0" t="n">
        <v>80.52941</v>
      </c>
      <c r="S1452" s="0" t="n">
        <v>70.73748</v>
      </c>
      <c r="T1452" s="0" t="n">
        <v>40.58703</v>
      </c>
      <c r="U1452" s="0" t="n">
        <v>18.78699</v>
      </c>
      <c r="V1452" s="0" t="n">
        <v>4.821342</v>
      </c>
      <c r="W1452" s="0" t="n">
        <v>19.18363</v>
      </c>
      <c r="X1452" s="0" t="n">
        <v>37.56273</v>
      </c>
      <c r="Y1452" s="0" t="n">
        <v>51.49072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0.004312424</v>
      </c>
      <c r="AF1452" s="0" t="n">
        <v>0.0001099712</v>
      </c>
      <c r="AG1452" s="0" t="n">
        <v>0.007195097</v>
      </c>
      <c r="AH1452" s="0" t="n">
        <v>0.9999648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-3.923685E-010</v>
      </c>
      <c r="AT1452" s="0" t="n">
        <v>-5.26781E-008</v>
      </c>
      <c r="AU1452" s="0" t="n">
        <v>-3.234352E-008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-3.923685E-010</v>
      </c>
      <c r="BH1452" s="0" t="n">
        <v>-5.26781E-008</v>
      </c>
      <c r="BI1452" s="0" t="n">
        <v>-3.234352E-008</v>
      </c>
      <c r="BJ1452" s="0" t="n">
        <v>1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</row>
    <row r="1453" customFormat="false" ht="12.75" hidden="false" customHeight="false" outlineLevel="0" collapsed="false">
      <c r="A1453" s="0" t="n">
        <v>620.2914</v>
      </c>
      <c r="B1453" s="0" t="n">
        <v>3.171095</v>
      </c>
      <c r="C1453" s="0" t="n">
        <v>2.58306</v>
      </c>
      <c r="D1453" s="0" t="n">
        <v>0.6270137</v>
      </c>
      <c r="E1453" s="0" t="n">
        <v>0.01434598</v>
      </c>
      <c r="F1453" s="0" t="n">
        <v>0.1477044</v>
      </c>
      <c r="G1453" s="0" t="n">
        <v>0.8147646</v>
      </c>
      <c r="H1453" s="0" t="n">
        <v>0.5604787</v>
      </c>
      <c r="I1453" s="0" t="n">
        <v>0.2822749</v>
      </c>
      <c r="J1453" s="0" t="n">
        <v>-0.05894797</v>
      </c>
      <c r="K1453" s="0" t="n">
        <v>0.8462056</v>
      </c>
      <c r="L1453" s="0" t="n">
        <v>0.09576974</v>
      </c>
      <c r="M1453" s="0" t="n">
        <v>0.5208545</v>
      </c>
      <c r="N1453" s="0" t="n">
        <v>1</v>
      </c>
      <c r="O1453" s="0" t="n">
        <v>5.722046E-005</v>
      </c>
      <c r="P1453" s="0" t="n">
        <v>0.000513792</v>
      </c>
      <c r="Q1453" s="0" t="n">
        <v>-0.0001456141</v>
      </c>
      <c r="R1453" s="0" t="n">
        <v>80.67312</v>
      </c>
      <c r="S1453" s="0" t="n">
        <v>70.81492</v>
      </c>
      <c r="T1453" s="0" t="n">
        <v>40.59838</v>
      </c>
      <c r="U1453" s="0" t="n">
        <v>18.80115</v>
      </c>
      <c r="V1453" s="0" t="n">
        <v>4.805603</v>
      </c>
      <c r="W1453" s="0" t="n">
        <v>19.32665</v>
      </c>
      <c r="X1453" s="0" t="n">
        <v>37.73541</v>
      </c>
      <c r="Y1453" s="0" t="n">
        <v>51.53504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0.004255041</v>
      </c>
      <c r="AF1453" s="0" t="n">
        <v>-0.0004591794</v>
      </c>
      <c r="AG1453" s="0" t="n">
        <v>0.00477376</v>
      </c>
      <c r="AH1453" s="0" t="n">
        <v>0.9999794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-6.094917E-009</v>
      </c>
      <c r="AT1453" s="0" t="n">
        <v>-1.37413E-008</v>
      </c>
      <c r="AU1453" s="0" t="n">
        <v>1.45302E-008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-8.42272E-009</v>
      </c>
      <c r="BH1453" s="0" t="n">
        <v>-3.448939E-010</v>
      </c>
      <c r="BI1453" s="0" t="n">
        <v>1.539843E-008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</row>
    <row r="1454" customFormat="false" ht="12.75" hidden="false" customHeight="false" outlineLevel="0" collapsed="false">
      <c r="A1454" s="0" t="n">
        <v>620.3412</v>
      </c>
      <c r="B1454" s="0" t="n">
        <v>3.171821</v>
      </c>
      <c r="C1454" s="0" t="n">
        <v>2.58517</v>
      </c>
      <c r="D1454" s="0" t="n">
        <v>0.626375</v>
      </c>
      <c r="E1454" s="0" t="n">
        <v>0.01663638</v>
      </c>
      <c r="F1454" s="0" t="n">
        <v>0.1458499</v>
      </c>
      <c r="G1454" s="0" t="n">
        <v>0.8181512</v>
      </c>
      <c r="H1454" s="0" t="n">
        <v>0.5559494</v>
      </c>
      <c r="I1454" s="0" t="n">
        <v>0.2822749</v>
      </c>
      <c r="J1454" s="0" t="n">
        <v>-0.05898637</v>
      </c>
      <c r="K1454" s="0" t="n">
        <v>0.8462268</v>
      </c>
      <c r="L1454" s="0" t="n">
        <v>0.09584415</v>
      </c>
      <c r="M1454" s="0" t="n">
        <v>0.5208022</v>
      </c>
      <c r="N1454" s="0" t="n">
        <v>1</v>
      </c>
      <c r="O1454" s="0" t="n">
        <v>0.0002532005</v>
      </c>
      <c r="P1454" s="0" t="n">
        <v>0.0003426075</v>
      </c>
      <c r="Q1454" s="0" t="n">
        <v>-0.0002816916</v>
      </c>
      <c r="R1454" s="0" t="n">
        <v>80.72407</v>
      </c>
      <c r="S1454" s="0" t="n">
        <v>70.81691</v>
      </c>
      <c r="T1454" s="0" t="n">
        <v>40.55723</v>
      </c>
      <c r="U1454" s="0" t="n">
        <v>18.78065</v>
      </c>
      <c r="V1454" s="0" t="n">
        <v>4.859177</v>
      </c>
      <c r="W1454" s="0" t="n">
        <v>19.4092</v>
      </c>
      <c r="X1454" s="0" t="n">
        <v>37.83763</v>
      </c>
      <c r="Y1454" s="0" t="n">
        <v>51.56906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0.003357434</v>
      </c>
      <c r="AF1454" s="0" t="n">
        <v>0.001447697</v>
      </c>
      <c r="AG1454" s="0" t="n">
        <v>0.00522366</v>
      </c>
      <c r="AH1454" s="0" t="n">
        <v>0.9999798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7.909834E-009</v>
      </c>
      <c r="AT1454" s="0" t="n">
        <v>4.122295E-009</v>
      </c>
      <c r="AU1454" s="0" t="n">
        <v>2.223995E-008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1.003759E-008</v>
      </c>
      <c r="BH1454" s="0" t="n">
        <v>2.418714E-008</v>
      </c>
      <c r="BI1454" s="0" t="n">
        <v>2.960797E-008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</row>
    <row r="1455" customFormat="false" ht="12.75" hidden="false" customHeight="false" outlineLevel="0" collapsed="false">
      <c r="A1455" s="0" t="n">
        <v>620.3912</v>
      </c>
      <c r="B1455" s="0" t="n">
        <v>3.172508</v>
      </c>
      <c r="C1455" s="0" t="n">
        <v>2.586905</v>
      </c>
      <c r="D1455" s="0" t="n">
        <v>0.6253303</v>
      </c>
      <c r="E1455" s="0" t="n">
        <v>0.01947111</v>
      </c>
      <c r="F1455" s="0" t="n">
        <v>0.1421512</v>
      </c>
      <c r="G1455" s="0" t="n">
        <v>0.8220519</v>
      </c>
      <c r="H1455" s="0" t="n">
        <v>0.5510395</v>
      </c>
      <c r="I1455" s="0" t="n">
        <v>0.2822749</v>
      </c>
      <c r="J1455" s="0" t="n">
        <v>-0.05903325</v>
      </c>
      <c r="K1455" s="0" t="n">
        <v>0.8462453</v>
      </c>
      <c r="L1455" s="0" t="n">
        <v>0.09593198</v>
      </c>
      <c r="M1455" s="0" t="n">
        <v>0.5207505</v>
      </c>
      <c r="N1455" s="0" t="n">
        <v>1</v>
      </c>
      <c r="O1455" s="0" t="n">
        <v>0.0001857281</v>
      </c>
      <c r="P1455" s="0" t="n">
        <v>0.0002918243</v>
      </c>
      <c r="Q1455" s="0" t="n">
        <v>-0.0003530979</v>
      </c>
      <c r="R1455" s="0" t="n">
        <v>80.79043</v>
      </c>
      <c r="S1455" s="0" t="n">
        <v>70.84742</v>
      </c>
      <c r="T1455" s="0" t="n">
        <v>40.55503</v>
      </c>
      <c r="U1455" s="0" t="n">
        <v>18.77623</v>
      </c>
      <c r="V1455" s="0" t="n">
        <v>4.90485</v>
      </c>
      <c r="W1455" s="0" t="n">
        <v>19.4721</v>
      </c>
      <c r="X1455" s="0" t="n">
        <v>37.91622</v>
      </c>
      <c r="Y1455" s="0" t="n">
        <v>51.56434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0.005257973</v>
      </c>
      <c r="AF1455" s="0" t="n">
        <v>0.0009133272</v>
      </c>
      <c r="AG1455" s="0" t="n">
        <v>0.005706029</v>
      </c>
      <c r="AH1455" s="0" t="n">
        <v>0.9999693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1.08747E-008</v>
      </c>
      <c r="AT1455" s="0" t="n">
        <v>2.781695E-008</v>
      </c>
      <c r="AU1455" s="0" t="n">
        <v>1.125999E-008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8.742457E-009</v>
      </c>
      <c r="BH1455" s="0" t="n">
        <v>3.363018E-008</v>
      </c>
      <c r="BI1455" s="0" t="n">
        <v>1.345742E-008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</row>
    <row r="1456" customFormat="false" ht="12.75" hidden="false" customHeight="false" outlineLevel="0" collapsed="false">
      <c r="A1456" s="0" t="n">
        <v>620.4399</v>
      </c>
      <c r="B1456" s="0" t="n">
        <v>3.173283</v>
      </c>
      <c r="C1456" s="0" t="n">
        <v>2.588033</v>
      </c>
      <c r="D1456" s="0" t="n">
        <v>0.6240538</v>
      </c>
      <c r="E1456" s="0" t="n">
        <v>0.02181242</v>
      </c>
      <c r="F1456" s="0" t="n">
        <v>0.1404032</v>
      </c>
      <c r="G1456" s="0" t="n">
        <v>0.8239579</v>
      </c>
      <c r="H1456" s="0" t="n">
        <v>0.5485477</v>
      </c>
      <c r="I1456" s="0" t="n">
        <v>0.2822749</v>
      </c>
      <c r="J1456" s="0" t="n">
        <v>-0.05907947</v>
      </c>
      <c r="K1456" s="0" t="n">
        <v>0.8462676</v>
      </c>
      <c r="L1456" s="0" t="n">
        <v>0.09602024</v>
      </c>
      <c r="M1456" s="0" t="n">
        <v>0.5206928</v>
      </c>
      <c r="N1456" s="0" t="n">
        <v>1</v>
      </c>
      <c r="O1456" s="0" t="n">
        <v>5.960464E-005</v>
      </c>
      <c r="P1456" s="0" t="n">
        <v>0.0002262592</v>
      </c>
      <c r="Q1456" s="0" t="n">
        <v>-0.0001583695</v>
      </c>
      <c r="R1456" s="0" t="n">
        <v>80.85941</v>
      </c>
      <c r="S1456" s="0" t="n">
        <v>70.88206</v>
      </c>
      <c r="T1456" s="0" t="n">
        <v>40.55798</v>
      </c>
      <c r="U1456" s="0" t="n">
        <v>18.77963</v>
      </c>
      <c r="V1456" s="0" t="n">
        <v>4.928627</v>
      </c>
      <c r="W1456" s="0" t="n">
        <v>19.51464</v>
      </c>
      <c r="X1456" s="0" t="n">
        <v>37.97331</v>
      </c>
      <c r="Y1456" s="0" t="n">
        <v>51.53064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0.003047135</v>
      </c>
      <c r="AF1456" s="0" t="n">
        <v>0.001278729</v>
      </c>
      <c r="AG1456" s="0" t="n">
        <v>0.002731024</v>
      </c>
      <c r="AH1456" s="0" t="n">
        <v>0.9999908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2.39407E-009</v>
      </c>
      <c r="AT1456" s="0" t="n">
        <v>2.296442E-008</v>
      </c>
      <c r="AU1456" s="0" t="n">
        <v>4.232621E-010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2.429703E-009</v>
      </c>
      <c r="BH1456" s="0" t="n">
        <v>3.892442E-008</v>
      </c>
      <c r="BI1456" s="0" t="n">
        <v>3.019284E-009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</row>
    <row r="1457" customFormat="false" ht="12.75" hidden="false" customHeight="false" outlineLevel="0" collapsed="false">
      <c r="A1457" s="0" t="n">
        <v>620.49</v>
      </c>
      <c r="B1457" s="0" t="n">
        <v>3.172045</v>
      </c>
      <c r="C1457" s="0" t="n">
        <v>2.588054</v>
      </c>
      <c r="D1457" s="0" t="n">
        <v>0.6241971</v>
      </c>
      <c r="E1457" s="0" t="n">
        <v>0.02600938</v>
      </c>
      <c r="F1457" s="0" t="n">
        <v>0.1372028</v>
      </c>
      <c r="G1457" s="0" t="n">
        <v>0.8273544</v>
      </c>
      <c r="H1457" s="0" t="n">
        <v>0.5440438</v>
      </c>
      <c r="I1457" s="0" t="n">
        <v>0.2822749</v>
      </c>
      <c r="J1457" s="0" t="n">
        <v>-0.05911946</v>
      </c>
      <c r="K1457" s="0" t="n">
        <v>0.8462909</v>
      </c>
      <c r="L1457" s="0" t="n">
        <v>0.09609839</v>
      </c>
      <c r="M1457" s="0" t="n">
        <v>0.5206358</v>
      </c>
      <c r="N1457" s="0" t="n">
        <v>1</v>
      </c>
      <c r="O1457" s="0" t="n">
        <v>0.0002043247</v>
      </c>
      <c r="P1457" s="0" t="n">
        <v>5.912781E-005</v>
      </c>
      <c r="Q1457" s="0" t="n">
        <v>-0.0003504753</v>
      </c>
      <c r="R1457" s="0" t="n">
        <v>83.61693</v>
      </c>
      <c r="S1457" s="0" t="n">
        <v>73.27939</v>
      </c>
      <c r="T1457" s="0" t="n">
        <v>41.91901</v>
      </c>
      <c r="U1457" s="0" t="n">
        <v>19.40683</v>
      </c>
      <c r="V1457" s="0" t="n">
        <v>5.115372</v>
      </c>
      <c r="W1457" s="0" t="n">
        <v>20.19347</v>
      </c>
      <c r="X1457" s="0" t="n">
        <v>39.27646</v>
      </c>
      <c r="Y1457" s="0" t="n">
        <v>53.19975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0.005513589</v>
      </c>
      <c r="AF1457" s="0" t="n">
        <v>0.002266831</v>
      </c>
      <c r="AG1457" s="0" t="n">
        <v>0.004912778</v>
      </c>
      <c r="AH1457" s="0" t="n">
        <v>0.9999701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5.827549E-009</v>
      </c>
      <c r="AT1457" s="0" t="n">
        <v>2.869658E-008</v>
      </c>
      <c r="AU1457" s="0" t="n">
        <v>7.296261E-009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-0.007286855</v>
      </c>
      <c r="BE1457" s="0" t="n">
        <v>-0.001750175</v>
      </c>
      <c r="BF1457" s="0" t="n">
        <v>0.004983834</v>
      </c>
      <c r="BG1457" s="0" t="n">
        <v>3.493932E-009</v>
      </c>
      <c r="BH1457" s="0" t="n">
        <v>1.233241E-008</v>
      </c>
      <c r="BI1457" s="0" t="n">
        <v>1.710558E-008</v>
      </c>
      <c r="BJ1457" s="0" t="n">
        <v>1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</row>
    <row r="1458" customFormat="false" ht="12.75" hidden="false" customHeight="false" outlineLevel="0" collapsed="false">
      <c r="A1458" s="0" t="n">
        <v>620.5411</v>
      </c>
      <c r="B1458" s="0" t="n">
        <v>3.160122</v>
      </c>
      <c r="C1458" s="0" t="n">
        <v>2.580948</v>
      </c>
      <c r="D1458" s="0" t="n">
        <v>0.6297551</v>
      </c>
      <c r="E1458" s="0" t="n">
        <v>0.03064111</v>
      </c>
      <c r="F1458" s="0" t="n">
        <v>0.1321131</v>
      </c>
      <c r="G1458" s="0" t="n">
        <v>0.8299022</v>
      </c>
      <c r="H1458" s="0" t="n">
        <v>0.5411742</v>
      </c>
      <c r="I1458" s="0" t="n">
        <v>0.2822749</v>
      </c>
      <c r="J1458" s="0" t="n">
        <v>-0.05913182</v>
      </c>
      <c r="K1458" s="0" t="n">
        <v>0.8463019</v>
      </c>
      <c r="L1458" s="0" t="n">
        <v>0.09612415</v>
      </c>
      <c r="M1458" s="0" t="n">
        <v>0.5206118</v>
      </c>
      <c r="N1458" s="0" t="n">
        <v>1</v>
      </c>
      <c r="O1458" s="0" t="n">
        <v>0.006484032</v>
      </c>
      <c r="P1458" s="0" t="n">
        <v>0.0003802776</v>
      </c>
      <c r="Q1458" s="0" t="n">
        <v>-0.005788565</v>
      </c>
      <c r="R1458" s="0" t="n">
        <v>80.89286</v>
      </c>
      <c r="S1458" s="0" t="n">
        <v>70.86176</v>
      </c>
      <c r="T1458" s="0" t="n">
        <v>40.50259</v>
      </c>
      <c r="U1458" s="0" t="n">
        <v>18.78728</v>
      </c>
      <c r="V1458" s="0" t="n">
        <v>4.902558</v>
      </c>
      <c r="W1458" s="0" t="n">
        <v>19.48439</v>
      </c>
      <c r="X1458" s="0" t="n">
        <v>37.98011</v>
      </c>
      <c r="Y1458" s="0" t="n">
        <v>51.4271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0.007157342</v>
      </c>
      <c r="AF1458" s="0" t="n">
        <v>0.001390716</v>
      </c>
      <c r="AG1458" s="0" t="n">
        <v>0.002986302</v>
      </c>
      <c r="AH1458" s="0" t="n">
        <v>0.9999689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1.128394E-008</v>
      </c>
      <c r="AT1458" s="0" t="n">
        <v>1.247815E-008</v>
      </c>
      <c r="AU1458" s="0" t="n">
        <v>-8.54056E-009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-0.05916072</v>
      </c>
      <c r="BE1458" s="0" t="n">
        <v>-0.01434561</v>
      </c>
      <c r="BF1458" s="0" t="n">
        <v>0.03302827</v>
      </c>
      <c r="BG1458" s="0" t="n">
        <v>1.127028E-008</v>
      </c>
      <c r="BH1458" s="0" t="n">
        <v>-1.941519E-009</v>
      </c>
      <c r="BI1458" s="0" t="n">
        <v>-2.532596E-009</v>
      </c>
      <c r="BJ1458" s="0" t="n">
        <v>1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</row>
    <row r="1459" customFormat="false" ht="12.75" hidden="false" customHeight="false" outlineLevel="0" collapsed="false">
      <c r="A1459" s="0" t="n">
        <v>620.59</v>
      </c>
      <c r="B1459" s="0" t="n">
        <v>3.151483</v>
      </c>
      <c r="C1459" s="0" t="n">
        <v>2.564353</v>
      </c>
      <c r="D1459" s="0" t="n">
        <v>0.6365812</v>
      </c>
      <c r="E1459" s="0" t="n">
        <v>0.03308075</v>
      </c>
      <c r="F1459" s="0" t="n">
        <v>0.1314742</v>
      </c>
      <c r="G1459" s="0" t="n">
        <v>0.8298548</v>
      </c>
      <c r="H1459" s="0" t="n">
        <v>0.5412589</v>
      </c>
      <c r="I1459" s="0" t="n">
        <v>0.2822749</v>
      </c>
      <c r="J1459" s="0" t="n">
        <v>-0.05902649</v>
      </c>
      <c r="K1459" s="0" t="n">
        <v>0.8463042</v>
      </c>
      <c r="L1459" s="0" t="n">
        <v>0.09594562</v>
      </c>
      <c r="M1459" s="0" t="n">
        <v>0.5206529</v>
      </c>
      <c r="N1459" s="0" t="n">
        <v>1</v>
      </c>
      <c r="O1459" s="0" t="n">
        <v>0.0151093</v>
      </c>
      <c r="P1459" s="0" t="n">
        <v>0.0008933544</v>
      </c>
      <c r="Q1459" s="0" t="n">
        <v>-0.009945333</v>
      </c>
      <c r="R1459" s="0" t="n">
        <v>77.9115</v>
      </c>
      <c r="S1459" s="0" t="n">
        <v>68.22822</v>
      </c>
      <c r="T1459" s="0" t="n">
        <v>38.94517</v>
      </c>
      <c r="U1459" s="0" t="n">
        <v>18.23026</v>
      </c>
      <c r="V1459" s="0" t="n">
        <v>4.481705</v>
      </c>
      <c r="W1459" s="0" t="n">
        <v>18.4997</v>
      </c>
      <c r="X1459" s="0" t="n">
        <v>36.45992</v>
      </c>
      <c r="Y1459" s="0" t="n">
        <v>49.61937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0.001839786</v>
      </c>
      <c r="AF1459" s="0" t="n">
        <v>0.001672136</v>
      </c>
      <c r="AG1459" s="0" t="n">
        <v>-0.0004319795</v>
      </c>
      <c r="AH1459" s="0" t="n">
        <v>0.999997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-4.066723E-009</v>
      </c>
      <c r="AT1459" s="0" t="n">
        <v>6.563268E-008</v>
      </c>
      <c r="AU1459" s="0" t="n">
        <v>2.226393E-008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-0.09964028</v>
      </c>
      <c r="BE1459" s="0" t="n">
        <v>-0.02437637</v>
      </c>
      <c r="BF1459" s="0" t="n">
        <v>0.04607128</v>
      </c>
      <c r="BG1459" s="0" t="n">
        <v>-4.433454E-009</v>
      </c>
      <c r="BH1459" s="0" t="n">
        <v>5.996347E-008</v>
      </c>
      <c r="BI1459" s="0" t="n">
        <v>2.005979E-008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</row>
    <row r="1460" customFormat="false" ht="12.75" hidden="false" customHeight="false" outlineLevel="0" collapsed="false">
      <c r="A1460" s="0" t="n">
        <v>620.6405</v>
      </c>
      <c r="B1460" s="0" t="n">
        <v>3.151517</v>
      </c>
      <c r="C1460" s="0" t="n">
        <v>2.547539</v>
      </c>
      <c r="D1460" s="0" t="n">
        <v>0.6344299</v>
      </c>
      <c r="E1460" s="0" t="n">
        <v>0.031554</v>
      </c>
      <c r="F1460" s="0" t="n">
        <v>0.1342208</v>
      </c>
      <c r="G1460" s="0" t="n">
        <v>0.8277093</v>
      </c>
      <c r="H1460" s="0" t="n">
        <v>0.5439546</v>
      </c>
      <c r="I1460" s="0" t="n">
        <v>0.2822749</v>
      </c>
      <c r="J1460" s="0" t="n">
        <v>-0.05874706</v>
      </c>
      <c r="K1460" s="0" t="n">
        <v>0.8463788</v>
      </c>
      <c r="L1460" s="0" t="n">
        <v>0.09550128</v>
      </c>
      <c r="M1460" s="0" t="n">
        <v>0.520645</v>
      </c>
      <c r="N1460" s="0" t="n">
        <v>1</v>
      </c>
      <c r="O1460" s="0" t="n">
        <v>0.0155158</v>
      </c>
      <c r="P1460" s="0" t="n">
        <v>0.0009560585</v>
      </c>
      <c r="Q1460" s="0" t="n">
        <v>-0.007659376</v>
      </c>
      <c r="R1460" s="0" t="n">
        <v>80.26053</v>
      </c>
      <c r="S1460" s="0" t="n">
        <v>70.35426</v>
      </c>
      <c r="T1460" s="0" t="n">
        <v>40.19936</v>
      </c>
      <c r="U1460" s="0" t="n">
        <v>18.92069</v>
      </c>
      <c r="V1460" s="0" t="n">
        <v>4.774838</v>
      </c>
      <c r="W1460" s="0" t="n">
        <v>18.66767</v>
      </c>
      <c r="X1460" s="0" t="n">
        <v>37.27119</v>
      </c>
      <c r="Y1460" s="0" t="n">
        <v>51.03456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-0.003483003</v>
      </c>
      <c r="AF1460" s="0" t="n">
        <v>-6.288813E-005</v>
      </c>
      <c r="AG1460" s="0" t="n">
        <v>-0.003100651</v>
      </c>
      <c r="AH1460" s="0" t="n">
        <v>0.999989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-4.645481E-009</v>
      </c>
      <c r="AT1460" s="0" t="n">
        <v>3.909503E-008</v>
      </c>
      <c r="AU1460" s="0" t="n">
        <v>7.224316E-009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-0.08430231</v>
      </c>
      <c r="BE1460" s="0" t="n">
        <v>-0.0206757</v>
      </c>
      <c r="BF1460" s="0" t="n">
        <v>0.03171758</v>
      </c>
      <c r="BG1460" s="0" t="n">
        <v>-4.261258E-009</v>
      </c>
      <c r="BH1460" s="0" t="n">
        <v>4.029161E-008</v>
      </c>
      <c r="BI1460" s="0" t="n">
        <v>1.602727E-008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</row>
    <row r="1461" customFormat="false" ht="12.75" hidden="false" customHeight="false" outlineLevel="0" collapsed="false">
      <c r="A1461" s="0" t="n">
        <v>620.6914</v>
      </c>
      <c r="B1461" s="0" t="n">
        <v>3.14994</v>
      </c>
      <c r="C1461" s="0" t="n">
        <v>2.528932</v>
      </c>
      <c r="D1461" s="0" t="n">
        <v>0.6323169</v>
      </c>
      <c r="E1461" s="0" t="n">
        <v>0.02931085</v>
      </c>
      <c r="F1461" s="0" t="n">
        <v>0.1390858</v>
      </c>
      <c r="G1461" s="0" t="n">
        <v>0.8240535</v>
      </c>
      <c r="H1461" s="0" t="n">
        <v>0.5483903</v>
      </c>
      <c r="I1461" s="0" t="n">
        <v>0.2822749</v>
      </c>
      <c r="J1461" s="0" t="n">
        <v>-0.05831159</v>
      </c>
      <c r="K1461" s="0" t="n">
        <v>0.8465193</v>
      </c>
      <c r="L1461" s="0" t="n">
        <v>0.09481907</v>
      </c>
      <c r="M1461" s="0" t="n">
        <v>0.5205902</v>
      </c>
      <c r="N1461" s="0" t="n">
        <v>1</v>
      </c>
      <c r="O1461" s="0" t="n">
        <v>0.01636386</v>
      </c>
      <c r="P1461" s="0" t="n">
        <v>0.001048326</v>
      </c>
      <c r="Q1461" s="0" t="n">
        <v>-0.008030057</v>
      </c>
      <c r="R1461" s="0" t="n">
        <v>79.98829</v>
      </c>
      <c r="S1461" s="0" t="n">
        <v>70.2657</v>
      </c>
      <c r="T1461" s="0" t="n">
        <v>40.29168</v>
      </c>
      <c r="U1461" s="0" t="n">
        <v>19.03612</v>
      </c>
      <c r="V1461" s="0" t="n">
        <v>4.511824</v>
      </c>
      <c r="W1461" s="0" t="n">
        <v>18.17238</v>
      </c>
      <c r="X1461" s="0" t="n">
        <v>36.75556</v>
      </c>
      <c r="Y1461" s="0" t="n">
        <v>50.68988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-0.00587217</v>
      </c>
      <c r="AF1461" s="0" t="n">
        <v>0.0003055899</v>
      </c>
      <c r="AG1461" s="0" t="n">
        <v>-0.005211883</v>
      </c>
      <c r="AH1461" s="0" t="n">
        <v>0.9999689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-5.48903E-009</v>
      </c>
      <c r="AT1461" s="0" t="n">
        <v>2.047442E-008</v>
      </c>
      <c r="AU1461" s="0" t="n">
        <v>-3.30384E-009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-0.09904379</v>
      </c>
      <c r="BE1461" s="0" t="n">
        <v>-0.02426538</v>
      </c>
      <c r="BF1461" s="0" t="n">
        <v>0.04130891</v>
      </c>
      <c r="BG1461" s="0" t="n">
        <v>-8.052058E-009</v>
      </c>
      <c r="BH1461" s="0" t="n">
        <v>1.904816E-008</v>
      </c>
      <c r="BI1461" s="0" t="n">
        <v>-1.021939E-008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</row>
    <row r="1462" customFormat="false" ht="12.75" hidden="false" customHeight="false" outlineLevel="0" collapsed="false">
      <c r="A1462" s="0" t="n">
        <v>620.7406</v>
      </c>
      <c r="B1462" s="0" t="n">
        <v>3.15192</v>
      </c>
      <c r="C1462" s="0" t="n">
        <v>2.513129</v>
      </c>
      <c r="D1462" s="0" t="n">
        <v>0.629184</v>
      </c>
      <c r="E1462" s="0" t="n">
        <v>0.02755879</v>
      </c>
      <c r="F1462" s="0" t="n">
        <v>0.1451229</v>
      </c>
      <c r="G1462" s="0" t="n">
        <v>0.819968</v>
      </c>
      <c r="H1462" s="0" t="n">
        <v>0.5530211</v>
      </c>
      <c r="I1462" s="0" t="n">
        <v>0.2822749</v>
      </c>
      <c r="J1462" s="0" t="n">
        <v>-0.05777998</v>
      </c>
      <c r="K1462" s="0" t="n">
        <v>0.8466685</v>
      </c>
      <c r="L1462" s="0" t="n">
        <v>0.09397673</v>
      </c>
      <c r="M1462" s="0" t="n">
        <v>0.5205596</v>
      </c>
      <c r="N1462" s="0" t="n">
        <v>1</v>
      </c>
      <c r="O1462" s="0" t="n">
        <v>0.01649094</v>
      </c>
      <c r="P1462" s="0" t="n">
        <v>0.001107693</v>
      </c>
      <c r="Q1462" s="0" t="n">
        <v>-0.008206666</v>
      </c>
      <c r="R1462" s="0" t="n">
        <v>77.03894</v>
      </c>
      <c r="S1462" s="0" t="n">
        <v>67.82499</v>
      </c>
      <c r="T1462" s="0" t="n">
        <v>39.02897</v>
      </c>
      <c r="U1462" s="0" t="n">
        <v>18.45766</v>
      </c>
      <c r="V1462" s="0" t="n">
        <v>3.916257</v>
      </c>
      <c r="W1462" s="0" t="n">
        <v>17.10539</v>
      </c>
      <c r="X1462" s="0" t="n">
        <v>35.02008</v>
      </c>
      <c r="Y1462" s="0" t="n">
        <v>48.62107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-0.006626436</v>
      </c>
      <c r="AF1462" s="0" t="n">
        <v>0.001345043</v>
      </c>
      <c r="AG1462" s="0" t="n">
        <v>-0.005650577</v>
      </c>
      <c r="AH1462" s="0" t="n">
        <v>0.999961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3.027653E-009</v>
      </c>
      <c r="AT1462" s="0" t="n">
        <v>-3.399574E-009</v>
      </c>
      <c r="AU1462" s="0" t="n">
        <v>9.771206E-009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-0.08377745</v>
      </c>
      <c r="BE1462" s="0" t="n">
        <v>-0.02035978</v>
      </c>
      <c r="BF1462" s="0" t="n">
        <v>0.0379633</v>
      </c>
      <c r="BG1462" s="0" t="n">
        <v>5.477886E-009</v>
      </c>
      <c r="BH1462" s="0" t="n">
        <v>-7.705358E-009</v>
      </c>
      <c r="BI1462" s="0" t="n">
        <v>8.566002E-009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</row>
    <row r="1463" customFormat="false" ht="12.75" hidden="false" customHeight="false" outlineLevel="0" collapsed="false">
      <c r="A1463" s="0" t="n">
        <v>620.7914</v>
      </c>
      <c r="B1463" s="0" t="n">
        <v>3.149337</v>
      </c>
      <c r="C1463" s="0" t="n">
        <v>2.496782</v>
      </c>
      <c r="D1463" s="0" t="n">
        <v>0.6266277</v>
      </c>
      <c r="E1463" s="0" t="n">
        <v>0.02741812</v>
      </c>
      <c r="F1463" s="0" t="n">
        <v>0.1551256</v>
      </c>
      <c r="G1463" s="0" t="n">
        <v>0.8128112</v>
      </c>
      <c r="H1463" s="0" t="n">
        <v>0.5608229</v>
      </c>
      <c r="I1463" s="0" t="n">
        <v>0.2822749</v>
      </c>
      <c r="J1463" s="0" t="n">
        <v>-0.05717382</v>
      </c>
      <c r="K1463" s="0" t="n">
        <v>0.8468479</v>
      </c>
      <c r="L1463" s="0" t="n">
        <v>0.09302</v>
      </c>
      <c r="M1463" s="0" t="n">
        <v>0.5205067</v>
      </c>
      <c r="N1463" s="0" t="n">
        <v>1</v>
      </c>
      <c r="O1463" s="0" t="n">
        <v>0.0157373</v>
      </c>
      <c r="P1463" s="0" t="n">
        <v>0.001128674</v>
      </c>
      <c r="Q1463" s="0" t="n">
        <v>-0.008148372</v>
      </c>
      <c r="R1463" s="0" t="n">
        <v>79.43864</v>
      </c>
      <c r="S1463" s="0" t="n">
        <v>70.10123</v>
      </c>
      <c r="T1463" s="0" t="n">
        <v>40.50043</v>
      </c>
      <c r="U1463" s="0" t="n">
        <v>19.14978</v>
      </c>
      <c r="V1463" s="0" t="n">
        <v>4.034321</v>
      </c>
      <c r="W1463" s="0" t="n">
        <v>17.27353</v>
      </c>
      <c r="X1463" s="0" t="n">
        <v>35.7379</v>
      </c>
      <c r="Y1463" s="0" t="n">
        <v>49.9462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-0.009582114</v>
      </c>
      <c r="AF1463" s="0" t="n">
        <v>0.004484159</v>
      </c>
      <c r="AG1463" s="0" t="n">
        <v>-0.01001184</v>
      </c>
      <c r="AH1463" s="0" t="n">
        <v>0.9998938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2.972556E-009</v>
      </c>
      <c r="AT1463" s="0" t="n">
        <v>-1.643298E-008</v>
      </c>
      <c r="AU1463" s="0" t="n">
        <v>-2.408102E-008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-0.1001443</v>
      </c>
      <c r="BE1463" s="0" t="n">
        <v>-0.02418791</v>
      </c>
      <c r="BF1463" s="0" t="n">
        <v>0.04506789</v>
      </c>
      <c r="BG1463" s="0" t="n">
        <v>1.063285E-009</v>
      </c>
      <c r="BH1463" s="0" t="n">
        <v>-3.03123E-008</v>
      </c>
      <c r="BI1463" s="0" t="n">
        <v>-2.563177E-008</v>
      </c>
      <c r="BJ1463" s="0" t="n">
        <v>1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</row>
    <row r="1464" customFormat="false" ht="12.75" hidden="false" customHeight="false" outlineLevel="0" collapsed="false">
      <c r="A1464" s="0" t="n">
        <v>620.8405</v>
      </c>
      <c r="B1464" s="0" t="n">
        <v>3.141922</v>
      </c>
      <c r="C1464" s="0" t="n">
        <v>2.47739</v>
      </c>
      <c r="D1464" s="0" t="n">
        <v>0.6548465</v>
      </c>
      <c r="E1464" s="0" t="n">
        <v>0.0112602</v>
      </c>
      <c r="F1464" s="0" t="n">
        <v>0.1696279</v>
      </c>
      <c r="G1464" s="0" t="n">
        <v>0.7999196</v>
      </c>
      <c r="H1464" s="0" t="n">
        <v>0.5755244</v>
      </c>
      <c r="I1464" s="0" t="n">
        <v>0.2822749</v>
      </c>
      <c r="J1464" s="0" t="n">
        <v>-0.0565373</v>
      </c>
      <c r="K1464" s="0" t="n">
        <v>0.8469519</v>
      </c>
      <c r="L1464" s="0" t="n">
        <v>0.09198069</v>
      </c>
      <c r="M1464" s="0" t="n">
        <v>0.5205916</v>
      </c>
      <c r="N1464" s="0" t="n">
        <v>1</v>
      </c>
      <c r="O1464" s="0" t="n">
        <v>0.0171628</v>
      </c>
      <c r="P1464" s="0" t="n">
        <v>0.0005702972</v>
      </c>
      <c r="Q1464" s="0" t="n">
        <v>-0.0002823472</v>
      </c>
      <c r="R1464" s="0" t="n">
        <v>76.51291</v>
      </c>
      <c r="S1464" s="0" t="n">
        <v>67.70433</v>
      </c>
      <c r="T1464" s="0" t="n">
        <v>39.30037</v>
      </c>
      <c r="U1464" s="0" t="n">
        <v>18.60867</v>
      </c>
      <c r="V1464" s="0" t="n">
        <v>4.157319</v>
      </c>
      <c r="W1464" s="0" t="n">
        <v>16.28856</v>
      </c>
      <c r="X1464" s="0" t="n">
        <v>34.06662</v>
      </c>
      <c r="Y1464" s="0" t="n">
        <v>48.02876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-0.02320687</v>
      </c>
      <c r="AF1464" s="0" t="n">
        <v>-0.00693117</v>
      </c>
      <c r="AG1464" s="0" t="n">
        <v>-0.01633946</v>
      </c>
      <c r="AH1464" s="0" t="n">
        <v>0.9995732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-6.538394E-009</v>
      </c>
      <c r="AT1464" s="0" t="n">
        <v>2.54047E-008</v>
      </c>
      <c r="AU1464" s="0" t="n">
        <v>9.529038E-009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-0.1052984</v>
      </c>
      <c r="BE1464" s="0" t="n">
        <v>-0.0251655</v>
      </c>
      <c r="BF1464" s="0" t="n">
        <v>0.07014224</v>
      </c>
      <c r="BG1464" s="0" t="n">
        <v>-5.005009E-009</v>
      </c>
      <c r="BH1464" s="0" t="n">
        <v>2.685729E-008</v>
      </c>
      <c r="BI1464" s="0" t="n">
        <v>6.006739E-009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</row>
    <row r="1465" customFormat="false" ht="12.75" hidden="false" customHeight="false" outlineLevel="0" collapsed="false">
      <c r="A1465" s="0" t="n">
        <v>620.8911</v>
      </c>
      <c r="B1465" s="0" t="n">
        <v>3.144106</v>
      </c>
      <c r="C1465" s="0" t="n">
        <v>2.462813</v>
      </c>
      <c r="D1465" s="0" t="n">
        <v>0.6182179</v>
      </c>
      <c r="E1465" s="0" t="n">
        <v>0.003654273</v>
      </c>
      <c r="F1465" s="0" t="n">
        <v>0.1843736</v>
      </c>
      <c r="G1465" s="0" t="n">
        <v>0.7850409</v>
      </c>
      <c r="H1465" s="0" t="n">
        <v>0.5913575</v>
      </c>
      <c r="I1465" s="0" t="n">
        <v>0.2822749</v>
      </c>
      <c r="J1465" s="0" t="n">
        <v>-0.05580413</v>
      </c>
      <c r="K1465" s="0" t="n">
        <v>0.8472562</v>
      </c>
      <c r="L1465" s="0" t="n">
        <v>0.09085876</v>
      </c>
      <c r="M1465" s="0" t="n">
        <v>0.5203725</v>
      </c>
      <c r="N1465" s="0" t="n">
        <v>1</v>
      </c>
      <c r="O1465" s="0" t="n">
        <v>0.01942205</v>
      </c>
      <c r="P1465" s="0" t="n">
        <v>0.001729965</v>
      </c>
      <c r="Q1465" s="0" t="n">
        <v>-0.01361358</v>
      </c>
      <c r="R1465" s="0" t="n">
        <v>78.73748</v>
      </c>
      <c r="S1465" s="0" t="n">
        <v>69.88701</v>
      </c>
      <c r="T1465" s="0" t="n">
        <v>40.76995</v>
      </c>
      <c r="U1465" s="0" t="n">
        <v>19.35686</v>
      </c>
      <c r="V1465" s="0" t="n">
        <v>4.633581</v>
      </c>
      <c r="W1465" s="0" t="n">
        <v>16.38944</v>
      </c>
      <c r="X1465" s="0" t="n">
        <v>34.69735</v>
      </c>
      <c r="Y1465" s="0" t="n">
        <v>49.53621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-0.01883919</v>
      </c>
      <c r="AF1465" s="0" t="n">
        <v>-5.602287E-005</v>
      </c>
      <c r="AG1465" s="0" t="n">
        <v>-0.01980459</v>
      </c>
      <c r="AH1465" s="0" t="n">
        <v>0.9996262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-7.91275E-009</v>
      </c>
      <c r="AT1465" s="0" t="n">
        <v>1.166039E-008</v>
      </c>
      <c r="AU1465" s="0" t="n">
        <v>-1.205117E-008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-0.1053217</v>
      </c>
      <c r="BE1465" s="0" t="n">
        <v>-0.02509232</v>
      </c>
      <c r="BF1465" s="0" t="n">
        <v>0.07013356</v>
      </c>
      <c r="BG1465" s="0" t="n">
        <v>-7.470605E-009</v>
      </c>
      <c r="BH1465" s="0" t="n">
        <v>1.618962E-008</v>
      </c>
      <c r="BI1465" s="0" t="n">
        <v>-7.585735E-009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</row>
    <row r="1466" customFormat="false" ht="12.75" hidden="false" customHeight="false" outlineLevel="0" collapsed="false">
      <c r="A1466" s="0" t="n">
        <v>620.9399</v>
      </c>
      <c r="B1466" s="0" t="n">
        <v>3.140449</v>
      </c>
      <c r="C1466" s="0" t="n">
        <v>2.445335</v>
      </c>
      <c r="D1466" s="0" t="n">
        <v>0.6327766</v>
      </c>
      <c r="E1466" s="0" t="n">
        <v>-0.008876445</v>
      </c>
      <c r="F1466" s="0" t="n">
        <v>0.1950145</v>
      </c>
      <c r="G1466" s="0" t="n">
        <v>0.7735606</v>
      </c>
      <c r="H1466" s="0" t="n">
        <v>0.602905</v>
      </c>
      <c r="I1466" s="0" t="n">
        <v>0.2822749</v>
      </c>
      <c r="J1466" s="0" t="n">
        <v>-0.05504958</v>
      </c>
      <c r="K1466" s="0" t="n">
        <v>0.847541</v>
      </c>
      <c r="L1466" s="0" t="n">
        <v>0.08969156</v>
      </c>
      <c r="M1466" s="0" t="n">
        <v>0.5201914</v>
      </c>
      <c r="N1466" s="0" t="n">
        <v>1</v>
      </c>
      <c r="O1466" s="0" t="n">
        <v>0.0170002</v>
      </c>
      <c r="P1466" s="0" t="n">
        <v>0.00010252</v>
      </c>
      <c r="Q1466" s="0" t="n">
        <v>0.00899148</v>
      </c>
      <c r="R1466" s="0" t="n">
        <v>76.05325</v>
      </c>
      <c r="S1466" s="0" t="n">
        <v>67.77238</v>
      </c>
      <c r="T1466" s="0" t="n">
        <v>39.86515</v>
      </c>
      <c r="U1466" s="0" t="n">
        <v>19.01632</v>
      </c>
      <c r="V1466" s="0" t="n">
        <v>4.648953</v>
      </c>
      <c r="W1466" s="0" t="n">
        <v>15.47066</v>
      </c>
      <c r="X1466" s="0" t="n">
        <v>33.05843</v>
      </c>
      <c r="Y1466" s="0" t="n">
        <v>47.62667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-0.01793418</v>
      </c>
      <c r="AF1466" s="0" t="n">
        <v>-0.005625576</v>
      </c>
      <c r="AG1466" s="0" t="n">
        <v>-0.0134919</v>
      </c>
      <c r="AH1466" s="0" t="n">
        <v>0.9997324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3.191795E-009</v>
      </c>
      <c r="AT1466" s="0" t="n">
        <v>3.43828E-008</v>
      </c>
      <c r="AU1466" s="0" t="n">
        <v>-1.58821E-009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-0.1059744</v>
      </c>
      <c r="BE1466" s="0" t="n">
        <v>-0.02524633</v>
      </c>
      <c r="BF1466" s="0" t="n">
        <v>0.06359406</v>
      </c>
      <c r="BG1466" s="0" t="n">
        <v>7.521928E-009</v>
      </c>
      <c r="BH1466" s="0" t="n">
        <v>3.528928E-008</v>
      </c>
      <c r="BI1466" s="0" t="n">
        <v>-3.295525E-009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</row>
    <row r="1467" customFormat="false" ht="12.75" hidden="false" customHeight="false" outlineLevel="0" collapsed="false">
      <c r="A1467" s="0" t="n">
        <v>620.9904</v>
      </c>
      <c r="B1467" s="0" t="n">
        <v>3.141416</v>
      </c>
      <c r="C1467" s="0" t="n">
        <v>2.436973</v>
      </c>
      <c r="D1467" s="0" t="n">
        <v>0.6388708</v>
      </c>
      <c r="E1467" s="0" t="n">
        <v>-0.02545333</v>
      </c>
      <c r="F1467" s="0" t="n">
        <v>0.2054397</v>
      </c>
      <c r="G1467" s="0" t="n">
        <v>0.7551683</v>
      </c>
      <c r="H1467" s="0" t="n">
        <v>0.6219868</v>
      </c>
      <c r="I1467" s="0" t="n">
        <v>0.2822749</v>
      </c>
      <c r="J1467" s="0" t="n">
        <v>-0.05436775</v>
      </c>
      <c r="K1467" s="0" t="n">
        <v>0.84762</v>
      </c>
      <c r="L1467" s="0" t="n">
        <v>0.0885658</v>
      </c>
      <c r="M1467" s="0" t="n">
        <v>0.5203273</v>
      </c>
      <c r="N1467" s="0" t="n">
        <v>1</v>
      </c>
      <c r="O1467" s="0" t="n">
        <v>0.01361918</v>
      </c>
      <c r="P1467" s="0" t="n">
        <v>0.0004134178</v>
      </c>
      <c r="Q1467" s="0" t="n">
        <v>0.002784312</v>
      </c>
      <c r="R1467" s="0" t="n">
        <v>78.07952</v>
      </c>
      <c r="S1467" s="0" t="n">
        <v>69.73392</v>
      </c>
      <c r="T1467" s="0" t="n">
        <v>41.12312</v>
      </c>
      <c r="U1467" s="0" t="n">
        <v>19.63246</v>
      </c>
      <c r="V1467" s="0" t="n">
        <v>5.283055</v>
      </c>
      <c r="W1467" s="0" t="n">
        <v>15.54716</v>
      </c>
      <c r="X1467" s="0" t="n">
        <v>33.64938</v>
      </c>
      <c r="Y1467" s="0" t="n">
        <v>49.1182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-0.0215228</v>
      </c>
      <c r="AF1467" s="0" t="n">
        <v>-0.01040148</v>
      </c>
      <c r="AG1467" s="0" t="n">
        <v>-0.02267844</v>
      </c>
      <c r="AH1467" s="0" t="n">
        <v>0.9994571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3.057369E-009</v>
      </c>
      <c r="AT1467" s="0" t="n">
        <v>-4.975035E-008</v>
      </c>
      <c r="AU1467" s="0" t="n">
        <v>-5.078656E-009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-0.07156233</v>
      </c>
      <c r="BE1467" s="0" t="n">
        <v>-0.01718663</v>
      </c>
      <c r="BF1467" s="0" t="n">
        <v>0.02988398</v>
      </c>
      <c r="BG1467" s="0" t="n">
        <v>2.761426E-009</v>
      </c>
      <c r="BH1467" s="0" t="n">
        <v>-4.234833E-008</v>
      </c>
      <c r="BI1467" s="0" t="n">
        <v>-5.602264E-009</v>
      </c>
      <c r="BJ1467" s="0" t="n">
        <v>1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</row>
    <row r="1468" customFormat="false" ht="12.75" hidden="false" customHeight="false" outlineLevel="0" collapsed="false">
      <c r="A1468" s="0" t="n">
        <v>621.04</v>
      </c>
      <c r="B1468" s="0" t="n">
        <v>3.139561</v>
      </c>
      <c r="C1468" s="0" t="n">
        <v>2.433942</v>
      </c>
      <c r="D1468" s="0" t="n">
        <v>0.6287675</v>
      </c>
      <c r="E1468" s="0" t="n">
        <v>-0.03326001</v>
      </c>
      <c r="F1468" s="0" t="n">
        <v>0.2083171</v>
      </c>
      <c r="G1468" s="0" t="n">
        <v>0.7491515</v>
      </c>
      <c r="H1468" s="0" t="n">
        <v>0.6279091</v>
      </c>
      <c r="I1468" s="0" t="n">
        <v>0.2822749</v>
      </c>
      <c r="J1468" s="0" t="n">
        <v>-0.05376487</v>
      </c>
      <c r="K1468" s="0" t="n">
        <v>0.8476835</v>
      </c>
      <c r="L1468" s="0" t="n">
        <v>0.08756868</v>
      </c>
      <c r="M1468" s="0" t="n">
        <v>0.5204554</v>
      </c>
      <c r="N1468" s="0" t="n">
        <v>1</v>
      </c>
      <c r="O1468" s="0" t="n">
        <v>0.008972168</v>
      </c>
      <c r="P1468" s="0" t="n">
        <v>-0.0001826286</v>
      </c>
      <c r="Q1468" s="0" t="n">
        <v>0.0255897</v>
      </c>
      <c r="R1468" s="0" t="n">
        <v>75.00653</v>
      </c>
      <c r="S1468" s="0" t="n">
        <v>67.07557</v>
      </c>
      <c r="T1468" s="0" t="n">
        <v>39.5874</v>
      </c>
      <c r="U1468" s="0" t="n">
        <v>18.87192</v>
      </c>
      <c r="V1468" s="0" t="n">
        <v>5.482583</v>
      </c>
      <c r="W1468" s="0" t="n">
        <v>14.75646</v>
      </c>
      <c r="X1468" s="0" t="n">
        <v>32.17137</v>
      </c>
      <c r="Y1468" s="0" t="n">
        <v>47.4057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-0.008105407</v>
      </c>
      <c r="AF1468" s="0" t="n">
        <v>-0.005486229</v>
      </c>
      <c r="AG1468" s="0" t="n">
        <v>-0.006686225</v>
      </c>
      <c r="AH1468" s="0" t="n">
        <v>0.9999297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-7.983102E-009</v>
      </c>
      <c r="AT1468" s="0" t="n">
        <v>-1.620388E-008</v>
      </c>
      <c r="AU1468" s="0" t="n">
        <v>-1.539516E-009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-0.07803214</v>
      </c>
      <c r="BE1468" s="0" t="n">
        <v>-0.01865808</v>
      </c>
      <c r="BF1468" s="0" t="n">
        <v>0.03070679</v>
      </c>
      <c r="BG1468" s="0" t="n">
        <v>-4.992034E-009</v>
      </c>
      <c r="BH1468" s="0" t="n">
        <v>-1.564576E-008</v>
      </c>
      <c r="BI1468" s="0" t="n">
        <v>3.764915E-009</v>
      </c>
      <c r="BJ1468" s="0" t="n">
        <v>1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</row>
    <row r="1469" customFormat="false" ht="12.75" hidden="false" customHeight="false" outlineLevel="0" collapsed="false">
      <c r="A1469" s="0" t="n">
        <v>621.0907</v>
      </c>
      <c r="B1469" s="0" t="n">
        <v>3.147668</v>
      </c>
      <c r="C1469" s="0" t="n">
        <v>2.435196</v>
      </c>
      <c r="D1469" s="0" t="n">
        <v>0.6434884</v>
      </c>
      <c r="E1469" s="0" t="n">
        <v>-0.04548782</v>
      </c>
      <c r="F1469" s="0" t="n">
        <v>0.2137275</v>
      </c>
      <c r="G1469" s="0" t="n">
        <v>0.7375702</v>
      </c>
      <c r="H1469" s="0" t="n">
        <v>0.638938</v>
      </c>
      <c r="I1469" s="0" t="n">
        <v>0.2822749</v>
      </c>
      <c r="J1469" s="0" t="n">
        <v>-0.05329196</v>
      </c>
      <c r="K1469" s="0" t="n">
        <v>0.847664</v>
      </c>
      <c r="L1469" s="0" t="n">
        <v>0.08676051</v>
      </c>
      <c r="M1469" s="0" t="n">
        <v>0.520671</v>
      </c>
      <c r="N1469" s="0" t="n">
        <v>1</v>
      </c>
      <c r="O1469" s="0" t="n">
        <v>0.01285887</v>
      </c>
      <c r="P1469" s="0" t="n">
        <v>0.0006628036</v>
      </c>
      <c r="Q1469" s="0" t="n">
        <v>0.0005913973</v>
      </c>
      <c r="R1469" s="0" t="n">
        <v>77.47191</v>
      </c>
      <c r="S1469" s="0" t="n">
        <v>69.39238</v>
      </c>
      <c r="T1469" s="0" t="n">
        <v>41.07456</v>
      </c>
      <c r="U1469" s="0" t="n">
        <v>19.61677</v>
      </c>
      <c r="V1469" s="0" t="n">
        <v>5.773671</v>
      </c>
      <c r="W1469" s="0" t="n">
        <v>15.1314</v>
      </c>
      <c r="X1469" s="0" t="n">
        <v>33.07667</v>
      </c>
      <c r="Y1469" s="0" t="n">
        <v>49.01603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-0.01380302</v>
      </c>
      <c r="AF1469" s="0" t="n">
        <v>-0.00841283</v>
      </c>
      <c r="AG1469" s="0" t="n">
        <v>-0.01315953</v>
      </c>
      <c r="AH1469" s="0" t="n">
        <v>0.9997826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6.682729E-009</v>
      </c>
      <c r="AT1469" s="0" t="n">
        <v>-3.399215E-009</v>
      </c>
      <c r="AU1469" s="0" t="n">
        <v>9.127618E-009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-0.008920969</v>
      </c>
      <c r="BE1469" s="0" t="n">
        <v>-0.002154334</v>
      </c>
      <c r="BF1469" s="0" t="n">
        <v>0.002403146</v>
      </c>
      <c r="BG1469" s="0" t="n">
        <v>8.229483E-009</v>
      </c>
      <c r="BH1469" s="0" t="n">
        <v>-1.051656E-008</v>
      </c>
      <c r="BI1469" s="0" t="n">
        <v>1.772406E-008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</row>
    <row r="1470" customFormat="false" ht="12.75" hidden="false" customHeight="false" outlineLevel="0" collapsed="false">
      <c r="A1470" s="0" t="n">
        <v>621.1415</v>
      </c>
      <c r="B1470" s="0" t="n">
        <v>3.153036</v>
      </c>
      <c r="C1470" s="0" t="n">
        <v>2.443523</v>
      </c>
      <c r="D1470" s="0" t="n">
        <v>0.6415535</v>
      </c>
      <c r="E1470" s="0" t="n">
        <v>-0.04710966</v>
      </c>
      <c r="F1470" s="0" t="n">
        <v>0.2169978</v>
      </c>
      <c r="G1470" s="0" t="n">
        <v>0.7323183</v>
      </c>
      <c r="H1470" s="0" t="n">
        <v>0.643741</v>
      </c>
      <c r="I1470" s="0" t="n">
        <v>0.2822749</v>
      </c>
      <c r="J1470" s="0" t="n">
        <v>-0.05301009</v>
      </c>
      <c r="K1470" s="0" t="n">
        <v>0.8475733</v>
      </c>
      <c r="L1470" s="0" t="n">
        <v>0.08624907</v>
      </c>
      <c r="M1470" s="0" t="n">
        <v>0.5209324</v>
      </c>
      <c r="N1470" s="0" t="n">
        <v>1</v>
      </c>
      <c r="O1470" s="0" t="n">
        <v>0.0007512569</v>
      </c>
      <c r="P1470" s="0" t="n">
        <v>0.00261879</v>
      </c>
      <c r="Q1470" s="0" t="n">
        <v>-0.0005297661</v>
      </c>
      <c r="R1470" s="0" t="n">
        <v>77.27107</v>
      </c>
      <c r="S1470" s="0" t="n">
        <v>69.1898</v>
      </c>
      <c r="T1470" s="0" t="n">
        <v>40.87841</v>
      </c>
      <c r="U1470" s="0" t="n">
        <v>19.36455</v>
      </c>
      <c r="V1470" s="0" t="n">
        <v>5.732884</v>
      </c>
      <c r="W1470" s="0" t="n">
        <v>15.25016</v>
      </c>
      <c r="X1470" s="0" t="n">
        <v>33.10901</v>
      </c>
      <c r="Y1470" s="0" t="n">
        <v>49.10452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-0.004355237</v>
      </c>
      <c r="AF1470" s="0" t="n">
        <v>-0.0003745749</v>
      </c>
      <c r="AG1470" s="0" t="n">
        <v>-0.006698709</v>
      </c>
      <c r="AH1470" s="0" t="n">
        <v>0.999968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3.621616E-009</v>
      </c>
      <c r="AT1470" s="0" t="n">
        <v>6.556437E-008</v>
      </c>
      <c r="AU1470" s="0" t="n">
        <v>2.030667E-008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4.462502E-009</v>
      </c>
      <c r="BH1470" s="0" t="n">
        <v>5.888186E-008</v>
      </c>
      <c r="BI1470" s="0" t="n">
        <v>1.851125E-008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</row>
    <row r="1471" customFormat="false" ht="12.75" hidden="false" customHeight="false" outlineLevel="0" collapsed="false">
      <c r="A1471" s="0" t="n">
        <v>621.1907</v>
      </c>
      <c r="B1471" s="0" t="n">
        <v>3.154611</v>
      </c>
      <c r="C1471" s="0" t="n">
        <v>2.455298</v>
      </c>
      <c r="D1471" s="0" t="n">
        <v>0.6425136</v>
      </c>
      <c r="E1471" s="0" t="n">
        <v>-0.05048472</v>
      </c>
      <c r="F1471" s="0" t="n">
        <v>0.2219748</v>
      </c>
      <c r="G1471" s="0" t="n">
        <v>0.7227063</v>
      </c>
      <c r="H1471" s="0" t="n">
        <v>0.6525903</v>
      </c>
      <c r="I1471" s="0" t="n">
        <v>0.2822749</v>
      </c>
      <c r="J1471" s="0" t="n">
        <v>-0.05291762</v>
      </c>
      <c r="K1471" s="0" t="n">
        <v>0.8474764</v>
      </c>
      <c r="L1471" s="0" t="n">
        <v>0.08605596</v>
      </c>
      <c r="M1471" s="0" t="n">
        <v>0.5211312</v>
      </c>
      <c r="N1471" s="0" t="n">
        <v>1</v>
      </c>
      <c r="O1471" s="0" t="n">
        <v>0.0002739429</v>
      </c>
      <c r="P1471" s="0" t="n">
        <v>0.002562046</v>
      </c>
      <c r="Q1471" s="0" t="n">
        <v>0.0004205704</v>
      </c>
      <c r="R1471" s="0" t="n">
        <v>74.76951</v>
      </c>
      <c r="S1471" s="0" t="n">
        <v>66.92161</v>
      </c>
      <c r="T1471" s="0" t="n">
        <v>39.49695</v>
      </c>
      <c r="U1471" s="0" t="n">
        <v>18.54666</v>
      </c>
      <c r="V1471" s="0" t="n">
        <v>5.284642</v>
      </c>
      <c r="W1471" s="0" t="n">
        <v>15.02787</v>
      </c>
      <c r="X1471" s="0" t="n">
        <v>32.20579</v>
      </c>
      <c r="Y1471" s="0" t="n">
        <v>47.66749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-0.007474218</v>
      </c>
      <c r="AF1471" s="0" t="n">
        <v>-0.001650938</v>
      </c>
      <c r="AG1471" s="0" t="n">
        <v>-0.01217668</v>
      </c>
      <c r="AH1471" s="0" t="n">
        <v>0.9998964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-1.404258E-009</v>
      </c>
      <c r="AT1471" s="0" t="n">
        <v>-1.341812E-008</v>
      </c>
      <c r="AU1471" s="0" t="n">
        <v>1.105467E-008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-1.404258E-009</v>
      </c>
      <c r="BH1471" s="0" t="n">
        <v>-1.341812E-008</v>
      </c>
      <c r="BI1471" s="0" t="n">
        <v>1.105467E-008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</row>
    <row r="1472" customFormat="false" ht="12.75" hidden="false" customHeight="false" outlineLevel="0" collapsed="false">
      <c r="A1472" s="0" t="n">
        <v>621.2407</v>
      </c>
      <c r="B1472" s="0" t="n">
        <v>3.155414</v>
      </c>
      <c r="C1472" s="0" t="n">
        <v>2.468463</v>
      </c>
      <c r="D1472" s="0" t="n">
        <v>0.6438463</v>
      </c>
      <c r="E1472" s="0" t="n">
        <v>-0.05113294</v>
      </c>
      <c r="F1472" s="0" t="n">
        <v>0.2239065</v>
      </c>
      <c r="G1472" s="0" t="n">
        <v>0.719889</v>
      </c>
      <c r="H1472" s="0" t="n">
        <v>0.6549895</v>
      </c>
      <c r="I1472" s="0" t="n">
        <v>0.2822749</v>
      </c>
      <c r="J1472" s="0" t="n">
        <v>-0.05299719</v>
      </c>
      <c r="K1472" s="0" t="n">
        <v>0.8473555</v>
      </c>
      <c r="L1472" s="0" t="n">
        <v>0.08614427</v>
      </c>
      <c r="M1472" s="0" t="n">
        <v>0.5213053</v>
      </c>
      <c r="N1472" s="0" t="n">
        <v>1</v>
      </c>
      <c r="O1472" s="0" t="n">
        <v>0.0001912117</v>
      </c>
      <c r="P1472" s="0" t="n">
        <v>0.002599716</v>
      </c>
      <c r="Q1472" s="0" t="n">
        <v>0.0003036857</v>
      </c>
      <c r="R1472" s="0" t="n">
        <v>80.06281</v>
      </c>
      <c r="S1472" s="0" t="n">
        <v>71.59376</v>
      </c>
      <c r="T1472" s="0" t="n">
        <v>42.18042</v>
      </c>
      <c r="U1472" s="0" t="n">
        <v>19.69341</v>
      </c>
      <c r="V1472" s="0" t="n">
        <v>5.339909</v>
      </c>
      <c r="W1472" s="0" t="n">
        <v>16.39667</v>
      </c>
      <c r="X1472" s="0" t="n">
        <v>34.7327</v>
      </c>
      <c r="Y1472" s="0" t="n">
        <v>51.27803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-0.002324497</v>
      </c>
      <c r="AF1472" s="0" t="n">
        <v>0.0001175573</v>
      </c>
      <c r="AG1472" s="0" t="n">
        <v>-0.003525695</v>
      </c>
      <c r="AH1472" s="0" t="n">
        <v>0.9999909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1.703196E-009</v>
      </c>
      <c r="AT1472" s="0" t="n">
        <v>1.438363E-008</v>
      </c>
      <c r="AU1472" s="0" t="n">
        <v>-3.375812E-009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1.115645E-009</v>
      </c>
      <c r="BH1472" s="0" t="n">
        <v>1.175273E-008</v>
      </c>
      <c r="BI1472" s="0" t="n">
        <v>-5.224755E-009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</row>
    <row r="1473" customFormat="false" ht="12.75" hidden="false" customHeight="false" outlineLevel="0" collapsed="false">
      <c r="A1473" s="0" t="n">
        <v>621.2902</v>
      </c>
      <c r="B1473" s="0" t="n">
        <v>3.156376</v>
      </c>
      <c r="C1473" s="0" t="n">
        <v>2.481158</v>
      </c>
      <c r="D1473" s="0" t="n">
        <v>0.6448333</v>
      </c>
      <c r="E1473" s="0" t="n">
        <v>-0.05295458</v>
      </c>
      <c r="F1473" s="0" t="n">
        <v>0.2249808</v>
      </c>
      <c r="G1473" s="0" t="n">
        <v>0.7164463</v>
      </c>
      <c r="H1473" s="0" t="n">
        <v>0.6582432</v>
      </c>
      <c r="I1473" s="0" t="n">
        <v>0.2822749</v>
      </c>
      <c r="J1473" s="0" t="n">
        <v>-0.05320964</v>
      </c>
      <c r="K1473" s="0" t="n">
        <v>0.8472203</v>
      </c>
      <c r="L1473" s="0" t="n">
        <v>0.08645139</v>
      </c>
      <c r="M1473" s="0" t="n">
        <v>0.5214524</v>
      </c>
      <c r="N1473" s="0" t="n">
        <v>1</v>
      </c>
      <c r="O1473" s="0" t="n">
        <v>0.0002014637</v>
      </c>
      <c r="P1473" s="0" t="n">
        <v>0.002498627</v>
      </c>
      <c r="Q1473" s="0" t="n">
        <v>0.0001440048</v>
      </c>
      <c r="R1473" s="0" t="n">
        <v>80.2326</v>
      </c>
      <c r="S1473" s="0" t="n">
        <v>71.6569</v>
      </c>
      <c r="T1473" s="0" t="n">
        <v>42.12213</v>
      </c>
      <c r="U1473" s="0" t="n">
        <v>19.58327</v>
      </c>
      <c r="V1473" s="0" t="n">
        <v>5.049224</v>
      </c>
      <c r="W1473" s="0" t="n">
        <v>16.74786</v>
      </c>
      <c r="X1473" s="0" t="n">
        <v>35.09371</v>
      </c>
      <c r="Y1473" s="0" t="n">
        <v>51.63085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-0.002577944</v>
      </c>
      <c r="AF1473" s="0" t="n">
        <v>-0.001507957</v>
      </c>
      <c r="AG1473" s="0" t="n">
        <v>-0.004241418</v>
      </c>
      <c r="AH1473" s="0" t="n">
        <v>0.9999864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-7.455608E-009</v>
      </c>
      <c r="AT1473" s="0" t="n">
        <v>-7.249003E-009</v>
      </c>
      <c r="AU1473" s="0" t="n">
        <v>1.088654E-008</v>
      </c>
      <c r="AV1473" s="0" t="n">
        <v>0.9999999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-3.459028E-009</v>
      </c>
      <c r="BH1473" s="0" t="n">
        <v>-8.187758E-009</v>
      </c>
      <c r="BI1473" s="0" t="n">
        <v>1.653595E-008</v>
      </c>
      <c r="BJ1473" s="0" t="n">
        <v>0.9999998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</row>
    <row r="1474" customFormat="false" ht="12.75" hidden="false" customHeight="false" outlineLevel="0" collapsed="false">
      <c r="A1474" s="0" t="n">
        <v>621.3414</v>
      </c>
      <c r="B1474" s="0" t="n">
        <v>3.158033</v>
      </c>
      <c r="C1474" s="0" t="n">
        <v>2.490759</v>
      </c>
      <c r="D1474" s="0" t="n">
        <v>0.6462294</v>
      </c>
      <c r="E1474" s="0" t="n">
        <v>-0.0510734</v>
      </c>
      <c r="F1474" s="0" t="n">
        <v>0.2262484</v>
      </c>
      <c r="G1474" s="0" t="n">
        <v>0.7152229</v>
      </c>
      <c r="H1474" s="0" t="n">
        <v>0.6592871</v>
      </c>
      <c r="I1474" s="0" t="n">
        <v>0.2822749</v>
      </c>
      <c r="J1474" s="0" t="n">
        <v>-0.05351171</v>
      </c>
      <c r="K1474" s="0" t="n">
        <v>0.8470764</v>
      </c>
      <c r="L1474" s="0" t="n">
        <v>0.08690618</v>
      </c>
      <c r="M1474" s="0" t="n">
        <v>0.5215799</v>
      </c>
      <c r="N1474" s="0" t="n">
        <v>1</v>
      </c>
      <c r="O1474" s="0" t="n">
        <v>0.0001833439</v>
      </c>
      <c r="P1474" s="0" t="n">
        <v>0.0023911</v>
      </c>
      <c r="Q1474" s="0" t="n">
        <v>0.0002164841</v>
      </c>
      <c r="R1474" s="0" t="n">
        <v>83.00919</v>
      </c>
      <c r="S1474" s="0" t="n">
        <v>74.03992</v>
      </c>
      <c r="T1474" s="0" t="n">
        <v>43.42032</v>
      </c>
      <c r="U1474" s="0" t="n">
        <v>20.11628</v>
      </c>
      <c r="V1474" s="0" t="n">
        <v>4.95356</v>
      </c>
      <c r="W1474" s="0" t="n">
        <v>17.65314</v>
      </c>
      <c r="X1474" s="0" t="n">
        <v>36.6082</v>
      </c>
      <c r="Y1474" s="0" t="n">
        <v>53.66029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0.0001086474</v>
      </c>
      <c r="AF1474" s="0" t="n">
        <v>0.001884475</v>
      </c>
      <c r="AG1474" s="0" t="n">
        <v>-0.002042435</v>
      </c>
      <c r="AH1474" s="0" t="n">
        <v>0.9999961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0.0007437709</v>
      </c>
      <c r="AQ1474" s="0" t="n">
        <v>-0.008942924</v>
      </c>
      <c r="AR1474" s="0" t="n">
        <v>-0.0006862438</v>
      </c>
      <c r="AS1474" s="0" t="n">
        <v>-9.234343E-010</v>
      </c>
      <c r="AT1474" s="0" t="n">
        <v>-4.147882E-009</v>
      </c>
      <c r="AU1474" s="0" t="n">
        <v>7.923675E-009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0.001587942</v>
      </c>
      <c r="BE1474" s="0" t="n">
        <v>0.0003920697</v>
      </c>
      <c r="BF1474" s="0" t="n">
        <v>0.002514899</v>
      </c>
      <c r="BG1474" s="0" t="n">
        <v>5.047067E-010</v>
      </c>
      <c r="BH1474" s="0" t="n">
        <v>-1.16397E-008</v>
      </c>
      <c r="BI1474" s="0" t="n">
        <v>1.005218E-008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</row>
    <row r="1475" customFormat="false" ht="12.75" hidden="false" customHeight="false" outlineLevel="0" collapsed="false">
      <c r="A1475" s="0" t="n">
        <v>621.3914</v>
      </c>
      <c r="B1475" s="0" t="n">
        <v>3.150681</v>
      </c>
      <c r="C1475" s="0" t="n">
        <v>2.47533</v>
      </c>
      <c r="D1475" s="0" t="n">
        <v>0.6559107</v>
      </c>
      <c r="E1475" s="0" t="n">
        <v>-0.04724701</v>
      </c>
      <c r="F1475" s="0" t="n">
        <v>0.2259406</v>
      </c>
      <c r="G1475" s="0" t="n">
        <v>0.7158477</v>
      </c>
      <c r="H1475" s="0" t="n">
        <v>0.6589997</v>
      </c>
      <c r="I1475" s="0" t="n">
        <v>0.2822749</v>
      </c>
      <c r="J1475" s="0" t="n">
        <v>-0.05371453</v>
      </c>
      <c r="K1475" s="0" t="n">
        <v>0.8469105</v>
      </c>
      <c r="L1475" s="0" t="n">
        <v>0.0871847</v>
      </c>
      <c r="M1475" s="0" t="n">
        <v>0.5217819</v>
      </c>
      <c r="N1475" s="0" t="n">
        <v>1</v>
      </c>
      <c r="O1475" s="0" t="n">
        <v>0.0007727146</v>
      </c>
      <c r="P1475" s="0" t="n">
        <v>0.002888441</v>
      </c>
      <c r="Q1475" s="0" t="n">
        <v>-0.004340827</v>
      </c>
      <c r="R1475" s="0" t="n">
        <v>72.69328</v>
      </c>
      <c r="S1475" s="0" t="n">
        <v>64.77502</v>
      </c>
      <c r="T1475" s="0" t="n">
        <v>37.91072</v>
      </c>
      <c r="U1475" s="0" t="n">
        <v>17.48774</v>
      </c>
      <c r="V1475" s="0" t="n">
        <v>4.166632</v>
      </c>
      <c r="W1475" s="0" t="n">
        <v>15.63472</v>
      </c>
      <c r="X1475" s="0" t="n">
        <v>32.21859</v>
      </c>
      <c r="Y1475" s="0" t="n">
        <v>47.10956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0.002868004</v>
      </c>
      <c r="AF1475" s="0" t="n">
        <v>0.002632009</v>
      </c>
      <c r="AG1475" s="0" t="n">
        <v>-0.0002333606</v>
      </c>
      <c r="AH1475" s="0" t="n">
        <v>0.9999924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-0.005571565</v>
      </c>
      <c r="AQ1475" s="0" t="n">
        <v>-0.03961087</v>
      </c>
      <c r="AR1475" s="0" t="n">
        <v>-0.001551086</v>
      </c>
      <c r="AS1475" s="0" t="n">
        <v>-4.530363E-009</v>
      </c>
      <c r="AT1475" s="0" t="n">
        <v>-8.015015E-009</v>
      </c>
      <c r="AU1475" s="0" t="n">
        <v>-1.55566E-008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-0.0240868</v>
      </c>
      <c r="BE1475" s="0" t="n">
        <v>-0.005428008</v>
      </c>
      <c r="BF1475" s="0" t="n">
        <v>0.04462086</v>
      </c>
      <c r="BG1475" s="0" t="n">
        <v>-4.09183E-009</v>
      </c>
      <c r="BH1475" s="0" t="n">
        <v>-7.915692E-009</v>
      </c>
      <c r="BI1475" s="0" t="n">
        <v>-2.029455E-008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</row>
    <row r="1476" customFormat="false" ht="12.75" hidden="false" customHeight="false" outlineLevel="0" collapsed="false">
      <c r="A1476" s="0" t="n">
        <v>621.4399</v>
      </c>
      <c r="B1476" s="0" t="n">
        <v>3.120625</v>
      </c>
      <c r="C1476" s="0" t="n">
        <v>2.415343</v>
      </c>
      <c r="D1476" s="0" t="n">
        <v>0.632441</v>
      </c>
      <c r="E1476" s="0" t="n">
        <v>-0.04724707</v>
      </c>
      <c r="F1476" s="0" t="n">
        <v>0.2259406</v>
      </c>
      <c r="G1476" s="0" t="n">
        <v>0.7158481</v>
      </c>
      <c r="H1476" s="0" t="n">
        <v>0.6589993</v>
      </c>
      <c r="I1476" s="0" t="n">
        <v>0.2822749</v>
      </c>
      <c r="J1476" s="0" t="n">
        <v>-0.05345408</v>
      </c>
      <c r="K1476" s="0" t="n">
        <v>0.8470348</v>
      </c>
      <c r="L1476" s="0" t="n">
        <v>0.08679295</v>
      </c>
      <c r="M1476" s="0" t="n">
        <v>0.5216722</v>
      </c>
      <c r="N1476" s="0" t="n">
        <v>1</v>
      </c>
      <c r="O1476" s="0" t="n">
        <v>0.01663375</v>
      </c>
      <c r="P1476" s="0" t="n">
        <v>0.002933264</v>
      </c>
      <c r="Q1476" s="0" t="n">
        <v>-0.002312124</v>
      </c>
      <c r="R1476" s="0" t="n">
        <v>72.34457</v>
      </c>
      <c r="S1476" s="0" t="n">
        <v>64.52705</v>
      </c>
      <c r="T1476" s="0" t="n">
        <v>37.81549</v>
      </c>
      <c r="U1476" s="0" t="n">
        <v>17.60432</v>
      </c>
      <c r="V1476" s="0" t="n">
        <v>4.229007</v>
      </c>
      <c r="W1476" s="0" t="n">
        <v>15.1419</v>
      </c>
      <c r="X1476" s="0" t="n">
        <v>31.78535</v>
      </c>
      <c r="Y1476" s="0" t="n">
        <v>46.88972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1.357471E-008</v>
      </c>
      <c r="AF1476" s="0" t="n">
        <v>5.767955E-009</v>
      </c>
      <c r="AG1476" s="0" t="n">
        <v>1.481922E-008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-0.03111628</v>
      </c>
      <c r="AQ1476" s="0" t="n">
        <v>-0.08434737</v>
      </c>
      <c r="AR1476" s="0" t="n">
        <v>-0.0002331049</v>
      </c>
      <c r="AS1476" s="0" t="n">
        <v>1.620691E-009</v>
      </c>
      <c r="AT1476" s="0" t="n">
        <v>3.371454E-008</v>
      </c>
      <c r="AU1476" s="0" t="n">
        <v>1.285171E-008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-0.1095878</v>
      </c>
      <c r="BE1476" s="0" t="n">
        <v>-0.02536608</v>
      </c>
      <c r="BF1476" s="0" t="n">
        <v>0.08018194</v>
      </c>
      <c r="BG1476" s="0" t="n">
        <v>2.356468E-009</v>
      </c>
      <c r="BH1476" s="0" t="n">
        <v>1.680811E-008</v>
      </c>
      <c r="BI1476" s="0" t="n">
        <v>7.127726E-009</v>
      </c>
      <c r="BJ1476" s="0" t="n">
        <v>1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</row>
    <row r="1477" customFormat="false" ht="12.75" hidden="false" customHeight="false" outlineLevel="0" collapsed="false">
      <c r="A1477" s="0" t="n">
        <v>621.4902</v>
      </c>
      <c r="B1477" s="0" t="n">
        <v>3.055278</v>
      </c>
      <c r="C1477" s="0" t="n">
        <v>2.350915</v>
      </c>
      <c r="D1477" s="0" t="n">
        <v>0.5991099</v>
      </c>
      <c r="E1477" s="0" t="n">
        <v>-0.04724727</v>
      </c>
      <c r="F1477" s="0" t="n">
        <v>0.2259403</v>
      </c>
      <c r="G1477" s="0" t="n">
        <v>0.7158481</v>
      </c>
      <c r="H1477" s="0" t="n">
        <v>0.6589994</v>
      </c>
      <c r="I1477" s="0" t="n">
        <v>0.2822749</v>
      </c>
      <c r="J1477" s="0" t="n">
        <v>-0.05236755</v>
      </c>
      <c r="K1477" s="0" t="n">
        <v>0.8480084</v>
      </c>
      <c r="L1477" s="0" t="n">
        <v>0.08532791</v>
      </c>
      <c r="M1477" s="0" t="n">
        <v>0.5204408</v>
      </c>
      <c r="N1477" s="0" t="n">
        <v>1</v>
      </c>
      <c r="O1477" s="0" t="n">
        <v>-0.001495838</v>
      </c>
      <c r="P1477" s="0" t="n">
        <v>0.009141207</v>
      </c>
      <c r="Q1477" s="0" t="n">
        <v>-0.008484185</v>
      </c>
      <c r="R1477" s="0" t="n">
        <v>74.66273</v>
      </c>
      <c r="S1477" s="0" t="n">
        <v>67.17541</v>
      </c>
      <c r="T1477" s="0" t="n">
        <v>40.14392</v>
      </c>
      <c r="U1477" s="0" t="n">
        <v>19.62036</v>
      </c>
      <c r="V1477" s="0" t="n">
        <v>5.606881</v>
      </c>
      <c r="W1477" s="0" t="n">
        <v>13.97313</v>
      </c>
      <c r="X1477" s="0" t="n">
        <v>31.33926</v>
      </c>
      <c r="Y1477" s="0" t="n">
        <v>47.58261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-4.041401E-009</v>
      </c>
      <c r="AF1477" s="0" t="n">
        <v>-5.060657E-008</v>
      </c>
      <c r="AG1477" s="0" t="n">
        <v>-1.810483E-008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-0.04365747</v>
      </c>
      <c r="AQ1477" s="0" t="n">
        <v>-0.1097</v>
      </c>
      <c r="AR1477" s="0" t="n">
        <v>0.000815369</v>
      </c>
      <c r="AS1477" s="0" t="n">
        <v>-1.351552E-009</v>
      </c>
      <c r="AT1477" s="0" t="n">
        <v>-4.415632E-008</v>
      </c>
      <c r="AU1477" s="0" t="n">
        <v>-1.280461E-008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-0.1555909</v>
      </c>
      <c r="BE1477" s="0" t="n">
        <v>-0.03616996</v>
      </c>
      <c r="BF1477" s="0" t="n">
        <v>0.09007724</v>
      </c>
      <c r="BG1477" s="0" t="n">
        <v>-3.88946E-009</v>
      </c>
      <c r="BH1477" s="0" t="n">
        <v>-4.451545E-008</v>
      </c>
      <c r="BI1477" s="0" t="n">
        <v>-1.122799E-008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</row>
    <row r="1478" customFormat="false" ht="12.75" hidden="false" customHeight="false" outlineLevel="0" collapsed="false">
      <c r="A1478" s="0" t="n">
        <v>621.5413</v>
      </c>
      <c r="B1478" s="0" t="n">
        <v>2.993961</v>
      </c>
      <c r="C1478" s="0" t="n">
        <v>2.335168</v>
      </c>
      <c r="D1478" s="0" t="n">
        <v>0.613437</v>
      </c>
      <c r="E1478" s="0" t="n">
        <v>-0.04724731</v>
      </c>
      <c r="F1478" s="0" t="n">
        <v>0.2259403</v>
      </c>
      <c r="G1478" s="0" t="n">
        <v>0.7158483</v>
      </c>
      <c r="H1478" s="0" t="n">
        <v>0.6589992</v>
      </c>
      <c r="I1478" s="0" t="n">
        <v>0.2822749</v>
      </c>
      <c r="J1478" s="0" t="n">
        <v>-0.05125942</v>
      </c>
      <c r="K1478" s="0" t="n">
        <v>0.8490021</v>
      </c>
      <c r="L1478" s="0" t="n">
        <v>0.08382423</v>
      </c>
      <c r="M1478" s="0" t="n">
        <v>0.5191738</v>
      </c>
      <c r="N1478" s="0" t="n">
        <v>1</v>
      </c>
      <c r="O1478" s="0" t="n">
        <v>0.006497383</v>
      </c>
      <c r="P1478" s="0" t="n">
        <v>0.05428624</v>
      </c>
      <c r="Q1478" s="0" t="n">
        <v>-0.0254485</v>
      </c>
      <c r="R1478" s="0" t="n">
        <v>66.80639</v>
      </c>
      <c r="S1478" s="0" t="n">
        <v>60.60632</v>
      </c>
      <c r="T1478" s="0" t="n">
        <v>36.74384</v>
      </c>
      <c r="U1478" s="0" t="n">
        <v>19.08722</v>
      </c>
      <c r="V1478" s="0" t="n">
        <v>5.956872</v>
      </c>
      <c r="W1478" s="0" t="n">
        <v>11.0237</v>
      </c>
      <c r="X1478" s="0" t="n">
        <v>26.83872</v>
      </c>
      <c r="Y1478" s="0" t="n">
        <v>42.11189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-4.247227E-009</v>
      </c>
      <c r="AF1478" s="0" t="n">
        <v>-3.222933E-008</v>
      </c>
      <c r="AG1478" s="0" t="n">
        <v>-9.260816E-009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-0.03623582</v>
      </c>
      <c r="AQ1478" s="0" t="n">
        <v>-0.1269662</v>
      </c>
      <c r="AR1478" s="0" t="n">
        <v>-0.0006864571</v>
      </c>
      <c r="AS1478" s="0" t="n">
        <v>-1.149594E-011</v>
      </c>
      <c r="AT1478" s="0" t="n">
        <v>-5.143658E-008</v>
      </c>
      <c r="AU1478" s="0" t="n">
        <v>-1.719909E-008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-0.1535855</v>
      </c>
      <c r="BE1478" s="0" t="n">
        <v>-0.03578071</v>
      </c>
      <c r="BF1478" s="0" t="n">
        <v>0.1041738</v>
      </c>
      <c r="BG1478" s="0" t="n">
        <v>-1.809279E-009</v>
      </c>
      <c r="BH1478" s="0" t="n">
        <v>-4.610163E-008</v>
      </c>
      <c r="BI1478" s="0" t="n">
        <v>-1.15885E-008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</row>
    <row r="1479" customFormat="false" ht="12.75" hidden="false" customHeight="false" outlineLevel="0" collapsed="false">
      <c r="A1479" s="0" t="n">
        <v>621.5912</v>
      </c>
      <c r="B1479" s="0" t="n">
        <v>3.066105</v>
      </c>
      <c r="C1479" s="0" t="n">
        <v>2.358038</v>
      </c>
      <c r="D1479" s="0" t="n">
        <v>0.6047521</v>
      </c>
      <c r="E1479" s="0" t="n">
        <v>-0.04724722</v>
      </c>
      <c r="F1479" s="0" t="n">
        <v>0.2259404</v>
      </c>
      <c r="G1479" s="0" t="n">
        <v>0.7158487</v>
      </c>
      <c r="H1479" s="0" t="n">
        <v>0.6589987</v>
      </c>
      <c r="I1479" s="0" t="n">
        <v>0.2822749</v>
      </c>
      <c r="J1479" s="0" t="n">
        <v>-0.05048069</v>
      </c>
      <c r="K1479" s="0" t="n">
        <v>0.8497109</v>
      </c>
      <c r="L1479" s="0" t="n">
        <v>0.08276546</v>
      </c>
      <c r="M1479" s="0" t="n">
        <v>0.5182596</v>
      </c>
      <c r="N1479" s="0" t="n">
        <v>1</v>
      </c>
      <c r="O1479" s="0" t="n">
        <v>0.0754981</v>
      </c>
      <c r="P1479" s="0" t="n">
        <v>0.03239465</v>
      </c>
      <c r="Q1479" s="0" t="n">
        <v>-0.01752871</v>
      </c>
      <c r="R1479" s="0" t="n">
        <v>71.54403</v>
      </c>
      <c r="S1479" s="0" t="n">
        <v>65.06169</v>
      </c>
      <c r="T1479" s="0" t="n">
        <v>39.5894</v>
      </c>
      <c r="U1479" s="0" t="n">
        <v>21.28403</v>
      </c>
      <c r="V1479" s="0" t="n">
        <v>7.287716</v>
      </c>
      <c r="W1479" s="0" t="n">
        <v>10.94786</v>
      </c>
      <c r="X1479" s="0" t="n">
        <v>28.2586</v>
      </c>
      <c r="Y1479" s="0" t="n">
        <v>45.36515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3.980861E-009</v>
      </c>
      <c r="AF1479" s="0" t="n">
        <v>5.821509E-008</v>
      </c>
      <c r="AG1479" s="0" t="n">
        <v>-7.384309E-009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-0.03934461</v>
      </c>
      <c r="AQ1479" s="0" t="n">
        <v>-0.1272049</v>
      </c>
      <c r="AR1479" s="0" t="n">
        <v>0.0002454838</v>
      </c>
      <c r="AS1479" s="0" t="n">
        <v>9.89241E-009</v>
      </c>
      <c r="AT1479" s="0" t="n">
        <v>1.172374E-008</v>
      </c>
      <c r="AU1479" s="0" t="n">
        <v>-2.027421E-009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-0.1313098</v>
      </c>
      <c r="BE1479" s="0" t="n">
        <v>-0.03041964</v>
      </c>
      <c r="BF1479" s="0" t="n">
        <v>0.06823725</v>
      </c>
      <c r="BG1479" s="0" t="n">
        <v>9.764206E-009</v>
      </c>
      <c r="BH1479" s="0" t="n">
        <v>1.743058E-008</v>
      </c>
      <c r="BI1479" s="0" t="n">
        <v>-7.349445E-009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</row>
    <row r="1480" customFormat="false" ht="12.75" hidden="false" customHeight="false" outlineLevel="0" collapsed="false">
      <c r="A1480" s="0" t="n">
        <v>621.6404</v>
      </c>
      <c r="B1480" s="0" t="n">
        <v>3.038483</v>
      </c>
      <c r="C1480" s="0" t="n">
        <v>2.271</v>
      </c>
      <c r="D1480" s="0" t="n">
        <v>0.6017309</v>
      </c>
      <c r="E1480" s="0" t="n">
        <v>-0.04724738</v>
      </c>
      <c r="F1480" s="0" t="n">
        <v>0.2259405</v>
      </c>
      <c r="G1480" s="0" t="n">
        <v>0.7158487</v>
      </c>
      <c r="H1480" s="0" t="n">
        <v>0.6589987</v>
      </c>
      <c r="I1480" s="0" t="n">
        <v>0.2822749</v>
      </c>
      <c r="J1480" s="0" t="n">
        <v>-0.04948452</v>
      </c>
      <c r="K1480" s="0" t="n">
        <v>0.8503824</v>
      </c>
      <c r="L1480" s="0" t="n">
        <v>0.08131821</v>
      </c>
      <c r="M1480" s="0" t="n">
        <v>0.5174828</v>
      </c>
      <c r="N1480" s="0" t="n">
        <v>1</v>
      </c>
      <c r="O1480" s="0" t="n">
        <v>0.0003552437</v>
      </c>
      <c r="P1480" s="0" t="n">
        <v>-0.0008935928</v>
      </c>
      <c r="Q1480" s="0" t="n">
        <v>-0.008558631</v>
      </c>
      <c r="R1480" s="0" t="n">
        <v>74.2122</v>
      </c>
      <c r="S1480" s="0" t="n">
        <v>67.51227</v>
      </c>
      <c r="T1480" s="0" t="n">
        <v>41.04734</v>
      </c>
      <c r="U1480" s="0" t="n">
        <v>21.90464</v>
      </c>
      <c r="V1480" s="0" t="n">
        <v>7.349166</v>
      </c>
      <c r="W1480" s="0" t="n">
        <v>11.49169</v>
      </c>
      <c r="X1480" s="0" t="n">
        <v>29.3075</v>
      </c>
      <c r="Y1480" s="0" t="n">
        <v>46.78944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1.354608E-008</v>
      </c>
      <c r="AF1480" s="0" t="n">
        <v>2.655663E-008</v>
      </c>
      <c r="AG1480" s="0" t="n">
        <v>-2.830679E-009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-0.05997545</v>
      </c>
      <c r="AQ1480" s="0" t="n">
        <v>-0.1681356</v>
      </c>
      <c r="AR1480" s="0" t="n">
        <v>0.001709429</v>
      </c>
      <c r="AS1480" s="0" t="n">
        <v>1.1141E-008</v>
      </c>
      <c r="AT1480" s="0" t="n">
        <v>2.381563E-008</v>
      </c>
      <c r="AU1480" s="0" t="n">
        <v>-2.963477E-009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-0.1173657</v>
      </c>
      <c r="BE1480" s="0" t="n">
        <v>-0.02690392</v>
      </c>
      <c r="BF1480" s="0" t="n">
        <v>0.06285808</v>
      </c>
      <c r="BG1480" s="0" t="n">
        <v>1.260402E-008</v>
      </c>
      <c r="BH1480" s="0" t="n">
        <v>4.385458E-008</v>
      </c>
      <c r="BI1480" s="0" t="n">
        <v>2.162279E-009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</row>
    <row r="1481" customFormat="false" ht="12.75" hidden="false" customHeight="false" outlineLevel="0" collapsed="false">
      <c r="A1481" s="0" t="n">
        <v>621.6908</v>
      </c>
      <c r="B1481" s="0" t="n">
        <v>3.129202</v>
      </c>
      <c r="C1481" s="0" t="n">
        <v>2.018664</v>
      </c>
      <c r="D1481" s="0" t="n">
        <v>0.6391589</v>
      </c>
      <c r="E1481" s="0" t="n">
        <v>-0.04724742</v>
      </c>
      <c r="F1481" s="0" t="n">
        <v>0.2259407</v>
      </c>
      <c r="G1481" s="0" t="n">
        <v>0.715849</v>
      </c>
      <c r="H1481" s="0" t="n">
        <v>0.6589984</v>
      </c>
      <c r="I1481" s="0" t="n">
        <v>0.2822749</v>
      </c>
      <c r="J1481" s="0" t="n">
        <v>-0.04622783</v>
      </c>
      <c r="K1481" s="0" t="n">
        <v>0.8508127</v>
      </c>
      <c r="L1481" s="0" t="n">
        <v>0.07594471</v>
      </c>
      <c r="M1481" s="0" t="n">
        <v>0.5178931</v>
      </c>
      <c r="N1481" s="0" t="n">
        <v>1</v>
      </c>
      <c r="O1481" s="0" t="n">
        <v>0.01889682</v>
      </c>
      <c r="P1481" s="0" t="n">
        <v>-0.001119375</v>
      </c>
      <c r="Q1481" s="0" t="n">
        <v>0.003660083</v>
      </c>
      <c r="R1481" s="0" t="n">
        <v>75.10981</v>
      </c>
      <c r="S1481" s="0" t="n">
        <v>69.20228</v>
      </c>
      <c r="T1481" s="0" t="n">
        <v>42.28102</v>
      </c>
      <c r="U1481" s="0" t="n">
        <v>23.42089</v>
      </c>
      <c r="V1481" s="0" t="n">
        <v>10.24412</v>
      </c>
      <c r="W1481" s="0" t="n">
        <v>9.42976</v>
      </c>
      <c r="X1481" s="0" t="n">
        <v>27.21202</v>
      </c>
      <c r="Y1481" s="0" t="n">
        <v>45.69072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-2.201806E-009</v>
      </c>
      <c r="AF1481" s="0" t="n">
        <v>5.613371E-008</v>
      </c>
      <c r="AG1481" s="0" t="n">
        <v>3.204819E-008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-0.04216615</v>
      </c>
      <c r="AQ1481" s="0" t="n">
        <v>-0.1811292</v>
      </c>
      <c r="AR1481" s="0" t="n">
        <v>-0.001896177</v>
      </c>
      <c r="AS1481" s="0" t="n">
        <v>-2.201806E-009</v>
      </c>
      <c r="AT1481" s="0" t="n">
        <v>5.613371E-008</v>
      </c>
      <c r="AU1481" s="0" t="n">
        <v>3.204819E-008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-0.08975729</v>
      </c>
      <c r="BE1481" s="0" t="n">
        <v>-0.02008054</v>
      </c>
      <c r="BF1481" s="0" t="n">
        <v>0.06213956</v>
      </c>
      <c r="BG1481" s="0" t="n">
        <v>1.846621E-009</v>
      </c>
      <c r="BH1481" s="0" t="n">
        <v>3.97001E-008</v>
      </c>
      <c r="BI1481" s="0" t="n">
        <v>2.690668E-008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</row>
    <row r="1482" customFormat="false" ht="12.75" hidden="false" customHeight="false" outlineLevel="0" collapsed="false">
      <c r="A1482" s="0" t="n">
        <v>621.7411</v>
      </c>
      <c r="B1482" s="0" t="n">
        <v>3.093942</v>
      </c>
      <c r="C1482" s="0" t="n">
        <v>1.819148</v>
      </c>
      <c r="D1482" s="0" t="n">
        <v>0.6842133</v>
      </c>
      <c r="E1482" s="0" t="n">
        <v>-0.04724739</v>
      </c>
      <c r="F1482" s="0" t="n">
        <v>0.2259407</v>
      </c>
      <c r="G1482" s="0" t="n">
        <v>0.7158491</v>
      </c>
      <c r="H1482" s="0" t="n">
        <v>0.6589981</v>
      </c>
      <c r="I1482" s="0" t="n">
        <v>0.2822749</v>
      </c>
      <c r="J1482" s="0" t="n">
        <v>-0.04133606</v>
      </c>
      <c r="K1482" s="0" t="n">
        <v>0.8508531</v>
      </c>
      <c r="L1482" s="0" t="n">
        <v>0.06771723</v>
      </c>
      <c r="M1482" s="0" t="n">
        <v>0.5193792</v>
      </c>
      <c r="N1482" s="0" t="n">
        <v>1</v>
      </c>
      <c r="O1482" s="0" t="n">
        <v>0.007467985</v>
      </c>
      <c r="P1482" s="0" t="n">
        <v>-0.001741409</v>
      </c>
      <c r="Q1482" s="0" t="n">
        <v>-0.0006306767</v>
      </c>
      <c r="R1482" s="0" t="n">
        <v>71.1862</v>
      </c>
      <c r="S1482" s="0" t="n">
        <v>67.32054</v>
      </c>
      <c r="T1482" s="0" t="n">
        <v>41.4507</v>
      </c>
      <c r="U1482" s="0" t="n">
        <v>24.06734</v>
      </c>
      <c r="V1482" s="0" t="n">
        <v>15.98408</v>
      </c>
      <c r="W1482" s="0" t="n">
        <v>5.38718</v>
      </c>
      <c r="X1482" s="0" t="n">
        <v>20.98962</v>
      </c>
      <c r="Y1482" s="0" t="n">
        <v>39.91906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1.537188E-009</v>
      </c>
      <c r="AF1482" s="0" t="n">
        <v>-2.010448E-008</v>
      </c>
      <c r="AG1482" s="0" t="n">
        <v>-2.143501E-008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-0.01917249</v>
      </c>
      <c r="AQ1482" s="0" t="n">
        <v>-0.1635897</v>
      </c>
      <c r="AR1482" s="0" t="n">
        <v>-0.004507282</v>
      </c>
      <c r="AS1482" s="0" t="n">
        <v>4.48789E-009</v>
      </c>
      <c r="AT1482" s="0" t="n">
        <v>-4.115828E-008</v>
      </c>
      <c r="AU1482" s="0" t="n">
        <v>-2.762586E-008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-0.07712311</v>
      </c>
      <c r="BE1482" s="0" t="n">
        <v>-0.01586786</v>
      </c>
      <c r="BF1482" s="0" t="n">
        <v>0.04957856</v>
      </c>
      <c r="BG1482" s="0" t="n">
        <v>4.48789E-009</v>
      </c>
      <c r="BH1482" s="0" t="n">
        <v>-4.115828E-008</v>
      </c>
      <c r="BI1482" s="0" t="n">
        <v>-2.762586E-008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</row>
    <row r="1483" customFormat="false" ht="12.75" hidden="false" customHeight="false" outlineLevel="0" collapsed="false">
      <c r="A1483" s="0" t="n">
        <v>621.7902</v>
      </c>
      <c r="B1483" s="0" t="n">
        <v>3.046713</v>
      </c>
      <c r="C1483" s="0" t="n">
        <v>1.633244</v>
      </c>
      <c r="D1483" s="0" t="n">
        <v>0.7241983</v>
      </c>
      <c r="E1483" s="0" t="n">
        <v>-0.04724736</v>
      </c>
      <c r="F1483" s="0" t="n">
        <v>0.2259409</v>
      </c>
      <c r="G1483" s="0" t="n">
        <v>0.7158495</v>
      </c>
      <c r="H1483" s="0" t="n">
        <v>0.6589978</v>
      </c>
      <c r="I1483" s="0" t="n">
        <v>0.2822749</v>
      </c>
      <c r="J1483" s="0" t="n">
        <v>-0.03538593</v>
      </c>
      <c r="K1483" s="0" t="n">
        <v>0.8508653</v>
      </c>
      <c r="L1483" s="0" t="n">
        <v>0.05779063</v>
      </c>
      <c r="M1483" s="0" t="n">
        <v>0.5209955</v>
      </c>
      <c r="N1483" s="0" t="n">
        <v>1</v>
      </c>
      <c r="O1483" s="0" t="n">
        <v>0.008029222</v>
      </c>
      <c r="P1483" s="0" t="n">
        <v>-0.001872301</v>
      </c>
      <c r="Q1483" s="0" t="n">
        <v>-0.0006780624</v>
      </c>
      <c r="R1483" s="0" t="n">
        <v>65.24172</v>
      </c>
      <c r="S1483" s="0" t="n">
        <v>63.59187</v>
      </c>
      <c r="T1483" s="0" t="n">
        <v>40.29321</v>
      </c>
      <c r="U1483" s="0" t="n">
        <v>26.80774</v>
      </c>
      <c r="V1483" s="0" t="n">
        <v>20.97564</v>
      </c>
      <c r="W1483" s="0" t="n">
        <v>6.44596</v>
      </c>
      <c r="X1483" s="0" t="n">
        <v>14.43196</v>
      </c>
      <c r="Y1483" s="0" t="n">
        <v>34.7487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-3.458679E-009</v>
      </c>
      <c r="AF1483" s="0" t="n">
        <v>1.460972E-008</v>
      </c>
      <c r="AG1483" s="0" t="n">
        <v>1.032363E-008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-0.008153786</v>
      </c>
      <c r="AQ1483" s="0" t="n">
        <v>-0.141508</v>
      </c>
      <c r="AR1483" s="0" t="n">
        <v>-0.004484359</v>
      </c>
      <c r="AS1483" s="0" t="n">
        <v>-2.782238E-009</v>
      </c>
      <c r="AT1483" s="0" t="n">
        <v>2.269263E-008</v>
      </c>
      <c r="AU1483" s="0" t="n">
        <v>9.869505E-009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-0.1174845</v>
      </c>
      <c r="BE1483" s="0" t="n">
        <v>-0.02199374</v>
      </c>
      <c r="BF1483" s="0" t="n">
        <v>0.04814103</v>
      </c>
      <c r="BG1483" s="0" t="n">
        <v>-6.378848E-009</v>
      </c>
      <c r="BH1483" s="0" t="n">
        <v>2.918504E-008</v>
      </c>
      <c r="BI1483" s="0" t="n">
        <v>6.514051E-009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</row>
    <row r="1484" customFormat="false" ht="12.75" hidden="false" customHeight="false" outlineLevel="0" collapsed="false">
      <c r="A1484" s="0" t="n">
        <v>621.8406</v>
      </c>
      <c r="B1484" s="0" t="n">
        <v>3.028494</v>
      </c>
      <c r="C1484" s="0" t="n">
        <v>1.470675</v>
      </c>
      <c r="D1484" s="0" t="n">
        <v>0.7553288</v>
      </c>
      <c r="E1484" s="0" t="n">
        <v>-0.04724709</v>
      </c>
      <c r="F1484" s="0" t="n">
        <v>0.225941</v>
      </c>
      <c r="G1484" s="0" t="n">
        <v>0.7158493</v>
      </c>
      <c r="H1484" s="0" t="n">
        <v>0.658998</v>
      </c>
      <c r="I1484" s="0" t="n">
        <v>0.2822749</v>
      </c>
      <c r="J1484" s="0" t="n">
        <v>-0.02871172</v>
      </c>
      <c r="K1484" s="0" t="n">
        <v>0.8508061</v>
      </c>
      <c r="L1484" s="0" t="n">
        <v>0.04674266</v>
      </c>
      <c r="M1484" s="0" t="n">
        <v>0.5226085</v>
      </c>
      <c r="N1484" s="0" t="n">
        <v>1</v>
      </c>
      <c r="O1484" s="0" t="n">
        <v>0.003078222</v>
      </c>
      <c r="P1484" s="0" t="n">
        <v>0.001269341</v>
      </c>
      <c r="Q1484" s="0" t="n">
        <v>0.006228447</v>
      </c>
      <c r="R1484" s="0" t="n">
        <v>64.4656</v>
      </c>
      <c r="S1484" s="0" t="n">
        <v>64.95353</v>
      </c>
      <c r="T1484" s="0" t="n">
        <v>43.88131</v>
      </c>
      <c r="U1484" s="0" t="n">
        <v>32.18363</v>
      </c>
      <c r="V1484" s="0" t="n">
        <v>27.32316</v>
      </c>
      <c r="W1484" s="0" t="n">
        <v>12.04485</v>
      </c>
      <c r="X1484" s="0" t="n">
        <v>9.627293</v>
      </c>
      <c r="Y1484" s="0" t="n">
        <v>32.98668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-9.042473E-009</v>
      </c>
      <c r="AF1484" s="0" t="n">
        <v>6.478832E-008</v>
      </c>
      <c r="AG1484" s="0" t="n">
        <v>-1.139012E-008</v>
      </c>
      <c r="AH1484" s="0" t="n">
        <v>0.9999999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-0.002160155</v>
      </c>
      <c r="AQ1484" s="0" t="n">
        <v>-0.1470612</v>
      </c>
      <c r="AR1484" s="0" t="n">
        <v>-0.00448809</v>
      </c>
      <c r="AS1484" s="0" t="n">
        <v>-1.01341E-008</v>
      </c>
      <c r="AT1484" s="0" t="n">
        <v>5.817232E-008</v>
      </c>
      <c r="AU1484" s="0" t="n">
        <v>-1.204614E-008</v>
      </c>
      <c r="AV1484" s="0" t="n">
        <v>0.9999999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-0.0130857</v>
      </c>
      <c r="BE1484" s="0" t="n">
        <v>-0.002400771</v>
      </c>
      <c r="BF1484" s="0" t="n">
        <v>0.001732241</v>
      </c>
      <c r="BG1484" s="0" t="n">
        <v>-9.042473E-009</v>
      </c>
      <c r="BH1484" s="0" t="n">
        <v>6.478832E-008</v>
      </c>
      <c r="BI1484" s="0" t="n">
        <v>-1.139012E-008</v>
      </c>
      <c r="BJ1484" s="0" t="n">
        <v>0.9999999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</row>
    <row r="1485" customFormat="false" ht="12.75" hidden="false" customHeight="false" outlineLevel="0" collapsed="false">
      <c r="A1485" s="0" t="n">
        <v>621.8912</v>
      </c>
      <c r="B1485" s="0" t="n">
        <v>3.029151</v>
      </c>
      <c r="C1485" s="0" t="n">
        <v>1.340733</v>
      </c>
      <c r="D1485" s="0" t="n">
        <v>0.7923542</v>
      </c>
      <c r="E1485" s="0" t="n">
        <v>-0.04633128</v>
      </c>
      <c r="F1485" s="0" t="n">
        <v>0.2255272</v>
      </c>
      <c r="G1485" s="0" t="n">
        <v>0.7143161</v>
      </c>
      <c r="H1485" s="0" t="n">
        <v>0.6608657</v>
      </c>
      <c r="I1485" s="0" t="n">
        <v>0.2822749</v>
      </c>
      <c r="J1485" s="0" t="n">
        <v>-0.02178259</v>
      </c>
      <c r="K1485" s="0" t="n">
        <v>0.8504359</v>
      </c>
      <c r="L1485" s="0" t="n">
        <v>0.03532285</v>
      </c>
      <c r="M1485" s="0" t="n">
        <v>0.5244394</v>
      </c>
      <c r="N1485" s="0" t="n">
        <v>1</v>
      </c>
      <c r="O1485" s="0" t="n">
        <v>0.0007247925</v>
      </c>
      <c r="P1485" s="0" t="n">
        <v>0.002453685</v>
      </c>
      <c r="Q1485" s="0" t="n">
        <v>0.006362498</v>
      </c>
      <c r="R1485" s="0" t="n">
        <v>58.00396</v>
      </c>
      <c r="S1485" s="0" t="n">
        <v>60.31524</v>
      </c>
      <c r="T1485" s="0" t="n">
        <v>43.27904</v>
      </c>
      <c r="U1485" s="0" t="n">
        <v>33.81955</v>
      </c>
      <c r="V1485" s="0" t="n">
        <v>29.95259</v>
      </c>
      <c r="W1485" s="0" t="n">
        <v>15.83551</v>
      </c>
      <c r="X1485" s="0" t="n">
        <v>5.572949</v>
      </c>
      <c r="Y1485" s="0" t="n">
        <v>28.88547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0.0006415981</v>
      </c>
      <c r="AF1485" s="0" t="n">
        <v>-0.0001118224</v>
      </c>
      <c r="AG1485" s="0" t="n">
        <v>-0.002534995</v>
      </c>
      <c r="AH1485" s="0" t="n">
        <v>0.9999965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0.0006032374</v>
      </c>
      <c r="AQ1485" s="0" t="n">
        <v>-0.1229534</v>
      </c>
      <c r="AR1485" s="0" t="n">
        <v>-0.003165376</v>
      </c>
      <c r="AS1485" s="0" t="n">
        <v>1.562828E-009</v>
      </c>
      <c r="AT1485" s="0" t="n">
        <v>4.114243E-008</v>
      </c>
      <c r="AU1485" s="0" t="n">
        <v>1.436972E-009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2.613771E-009</v>
      </c>
      <c r="BH1485" s="0" t="n">
        <v>8.995154E-009</v>
      </c>
      <c r="BI1485" s="0" t="n">
        <v>1.607611E-009</v>
      </c>
      <c r="BJ1485" s="0" t="n">
        <v>1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</row>
    <row r="1486" customFormat="false" ht="12.75" hidden="false" customHeight="false" outlineLevel="0" collapsed="false">
      <c r="A1486" s="0" t="n">
        <v>621.9416</v>
      </c>
      <c r="B1486" s="0" t="n">
        <v>3.037006</v>
      </c>
      <c r="C1486" s="0" t="n">
        <v>1.242951</v>
      </c>
      <c r="D1486" s="0" t="n">
        <v>0.7486401</v>
      </c>
      <c r="E1486" s="0" t="n">
        <v>-0.03833248</v>
      </c>
      <c r="F1486" s="0" t="n">
        <v>0.2193584</v>
      </c>
      <c r="G1486" s="0" t="n">
        <v>0.7095181</v>
      </c>
      <c r="H1486" s="0" t="n">
        <v>0.668578</v>
      </c>
      <c r="I1486" s="0" t="n">
        <v>0.2822749</v>
      </c>
      <c r="J1486" s="0" t="n">
        <v>-0.01507505</v>
      </c>
      <c r="K1486" s="0" t="n">
        <v>0.8500838</v>
      </c>
      <c r="L1486" s="0" t="n">
        <v>0.02436936</v>
      </c>
      <c r="M1486" s="0" t="n">
        <v>0.5258674</v>
      </c>
      <c r="N1486" s="0" t="n">
        <v>1</v>
      </c>
      <c r="O1486" s="0" t="n">
        <v>-0.000825882</v>
      </c>
      <c r="P1486" s="0" t="n">
        <v>-0.005239129</v>
      </c>
      <c r="Q1486" s="0" t="n">
        <v>0.01274318</v>
      </c>
      <c r="R1486" s="0" t="n">
        <v>50.24766</v>
      </c>
      <c r="S1486" s="0" t="n">
        <v>53.73854</v>
      </c>
      <c r="T1486" s="0" t="n">
        <v>40.47914</v>
      </c>
      <c r="U1486" s="0" t="n">
        <v>33.01167</v>
      </c>
      <c r="V1486" s="0" t="n">
        <v>30.10724</v>
      </c>
      <c r="W1486" s="0" t="n">
        <v>17.56573</v>
      </c>
      <c r="X1486" s="0" t="n">
        <v>4.531362</v>
      </c>
      <c r="Y1486" s="0" t="n">
        <v>24.85973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0.00896232</v>
      </c>
      <c r="AF1486" s="0" t="n">
        <v>-0.0003909431</v>
      </c>
      <c r="AG1486" s="0" t="n">
        <v>-0.01020548</v>
      </c>
      <c r="AH1486" s="0" t="n">
        <v>0.9999076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-0.004465268</v>
      </c>
      <c r="AQ1486" s="0" t="n">
        <v>-0.08395575</v>
      </c>
      <c r="AR1486" s="0" t="n">
        <v>-0.0006479558</v>
      </c>
      <c r="AS1486" s="0" t="n">
        <v>3.683083E-009</v>
      </c>
      <c r="AT1486" s="0" t="n">
        <v>2.00248E-008</v>
      </c>
      <c r="AU1486" s="0" t="n">
        <v>-1.076063E-009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3.015473E-009</v>
      </c>
      <c r="BH1486" s="0" t="n">
        <v>2.671793E-008</v>
      </c>
      <c r="BI1486" s="0" t="n">
        <v>1.18061E-009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</row>
    <row r="1487" customFormat="false" ht="12.75" hidden="false" customHeight="false" outlineLevel="0" collapsed="false">
      <c r="A1487" s="0" t="n">
        <v>621.9915</v>
      </c>
      <c r="B1487" s="0" t="n">
        <v>3.034033</v>
      </c>
      <c r="C1487" s="0" t="n">
        <v>1.172714</v>
      </c>
      <c r="D1487" s="0" t="n">
        <v>0.729932</v>
      </c>
      <c r="E1487" s="0" t="n">
        <v>-0.03372819</v>
      </c>
      <c r="F1487" s="0" t="n">
        <v>0.2185446</v>
      </c>
      <c r="G1487" s="0" t="n">
        <v>0.7051176</v>
      </c>
      <c r="H1487" s="0" t="n">
        <v>0.6737283</v>
      </c>
      <c r="I1487" s="0" t="n">
        <v>0.2822749</v>
      </c>
      <c r="J1487" s="0" t="n">
        <v>-0.00884462</v>
      </c>
      <c r="K1487" s="0" t="n">
        <v>0.8501674</v>
      </c>
      <c r="L1487" s="0" t="n">
        <v>0.01428881</v>
      </c>
      <c r="M1487" s="0" t="n">
        <v>0.5262443</v>
      </c>
      <c r="N1487" s="0" t="n">
        <v>1</v>
      </c>
      <c r="O1487" s="0" t="n">
        <v>0.0004794598</v>
      </c>
      <c r="P1487" s="0" t="n">
        <v>-0.0002151728</v>
      </c>
      <c r="Q1487" s="0" t="n">
        <v>-0.003317237</v>
      </c>
      <c r="R1487" s="0" t="n">
        <v>56.54335</v>
      </c>
      <c r="S1487" s="0" t="n">
        <v>61.57448</v>
      </c>
      <c r="T1487" s="0" t="n">
        <v>47.79068</v>
      </c>
      <c r="U1487" s="0" t="n">
        <v>39.56272</v>
      </c>
      <c r="V1487" s="0" t="n">
        <v>36.52861</v>
      </c>
      <c r="W1487" s="0" t="n">
        <v>21.99799</v>
      </c>
      <c r="X1487" s="0" t="n">
        <v>6.578325</v>
      </c>
      <c r="Y1487" s="0" t="n">
        <v>27.13244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0.002923478</v>
      </c>
      <c r="AF1487" s="0" t="n">
        <v>0.001414766</v>
      </c>
      <c r="AG1487" s="0" t="n">
        <v>-0.007566729</v>
      </c>
      <c r="AH1487" s="0" t="n">
        <v>0.999966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-0.008308833</v>
      </c>
      <c r="AQ1487" s="0" t="n">
        <v>-0.05669948</v>
      </c>
      <c r="AR1487" s="0" t="n">
        <v>0.0008147414</v>
      </c>
      <c r="AS1487" s="0" t="n">
        <v>2.160245E-009</v>
      </c>
      <c r="AT1487" s="0" t="n">
        <v>-4.016835E-008</v>
      </c>
      <c r="AU1487" s="0" t="n">
        <v>4.527815E-009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1.599591E-009</v>
      </c>
      <c r="BH1487" s="0" t="n">
        <v>-2.030526E-008</v>
      </c>
      <c r="BI1487" s="0" t="n">
        <v>5.523948E-009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</row>
    <row r="1488" customFormat="false" ht="12.75" hidden="false" customHeight="false" outlineLevel="0" collapsed="false">
      <c r="A1488" s="0" t="n">
        <v>622.047</v>
      </c>
      <c r="B1488" s="0" t="n">
        <v>3.030884</v>
      </c>
      <c r="C1488" s="0" t="n">
        <v>1.124251</v>
      </c>
      <c r="D1488" s="0" t="n">
        <v>0.7136939</v>
      </c>
      <c r="E1488" s="0" t="n">
        <v>-0.02470408</v>
      </c>
      <c r="F1488" s="0" t="n">
        <v>0.2206668</v>
      </c>
      <c r="G1488" s="0" t="n">
        <v>0.7013404</v>
      </c>
      <c r="H1488" s="0" t="n">
        <v>0.6773607</v>
      </c>
      <c r="I1488" s="0" t="n">
        <v>0.2822749</v>
      </c>
      <c r="J1488" s="0" t="n">
        <v>-0.003374218</v>
      </c>
      <c r="K1488" s="0" t="n">
        <v>0.850366</v>
      </c>
      <c r="L1488" s="0" t="n">
        <v>0.005453399</v>
      </c>
      <c r="M1488" s="0" t="n">
        <v>0.5261527</v>
      </c>
      <c r="N1488" s="0" t="n">
        <v>1</v>
      </c>
      <c r="O1488" s="0" t="n">
        <v>0.0002510548</v>
      </c>
      <c r="P1488" s="0" t="n">
        <v>-0.0008788109</v>
      </c>
      <c r="Q1488" s="0" t="n">
        <v>-0.003093481</v>
      </c>
      <c r="R1488" s="0" t="n">
        <v>46.76653</v>
      </c>
      <c r="S1488" s="0" t="n">
        <v>51.56871</v>
      </c>
      <c r="T1488" s="0" t="n">
        <v>40.71239</v>
      </c>
      <c r="U1488" s="0" t="n">
        <v>34.00707</v>
      </c>
      <c r="V1488" s="0" t="n">
        <v>31.61723</v>
      </c>
      <c r="W1488" s="0" t="n">
        <v>19.40833</v>
      </c>
      <c r="X1488" s="0" t="n">
        <v>6.973553</v>
      </c>
      <c r="Y1488" s="0" t="n">
        <v>22.10349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0.003908912</v>
      </c>
      <c r="AF1488" s="0" t="n">
        <v>0.006866555</v>
      </c>
      <c r="AG1488" s="0" t="n">
        <v>-0.007140727</v>
      </c>
      <c r="AH1488" s="0" t="n">
        <v>0.9999434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-0.002039153</v>
      </c>
      <c r="AQ1488" s="0" t="n">
        <v>-0.03293618</v>
      </c>
      <c r="AR1488" s="0" t="n">
        <v>0.0002097428</v>
      </c>
      <c r="AS1488" s="0" t="n">
        <v>1.285478E-009</v>
      </c>
      <c r="AT1488" s="0" t="n">
        <v>-2.081353E-008</v>
      </c>
      <c r="AU1488" s="0" t="n">
        <v>3.032047E-009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1.648312E-009</v>
      </c>
      <c r="BH1488" s="0" t="n">
        <v>-1.425074E-008</v>
      </c>
      <c r="BI1488" s="0" t="n">
        <v>3.601153E-009</v>
      </c>
      <c r="BJ1488" s="0" t="n">
        <v>0.9999999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</row>
    <row r="1489" customFormat="false" ht="12.75" hidden="false" customHeight="false" outlineLevel="0" collapsed="false">
      <c r="A1489" s="0" t="n">
        <v>622.0971</v>
      </c>
      <c r="B1489" s="0" t="n">
        <v>3.028757</v>
      </c>
      <c r="C1489" s="0" t="n">
        <v>1.091388</v>
      </c>
      <c r="D1489" s="0" t="n">
        <v>0.7064822</v>
      </c>
      <c r="E1489" s="0" t="n">
        <v>-0.02251181</v>
      </c>
      <c r="F1489" s="0" t="n">
        <v>0.22375</v>
      </c>
      <c r="G1489" s="0" t="n">
        <v>0.701414</v>
      </c>
      <c r="H1489" s="0" t="n">
        <v>0.6763486</v>
      </c>
      <c r="I1489" s="0" t="n">
        <v>0.2822749</v>
      </c>
      <c r="J1489" s="0" t="n">
        <v>0.001302368</v>
      </c>
      <c r="K1489" s="0" t="n">
        <v>0.8505877</v>
      </c>
      <c r="L1489" s="0" t="n">
        <v>-0.002106733</v>
      </c>
      <c r="M1489" s="0" t="n">
        <v>0.5258273</v>
      </c>
      <c r="N1489" s="0" t="n">
        <v>1</v>
      </c>
      <c r="O1489" s="0" t="n">
        <v>-5.269051E-005</v>
      </c>
      <c r="P1489" s="0" t="n">
        <v>-0.001768589</v>
      </c>
      <c r="Q1489" s="0" t="n">
        <v>-0.000530839</v>
      </c>
      <c r="R1489" s="0" t="n">
        <v>59.34781</v>
      </c>
      <c r="S1489" s="0" t="n">
        <v>66.19863</v>
      </c>
      <c r="T1489" s="0" t="n">
        <v>52.75426</v>
      </c>
      <c r="U1489" s="0" t="n">
        <v>44.37819</v>
      </c>
      <c r="V1489" s="0" t="n">
        <v>41.43948</v>
      </c>
      <c r="W1489" s="0" t="n">
        <v>25.83863</v>
      </c>
      <c r="X1489" s="0" t="n">
        <v>10.31763</v>
      </c>
      <c r="Y1489" s="0" t="n">
        <v>27.88292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-0.0006853479</v>
      </c>
      <c r="AF1489" s="0" t="n">
        <v>0.00385108</v>
      </c>
      <c r="AG1489" s="0" t="n">
        <v>0.0002027207</v>
      </c>
      <c r="AH1489" s="0" t="n">
        <v>0.9999923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-0.001460974</v>
      </c>
      <c r="AQ1489" s="0" t="n">
        <v>-0.01793833</v>
      </c>
      <c r="AR1489" s="0" t="n">
        <v>0.0002723703</v>
      </c>
      <c r="AS1489" s="0" t="n">
        <v>1.735899E-010</v>
      </c>
      <c r="AT1489" s="0" t="n">
        <v>-4.150023E-010</v>
      </c>
      <c r="AU1489" s="0" t="n">
        <v>3.536272E-010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1.367E-011</v>
      </c>
      <c r="BH1489" s="0" t="n">
        <v>1.957996E-008</v>
      </c>
      <c r="BI1489" s="0" t="n">
        <v>2.643728E-010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</row>
    <row r="1490" customFormat="false" ht="12.75" hidden="false" customHeight="false" outlineLevel="0" collapsed="false">
      <c r="A1490" s="0" t="n">
        <v>622.1478</v>
      </c>
      <c r="B1490" s="0" t="n">
        <v>3.028321</v>
      </c>
      <c r="C1490" s="0" t="n">
        <v>1.074079</v>
      </c>
      <c r="D1490" s="0" t="n">
        <v>0.7052526</v>
      </c>
      <c r="E1490" s="0" t="n">
        <v>-0.02251173</v>
      </c>
      <c r="F1490" s="0" t="n">
        <v>0.2237501</v>
      </c>
      <c r="G1490" s="0" t="n">
        <v>0.7014142</v>
      </c>
      <c r="H1490" s="0" t="n">
        <v>0.6763486</v>
      </c>
      <c r="I1490" s="0" t="n">
        <v>0.2822749</v>
      </c>
      <c r="J1490" s="0" t="n">
        <v>0.005190151</v>
      </c>
      <c r="K1490" s="0" t="n">
        <v>0.8507419</v>
      </c>
      <c r="L1490" s="0" t="n">
        <v>-0.008402578</v>
      </c>
      <c r="M1490" s="0" t="n">
        <v>0.5254909</v>
      </c>
      <c r="N1490" s="0" t="n">
        <v>1</v>
      </c>
      <c r="O1490" s="0" t="n">
        <v>0.000109911</v>
      </c>
      <c r="P1490" s="0" t="n">
        <v>-0.00147593</v>
      </c>
      <c r="Q1490" s="0" t="n">
        <v>-0.0001633167</v>
      </c>
      <c r="R1490" s="0" t="n">
        <v>57.47362</v>
      </c>
      <c r="S1490" s="0" t="n">
        <v>64.55759</v>
      </c>
      <c r="T1490" s="0" t="n">
        <v>51.79821</v>
      </c>
      <c r="U1490" s="0" t="n">
        <v>43.79119</v>
      </c>
      <c r="V1490" s="0" t="n">
        <v>40.95879</v>
      </c>
      <c r="W1490" s="0" t="n">
        <v>25.8439</v>
      </c>
      <c r="X1490" s="0" t="n">
        <v>10.91667</v>
      </c>
      <c r="Y1490" s="0" t="n">
        <v>26.97697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-2.870422E-010</v>
      </c>
      <c r="AF1490" s="0" t="n">
        <v>2.670309E-008</v>
      </c>
      <c r="AG1490" s="0" t="n">
        <v>2.612909E-010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-0.0002769221</v>
      </c>
      <c r="AQ1490" s="0" t="n">
        <v>-0.002986595</v>
      </c>
      <c r="AR1490" s="0" t="n">
        <v>5.971121E-005</v>
      </c>
      <c r="AS1490" s="0" t="n">
        <v>-2.02664E-010</v>
      </c>
      <c r="AT1490" s="0" t="n">
        <v>2.673896E-008</v>
      </c>
      <c r="AU1490" s="0" t="n">
        <v>1.01212E-009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-3.333892E-010</v>
      </c>
      <c r="BH1490" s="0" t="n">
        <v>2.006479E-008</v>
      </c>
      <c r="BI1490" s="0" t="n">
        <v>4.778912E-010</v>
      </c>
      <c r="BJ1490" s="0" t="n">
        <v>1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</row>
    <row r="1491" customFormat="false" ht="12.75" hidden="false" customHeight="false" outlineLevel="0" collapsed="false">
      <c r="A1491" s="0" t="n">
        <v>622.1979</v>
      </c>
      <c r="B1491" s="0" t="n">
        <v>3.028664</v>
      </c>
      <c r="C1491" s="0" t="n">
        <v>1.06535</v>
      </c>
      <c r="D1491" s="0" t="n">
        <v>0.7047753</v>
      </c>
      <c r="E1491" s="0" t="n">
        <v>-0.02251176</v>
      </c>
      <c r="F1491" s="0" t="n">
        <v>0.2237502</v>
      </c>
      <c r="G1491" s="0" t="n">
        <v>0.7014145</v>
      </c>
      <c r="H1491" s="0" t="n">
        <v>0.6763481</v>
      </c>
      <c r="I1491" s="0" t="n">
        <v>0.2822749</v>
      </c>
      <c r="J1491" s="0" t="n">
        <v>0.008316328</v>
      </c>
      <c r="K1491" s="0" t="n">
        <v>0.8508304</v>
      </c>
      <c r="L1491" s="0" t="n">
        <v>-0.0134725</v>
      </c>
      <c r="M1491" s="0" t="n">
        <v>0.5252019</v>
      </c>
      <c r="N1491" s="0" t="n">
        <v>1</v>
      </c>
      <c r="O1491" s="0" t="n">
        <v>8.273125E-005</v>
      </c>
      <c r="P1491" s="0" t="n">
        <v>-0.001400709</v>
      </c>
      <c r="Q1491" s="0" t="n">
        <v>-7.867813E-005</v>
      </c>
      <c r="R1491" s="0" t="n">
        <v>59.56548</v>
      </c>
      <c r="S1491" s="0" t="n">
        <v>67.17374</v>
      </c>
      <c r="T1491" s="0" t="n">
        <v>54.11334</v>
      </c>
      <c r="U1491" s="0" t="n">
        <v>45.88214</v>
      </c>
      <c r="V1491" s="0" t="n">
        <v>42.96404</v>
      </c>
      <c r="W1491" s="0" t="n">
        <v>27.26583</v>
      </c>
      <c r="X1491" s="0" t="n">
        <v>11.8387</v>
      </c>
      <c r="Y1491" s="0" t="n">
        <v>27.96613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-1.063576E-009</v>
      </c>
      <c r="AF1491" s="0" t="n">
        <v>7.012346E-010</v>
      </c>
      <c r="AG1491" s="0" t="n">
        <v>-2.78784E-009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-1.026219E-009</v>
      </c>
      <c r="AT1491" s="0" t="n">
        <v>7.158647E-010</v>
      </c>
      <c r="AU1491" s="0" t="n">
        <v>-3.718852E-009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-8.355045E-010</v>
      </c>
      <c r="BH1491" s="0" t="n">
        <v>2.057318E-008</v>
      </c>
      <c r="BI1491" s="0" t="n">
        <v>-3.341678E-009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</row>
    <row r="1492" customFormat="false" ht="12.75" hidden="false" customHeight="false" outlineLevel="0" collapsed="false">
      <c r="A1492" s="0" t="n">
        <v>622.2471</v>
      </c>
      <c r="B1492" s="0" t="n">
        <v>3.028962</v>
      </c>
      <c r="C1492" s="0" t="n">
        <v>1.05824</v>
      </c>
      <c r="D1492" s="0" t="n">
        <v>0.7044368</v>
      </c>
      <c r="E1492" s="0" t="n">
        <v>-0.02251162</v>
      </c>
      <c r="F1492" s="0" t="n">
        <v>0.2237505</v>
      </c>
      <c r="G1492" s="0" t="n">
        <v>0.7014147</v>
      </c>
      <c r="H1492" s="0" t="n">
        <v>0.6763479</v>
      </c>
      <c r="I1492" s="0" t="n">
        <v>0.2822749</v>
      </c>
      <c r="J1492" s="0" t="n">
        <v>0.01081884</v>
      </c>
      <c r="K1492" s="0" t="n">
        <v>0.850877</v>
      </c>
      <c r="L1492" s="0" t="n">
        <v>-0.0175356</v>
      </c>
      <c r="M1492" s="0" t="n">
        <v>0.5249608</v>
      </c>
      <c r="N1492" s="0" t="n">
        <v>1</v>
      </c>
      <c r="O1492" s="0" t="n">
        <v>5.412102E-005</v>
      </c>
      <c r="P1492" s="0" t="n">
        <v>-0.001346707</v>
      </c>
      <c r="Q1492" s="0" t="n">
        <v>-6.520748E-005</v>
      </c>
      <c r="R1492" s="0" t="n">
        <v>61.62739</v>
      </c>
      <c r="S1492" s="0" t="n">
        <v>69.65146</v>
      </c>
      <c r="T1492" s="0" t="n">
        <v>56.22971</v>
      </c>
      <c r="U1492" s="0" t="n">
        <v>47.75299</v>
      </c>
      <c r="V1492" s="0" t="n">
        <v>44.75427</v>
      </c>
      <c r="W1492" s="0" t="n">
        <v>28.48361</v>
      </c>
      <c r="X1492" s="0" t="n">
        <v>12.54178</v>
      </c>
      <c r="Y1492" s="0" t="n">
        <v>28.9342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-4.096595E-010</v>
      </c>
      <c r="AF1492" s="0" t="n">
        <v>2.053409E-008</v>
      </c>
      <c r="AG1492" s="0" t="n">
        <v>-1.993113E-009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-9.203248E-010</v>
      </c>
      <c r="AT1492" s="0" t="n">
        <v>1.396119E-008</v>
      </c>
      <c r="AU1492" s="0" t="n">
        <v>-2.937296E-009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-8.389329E-010</v>
      </c>
      <c r="BH1492" s="0" t="n">
        <v>3.390529E-008</v>
      </c>
      <c r="BI1492" s="0" t="n">
        <v>-3.45109E-009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</row>
    <row r="1493" customFormat="false" ht="12.75" hidden="false" customHeight="false" outlineLevel="0" collapsed="false">
      <c r="A1493" s="0" t="n">
        <v>622.2967</v>
      </c>
      <c r="B1493" s="0" t="n">
        <v>3.030772</v>
      </c>
      <c r="C1493" s="0" t="n">
        <v>1.05095</v>
      </c>
      <c r="D1493" s="0" t="n">
        <v>0.7041714</v>
      </c>
      <c r="E1493" s="0" t="n">
        <v>-0.02251163</v>
      </c>
      <c r="F1493" s="0" t="n">
        <v>0.2237505</v>
      </c>
      <c r="G1493" s="0" t="n">
        <v>0.7014147</v>
      </c>
      <c r="H1493" s="0" t="n">
        <v>0.6763478</v>
      </c>
      <c r="I1493" s="0" t="n">
        <v>0.2822749</v>
      </c>
      <c r="J1493" s="0" t="n">
        <v>0.01283621</v>
      </c>
      <c r="K1493" s="0" t="n">
        <v>0.8508933</v>
      </c>
      <c r="L1493" s="0" t="n">
        <v>-0.02081343</v>
      </c>
      <c r="M1493" s="0" t="n">
        <v>0.5247693</v>
      </c>
      <c r="N1493" s="0" t="n">
        <v>1</v>
      </c>
      <c r="O1493" s="0" t="n">
        <v>-0.0002157688</v>
      </c>
      <c r="P1493" s="0" t="n">
        <v>-0.001442075</v>
      </c>
      <c r="Q1493" s="0" t="n">
        <v>2.986193E-005</v>
      </c>
      <c r="R1493" s="0" t="n">
        <v>63.68328</v>
      </c>
      <c r="S1493" s="0" t="n">
        <v>72.09041</v>
      </c>
      <c r="T1493" s="0" t="n">
        <v>58.28643</v>
      </c>
      <c r="U1493" s="0" t="n">
        <v>49.55631</v>
      </c>
      <c r="V1493" s="0" t="n">
        <v>46.48049</v>
      </c>
      <c r="W1493" s="0" t="n">
        <v>29.63722</v>
      </c>
      <c r="X1493" s="0" t="n">
        <v>13.18043</v>
      </c>
      <c r="Y1493" s="0" t="n">
        <v>29.8887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-2.022024E-009</v>
      </c>
      <c r="AF1493" s="0" t="n">
        <v>-1.193619E-008</v>
      </c>
      <c r="AG1493" s="0" t="n">
        <v>1.516643E-010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0.002938462</v>
      </c>
      <c r="AQ1493" s="0" t="n">
        <v>-0.0003835933</v>
      </c>
      <c r="AR1493" s="0" t="n">
        <v>-0.0004672261</v>
      </c>
      <c r="AS1493" s="0" t="n">
        <v>-1.846821E-009</v>
      </c>
      <c r="AT1493" s="0" t="n">
        <v>-1.142805E-008</v>
      </c>
      <c r="AU1493" s="0" t="n">
        <v>2.049436E-009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-1.712953E-009</v>
      </c>
      <c r="BH1493" s="0" t="n">
        <v>-5.188259E-009</v>
      </c>
      <c r="BI1493" s="0" t="n">
        <v>3.326239E-010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</row>
    <row r="1494" customFormat="false" ht="12.75" hidden="false" customHeight="false" outlineLevel="0" collapsed="false">
      <c r="A1494" s="0" t="n">
        <v>622.3481</v>
      </c>
      <c r="B1494" s="0" t="n">
        <v>3.033268</v>
      </c>
      <c r="C1494" s="0" t="n">
        <v>1.043133</v>
      </c>
      <c r="D1494" s="0" t="n">
        <v>0.703857</v>
      </c>
      <c r="E1494" s="0" t="n">
        <v>-0.02251197</v>
      </c>
      <c r="F1494" s="0" t="n">
        <v>0.2237505</v>
      </c>
      <c r="G1494" s="0" t="n">
        <v>0.7014148</v>
      </c>
      <c r="H1494" s="0" t="n">
        <v>0.6763478</v>
      </c>
      <c r="I1494" s="0" t="n">
        <v>0.2822749</v>
      </c>
      <c r="J1494" s="0" t="n">
        <v>0.01448615</v>
      </c>
      <c r="K1494" s="0" t="n">
        <v>0.8508843</v>
      </c>
      <c r="L1494" s="0" t="n">
        <v>-0.02349484</v>
      </c>
      <c r="M1494" s="0" t="n">
        <v>0.5246277</v>
      </c>
      <c r="N1494" s="0" t="n">
        <v>1</v>
      </c>
      <c r="O1494" s="0" t="n">
        <v>-0.0002593994</v>
      </c>
      <c r="P1494" s="0" t="n">
        <v>-0.001433969</v>
      </c>
      <c r="Q1494" s="0" t="n">
        <v>9.298325E-006</v>
      </c>
      <c r="R1494" s="0" t="n">
        <v>65.73429</v>
      </c>
      <c r="S1494" s="0" t="n">
        <v>74.53042</v>
      </c>
      <c r="T1494" s="0" t="n">
        <v>60.34113</v>
      </c>
      <c r="U1494" s="0" t="n">
        <v>51.35773</v>
      </c>
      <c r="V1494" s="0" t="n">
        <v>48.22261</v>
      </c>
      <c r="W1494" s="0" t="n">
        <v>30.788</v>
      </c>
      <c r="X1494" s="0" t="n">
        <v>13.82878</v>
      </c>
      <c r="Y1494" s="0" t="n">
        <v>30.80848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-2.313898E-009</v>
      </c>
      <c r="AF1494" s="0" t="n">
        <v>-7.929288E-008</v>
      </c>
      <c r="AG1494" s="0" t="n">
        <v>-6.469492E-010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0.005873031</v>
      </c>
      <c r="AQ1494" s="0" t="n">
        <v>-0.0008145219</v>
      </c>
      <c r="AR1494" s="0" t="n">
        <v>-0.0009185625</v>
      </c>
      <c r="AS1494" s="0" t="n">
        <v>-2.593645E-009</v>
      </c>
      <c r="AT1494" s="0" t="n">
        <v>-6.576035E-008</v>
      </c>
      <c r="AU1494" s="0" t="n">
        <v>-6.674188E-010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-2.313898E-009</v>
      </c>
      <c r="BH1494" s="0" t="n">
        <v>-7.929288E-008</v>
      </c>
      <c r="BI1494" s="0" t="n">
        <v>-6.469492E-010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</row>
    <row r="1495" customFormat="false" ht="12.75" hidden="false" customHeight="false" outlineLevel="0" collapsed="false">
      <c r="A1495" s="0" t="n">
        <v>622.3979</v>
      </c>
      <c r="B1495" s="0" t="n">
        <v>3.035675</v>
      </c>
      <c r="C1495" s="0" t="n">
        <v>1.035756</v>
      </c>
      <c r="D1495" s="0" t="n">
        <v>0.7038316</v>
      </c>
      <c r="E1495" s="0" t="n">
        <v>-0.0225118</v>
      </c>
      <c r="F1495" s="0" t="n">
        <v>0.2237506</v>
      </c>
      <c r="G1495" s="0" t="n">
        <v>0.7014151</v>
      </c>
      <c r="H1495" s="0" t="n">
        <v>0.6763474</v>
      </c>
      <c r="I1495" s="0" t="n">
        <v>0.2822749</v>
      </c>
      <c r="J1495" s="0" t="n">
        <v>0.01585076</v>
      </c>
      <c r="K1495" s="0" t="n">
        <v>0.8508564</v>
      </c>
      <c r="L1495" s="0" t="n">
        <v>-0.02571204</v>
      </c>
      <c r="M1495" s="0" t="n">
        <v>0.5245294</v>
      </c>
      <c r="N1495" s="0" t="n">
        <v>1</v>
      </c>
      <c r="O1495" s="0" t="n">
        <v>-0.0002632141</v>
      </c>
      <c r="P1495" s="0" t="n">
        <v>-0.001327038</v>
      </c>
      <c r="Q1495" s="0" t="n">
        <v>0.0001751781</v>
      </c>
      <c r="R1495" s="0" t="n">
        <v>63.67351</v>
      </c>
      <c r="S1495" s="0" t="n">
        <v>72.31243</v>
      </c>
      <c r="T1495" s="0" t="n">
        <v>58.63192</v>
      </c>
      <c r="U1495" s="0" t="n">
        <v>49.95132</v>
      </c>
      <c r="V1495" s="0" t="n">
        <v>46.95936</v>
      </c>
      <c r="W1495" s="0" t="n">
        <v>30.01744</v>
      </c>
      <c r="X1495" s="0" t="n">
        <v>13.61861</v>
      </c>
      <c r="Y1495" s="0" t="n">
        <v>29.79292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-1.791687E-010</v>
      </c>
      <c r="AF1495" s="0" t="n">
        <v>4.175689E-008</v>
      </c>
      <c r="AG1495" s="0" t="n">
        <v>-4.836183E-009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0.002933857</v>
      </c>
      <c r="AQ1495" s="0" t="n">
        <v>-0.0004304099</v>
      </c>
      <c r="AR1495" s="0" t="n">
        <v>-0.0004552219</v>
      </c>
      <c r="AS1495" s="0" t="n">
        <v>5.376994E-010</v>
      </c>
      <c r="AT1495" s="0" t="n">
        <v>5.492212E-008</v>
      </c>
      <c r="AU1495" s="0" t="n">
        <v>-4.514353E-009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-1.791687E-010</v>
      </c>
      <c r="BH1495" s="0" t="n">
        <v>4.175689E-008</v>
      </c>
      <c r="BI1495" s="0" t="n">
        <v>-4.836183E-009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</row>
    <row r="1496" customFormat="false" ht="12.75" hidden="false" customHeight="false" outlineLevel="0" collapsed="false">
      <c r="A1496" s="0" t="n">
        <v>622.4481</v>
      </c>
      <c r="B1496" s="0" t="n">
        <v>3.036865</v>
      </c>
      <c r="C1496" s="0" t="n">
        <v>1.03529</v>
      </c>
      <c r="D1496" s="0" t="n">
        <v>0.7040222</v>
      </c>
      <c r="E1496" s="0" t="n">
        <v>-0.02251176</v>
      </c>
      <c r="F1496" s="0" t="n">
        <v>0.2237509</v>
      </c>
      <c r="G1496" s="0" t="n">
        <v>0.7014154</v>
      </c>
      <c r="H1496" s="0" t="n">
        <v>0.6763471</v>
      </c>
      <c r="I1496" s="0" t="n">
        <v>0.2822749</v>
      </c>
      <c r="J1496" s="0" t="n">
        <v>0.01694353</v>
      </c>
      <c r="K1496" s="0" t="n">
        <v>0.8508179</v>
      </c>
      <c r="L1496" s="0" t="n">
        <v>-0.02748664</v>
      </c>
      <c r="M1496" s="0" t="n">
        <v>0.5244676</v>
      </c>
      <c r="N1496" s="0" t="n">
        <v>1</v>
      </c>
      <c r="O1496" s="0" t="n">
        <v>-0.0002534389</v>
      </c>
      <c r="P1496" s="0" t="n">
        <v>-0.001295686</v>
      </c>
      <c r="Q1496" s="0" t="n">
        <v>0.0001325011</v>
      </c>
      <c r="R1496" s="0" t="n">
        <v>63.66566</v>
      </c>
      <c r="S1496" s="0" t="n">
        <v>72.39819</v>
      </c>
      <c r="T1496" s="0" t="n">
        <v>58.77162</v>
      </c>
      <c r="U1496" s="0" t="n">
        <v>50.10278</v>
      </c>
      <c r="V1496" s="0" t="n">
        <v>47.15525</v>
      </c>
      <c r="W1496" s="0" t="n">
        <v>30.16336</v>
      </c>
      <c r="X1496" s="0" t="n">
        <v>13.79477</v>
      </c>
      <c r="Y1496" s="0" t="n">
        <v>29.73349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2.107962E-009</v>
      </c>
      <c r="AF1496" s="0" t="n">
        <v>2.750311E-008</v>
      </c>
      <c r="AG1496" s="0" t="n">
        <v>1.304769E-009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0.001274749</v>
      </c>
      <c r="AQ1496" s="0" t="n">
        <v>0.008901164</v>
      </c>
      <c r="AR1496" s="0" t="n">
        <v>-0.0003798153</v>
      </c>
      <c r="AS1496" s="0" t="n">
        <v>1.663076E-009</v>
      </c>
      <c r="AT1496" s="0" t="n">
        <v>2.782724E-008</v>
      </c>
      <c r="AU1496" s="0" t="n">
        <v>4.227446E-009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2.107962E-009</v>
      </c>
      <c r="BH1496" s="0" t="n">
        <v>2.750311E-008</v>
      </c>
      <c r="BI1496" s="0" t="n">
        <v>1.304769E-009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</row>
    <row r="1497" customFormat="false" ht="12.75" hidden="false" customHeight="false" outlineLevel="0" collapsed="false">
      <c r="A1497" s="0" t="n">
        <v>622.4971</v>
      </c>
      <c r="B1497" s="0" t="n">
        <v>3.037591</v>
      </c>
      <c r="C1497" s="0" t="n">
        <v>1.040818</v>
      </c>
      <c r="D1497" s="0" t="n">
        <v>0.7042603</v>
      </c>
      <c r="E1497" s="0" t="n">
        <v>-0.02251168</v>
      </c>
      <c r="F1497" s="0" t="n">
        <v>0.2237508</v>
      </c>
      <c r="G1497" s="0" t="n">
        <v>0.7014152</v>
      </c>
      <c r="H1497" s="0" t="n">
        <v>0.6763472</v>
      </c>
      <c r="I1497" s="0" t="n">
        <v>0.2822749</v>
      </c>
      <c r="J1497" s="0" t="n">
        <v>0.01775125</v>
      </c>
      <c r="K1497" s="0" t="n">
        <v>0.850782</v>
      </c>
      <c r="L1497" s="0" t="n">
        <v>-0.0287979</v>
      </c>
      <c r="M1497" s="0" t="n">
        <v>0.5244287</v>
      </c>
      <c r="N1497" s="0" t="n">
        <v>1</v>
      </c>
      <c r="O1497" s="0" t="n">
        <v>-0.0002806187</v>
      </c>
      <c r="P1497" s="0" t="n">
        <v>-0.001384139</v>
      </c>
      <c r="Q1497" s="0" t="n">
        <v>0.0002524257</v>
      </c>
      <c r="R1497" s="0" t="n">
        <v>61.60606</v>
      </c>
      <c r="S1497" s="0" t="n">
        <v>70.06992</v>
      </c>
      <c r="T1497" s="0" t="n">
        <v>56.88925</v>
      </c>
      <c r="U1497" s="0" t="n">
        <v>48.49651</v>
      </c>
      <c r="V1497" s="0" t="n">
        <v>45.66426</v>
      </c>
      <c r="W1497" s="0" t="n">
        <v>29.19897</v>
      </c>
      <c r="X1497" s="0" t="n">
        <v>13.37253</v>
      </c>
      <c r="Y1497" s="0" t="n">
        <v>28.73574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-2.360548E-009</v>
      </c>
      <c r="AF1497" s="0" t="n">
        <v>1.348709E-009</v>
      </c>
      <c r="AG1497" s="0" t="n">
        <v>-5.195958E-009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0.002162371</v>
      </c>
      <c r="AQ1497" s="0" t="n">
        <v>0.01482761</v>
      </c>
      <c r="AR1497" s="0" t="n">
        <v>-0.0006826904</v>
      </c>
      <c r="AS1497" s="0" t="n">
        <v>-2.822563E-009</v>
      </c>
      <c r="AT1497" s="0" t="n">
        <v>-5.459304E-009</v>
      </c>
      <c r="AU1497" s="0" t="n">
        <v>-2.091008E-009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-2.360548E-009</v>
      </c>
      <c r="BH1497" s="0" t="n">
        <v>1.348709E-009</v>
      </c>
      <c r="BI1497" s="0" t="n">
        <v>-5.195958E-009</v>
      </c>
      <c r="BJ1497" s="0" t="n">
        <v>1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</row>
    <row r="1498" customFormat="false" ht="12.75" hidden="false" customHeight="false" outlineLevel="0" collapsed="false">
      <c r="A1498" s="0" t="n">
        <v>622.5469</v>
      </c>
      <c r="B1498" s="0" t="n">
        <v>3.065721</v>
      </c>
      <c r="C1498" s="0" t="n">
        <v>1.123256</v>
      </c>
      <c r="D1498" s="0" t="n">
        <v>0.7081004</v>
      </c>
      <c r="E1498" s="0" t="n">
        <v>-0.02251156</v>
      </c>
      <c r="F1498" s="0" t="n">
        <v>0.2237506</v>
      </c>
      <c r="G1498" s="0" t="n">
        <v>0.7014154</v>
      </c>
      <c r="H1498" s="0" t="n">
        <v>0.6763471</v>
      </c>
      <c r="I1498" s="0" t="n">
        <v>0.2822749</v>
      </c>
      <c r="J1498" s="0" t="n">
        <v>0.01775337</v>
      </c>
      <c r="K1498" s="0" t="n">
        <v>0.8506912</v>
      </c>
      <c r="L1498" s="0" t="n">
        <v>-0.02879015</v>
      </c>
      <c r="M1498" s="0" t="n">
        <v>0.5245765</v>
      </c>
      <c r="N1498" s="0" t="n">
        <v>1</v>
      </c>
      <c r="O1498" s="0" t="n">
        <v>-0.0006809235</v>
      </c>
      <c r="P1498" s="0" t="n">
        <v>-0.002663016</v>
      </c>
      <c r="Q1498" s="0" t="n">
        <v>0.003949046</v>
      </c>
      <c r="R1498" s="0" t="n">
        <v>63.66958</v>
      </c>
      <c r="S1498" s="0" t="n">
        <v>72.14829</v>
      </c>
      <c r="T1498" s="0" t="n">
        <v>58.35223</v>
      </c>
      <c r="U1498" s="0" t="n">
        <v>49.57079</v>
      </c>
      <c r="V1498" s="0" t="n">
        <v>46.65476</v>
      </c>
      <c r="W1498" s="0" t="n">
        <v>29.62389</v>
      </c>
      <c r="X1498" s="0" t="n">
        <v>13.32166</v>
      </c>
      <c r="Y1498" s="0" t="n">
        <v>29.52164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4.407521E-009</v>
      </c>
      <c r="AF1498" s="0" t="n">
        <v>5.122081E-010</v>
      </c>
      <c r="AG1498" s="0" t="n">
        <v>5.573897E-009</v>
      </c>
      <c r="AH1498" s="0" t="n">
        <v>1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0.04574274</v>
      </c>
      <c r="AQ1498" s="0" t="n">
        <v>0.1263062</v>
      </c>
      <c r="AR1498" s="0" t="n">
        <v>-0.01027309</v>
      </c>
      <c r="AS1498" s="0" t="n">
        <v>4.407521E-009</v>
      </c>
      <c r="AT1498" s="0" t="n">
        <v>5.122081E-010</v>
      </c>
      <c r="AU1498" s="0" t="n">
        <v>5.573897E-009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4.407521E-009</v>
      </c>
      <c r="BH1498" s="0" t="n">
        <v>5.122081E-010</v>
      </c>
      <c r="BI1498" s="0" t="n">
        <v>5.573897E-009</v>
      </c>
      <c r="BJ1498" s="0" t="n">
        <v>1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</row>
    <row r="1499" customFormat="false" ht="12.75" hidden="false" customHeight="false" outlineLevel="0" collapsed="false">
      <c r="A1499" s="0" t="n">
        <v>622.5976</v>
      </c>
      <c r="B1499" s="0" t="n">
        <v>3.09708</v>
      </c>
      <c r="C1499" s="0" t="n">
        <v>1.212585</v>
      </c>
      <c r="D1499" s="0" t="n">
        <v>0.7357147</v>
      </c>
      <c r="E1499" s="0" t="n">
        <v>-0.02251167</v>
      </c>
      <c r="F1499" s="0" t="n">
        <v>0.2237507</v>
      </c>
      <c r="G1499" s="0" t="n">
        <v>0.7014157</v>
      </c>
      <c r="H1499" s="0" t="n">
        <v>0.6763468</v>
      </c>
      <c r="I1499" s="0" t="n">
        <v>0.2822749</v>
      </c>
      <c r="J1499" s="0" t="n">
        <v>0.01666226</v>
      </c>
      <c r="K1499" s="0" t="n">
        <v>0.8502882</v>
      </c>
      <c r="L1499" s="0" t="n">
        <v>-0.02696754</v>
      </c>
      <c r="M1499" s="0" t="n">
        <v>0.525362</v>
      </c>
      <c r="N1499" s="0" t="n">
        <v>1</v>
      </c>
      <c r="O1499" s="0" t="n">
        <v>-0.000967741</v>
      </c>
      <c r="P1499" s="0" t="n">
        <v>-0.002355337</v>
      </c>
      <c r="Q1499" s="0" t="n">
        <v>0.006198883</v>
      </c>
      <c r="R1499" s="0" t="n">
        <v>63.54913</v>
      </c>
      <c r="S1499" s="0" t="n">
        <v>70.94977</v>
      </c>
      <c r="T1499" s="0" t="n">
        <v>56.46754</v>
      </c>
      <c r="U1499" s="0" t="n">
        <v>47.2672</v>
      </c>
      <c r="V1499" s="0" t="n">
        <v>44.44167</v>
      </c>
      <c r="W1499" s="0" t="n">
        <v>27.3651</v>
      </c>
      <c r="X1499" s="0" t="n">
        <v>11.28942</v>
      </c>
      <c r="Y1499" s="0" t="n">
        <v>28.72922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6.869343E-010</v>
      </c>
      <c r="AF1499" s="0" t="n">
        <v>9.063415E-009</v>
      </c>
      <c r="AG1499" s="0" t="n">
        <v>1.014475E-008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0.02968706</v>
      </c>
      <c r="AQ1499" s="0" t="n">
        <v>0.09847806</v>
      </c>
      <c r="AR1499" s="0" t="n">
        <v>-0.007029846</v>
      </c>
      <c r="AS1499" s="0" t="n">
        <v>5.980415E-011</v>
      </c>
      <c r="AT1499" s="0" t="n">
        <v>1.590368E-008</v>
      </c>
      <c r="AU1499" s="0" t="n">
        <v>1.253917E-008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-4.437573E-010</v>
      </c>
      <c r="BH1499" s="0" t="n">
        <v>1.564801E-008</v>
      </c>
      <c r="BI1499" s="0" t="n">
        <v>1.235141E-008</v>
      </c>
      <c r="BJ1499" s="0" t="n">
        <v>0.9999999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</row>
    <row r="1500" customFormat="false" ht="12.75" hidden="false" customHeight="false" outlineLevel="0" collapsed="false">
      <c r="A1500" s="0" t="n">
        <v>622.6469</v>
      </c>
      <c r="B1500" s="0" t="n">
        <v>3.092357</v>
      </c>
      <c r="C1500" s="0" t="n">
        <v>1.247518</v>
      </c>
      <c r="D1500" s="0" t="n">
        <v>0.7499098</v>
      </c>
      <c r="E1500" s="0" t="n">
        <v>-0.02251155</v>
      </c>
      <c r="F1500" s="0" t="n">
        <v>0.2237508</v>
      </c>
      <c r="G1500" s="0" t="n">
        <v>0.7014157</v>
      </c>
      <c r="H1500" s="0" t="n">
        <v>0.6763467</v>
      </c>
      <c r="I1500" s="0" t="n">
        <v>0.2822749</v>
      </c>
      <c r="J1500" s="0" t="n">
        <v>0.01518996</v>
      </c>
      <c r="K1500" s="0" t="n">
        <v>0.8497705</v>
      </c>
      <c r="L1500" s="0" t="n">
        <v>-0.02452296</v>
      </c>
      <c r="M1500" s="0" t="n">
        <v>0.5263631</v>
      </c>
      <c r="N1500" s="0" t="n">
        <v>1</v>
      </c>
      <c r="O1500" s="0" t="n">
        <v>-8.034706E-005</v>
      </c>
      <c r="P1500" s="0" t="n">
        <v>-0.002291322</v>
      </c>
      <c r="Q1500" s="0" t="n">
        <v>0.002662003</v>
      </c>
      <c r="R1500" s="0" t="n">
        <v>61.05714</v>
      </c>
      <c r="S1500" s="0" t="n">
        <v>67.09612</v>
      </c>
      <c r="T1500" s="0" t="n">
        <v>52.45245</v>
      </c>
      <c r="U1500" s="0" t="n">
        <v>43.29493</v>
      </c>
      <c r="V1500" s="0" t="n">
        <v>40.6459</v>
      </c>
      <c r="W1500" s="0" t="n">
        <v>24.28381</v>
      </c>
      <c r="X1500" s="0" t="n">
        <v>8.69306</v>
      </c>
      <c r="Y1500" s="0" t="n">
        <v>27.33967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-8.242362E-010</v>
      </c>
      <c r="AF1500" s="0" t="n">
        <v>5.261349E-008</v>
      </c>
      <c r="AG1500" s="0" t="n">
        <v>-7.550018E-009</v>
      </c>
      <c r="AH1500" s="0" t="n">
        <v>0.9999999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0.008887336</v>
      </c>
      <c r="AQ1500" s="0" t="n">
        <v>0.01987995</v>
      </c>
      <c r="AR1500" s="0" t="n">
        <v>-0.001789768</v>
      </c>
      <c r="AS1500" s="0" t="n">
        <v>-8.304766E-010</v>
      </c>
      <c r="AT1500" s="0" t="n">
        <v>3.268129E-008</v>
      </c>
      <c r="AU1500" s="0" t="n">
        <v>-6.826016E-009</v>
      </c>
      <c r="AV1500" s="0" t="n">
        <v>0.9999999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-8.242362E-010</v>
      </c>
      <c r="BH1500" s="0" t="n">
        <v>5.261349E-008</v>
      </c>
      <c r="BI1500" s="0" t="n">
        <v>-7.550018E-009</v>
      </c>
      <c r="BJ1500" s="0" t="n">
        <v>0.9999999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</row>
    <row r="1501" customFormat="false" ht="12.75" hidden="false" customHeight="false" outlineLevel="0" collapsed="false">
      <c r="A1501" s="0" t="n">
        <v>622.697</v>
      </c>
      <c r="B1501" s="0" t="n">
        <v>3.113903</v>
      </c>
      <c r="C1501" s="0" t="n">
        <v>1.254973</v>
      </c>
      <c r="D1501" s="0" t="n">
        <v>0.805842</v>
      </c>
      <c r="E1501" s="0" t="n">
        <v>-0.02251177</v>
      </c>
      <c r="F1501" s="0" t="n">
        <v>0.2237506</v>
      </c>
      <c r="G1501" s="0" t="n">
        <v>0.7014158</v>
      </c>
      <c r="H1501" s="0" t="n">
        <v>0.6763466</v>
      </c>
      <c r="I1501" s="0" t="n">
        <v>0.2822749</v>
      </c>
      <c r="J1501" s="0" t="n">
        <v>0.01387438</v>
      </c>
      <c r="K1501" s="0" t="n">
        <v>0.8489063</v>
      </c>
      <c r="L1501" s="0" t="n">
        <v>-0.02231156</v>
      </c>
      <c r="M1501" s="0" t="n">
        <v>0.52789</v>
      </c>
      <c r="N1501" s="0" t="n">
        <v>1</v>
      </c>
      <c r="O1501" s="0" t="n">
        <v>0.002053261</v>
      </c>
      <c r="P1501" s="0" t="n">
        <v>-0.003283024</v>
      </c>
      <c r="Q1501" s="0" t="n">
        <v>0.003531218</v>
      </c>
      <c r="R1501" s="0" t="n">
        <v>60.56109</v>
      </c>
      <c r="S1501" s="0" t="n">
        <v>66.04887</v>
      </c>
      <c r="T1501" s="0" t="n">
        <v>51.12298</v>
      </c>
      <c r="U1501" s="0" t="n">
        <v>41.98843</v>
      </c>
      <c r="V1501" s="0" t="n">
        <v>39.3894</v>
      </c>
      <c r="W1501" s="0" t="n">
        <v>23.28062</v>
      </c>
      <c r="X1501" s="0" t="n">
        <v>7.404836</v>
      </c>
      <c r="Y1501" s="0" t="n">
        <v>27.32204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-1.25113E-009</v>
      </c>
      <c r="AF1501" s="0" t="n">
        <v>-7.6085E-009</v>
      </c>
      <c r="AG1501" s="0" t="n">
        <v>-3.207569E-009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0.005434632</v>
      </c>
      <c r="AQ1501" s="0" t="n">
        <v>0.01738066</v>
      </c>
      <c r="AR1501" s="0" t="n">
        <v>-0.001157091</v>
      </c>
      <c r="AS1501" s="0" t="n">
        <v>-1.25113E-009</v>
      </c>
      <c r="AT1501" s="0" t="n">
        <v>-7.6085E-009</v>
      </c>
      <c r="AU1501" s="0" t="n">
        <v>-3.207569E-009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0.01083362</v>
      </c>
      <c r="BE1501" s="0" t="n">
        <v>0.001258234</v>
      </c>
      <c r="BF1501" s="0" t="n">
        <v>0.01071969</v>
      </c>
      <c r="BG1501" s="0" t="n">
        <v>-8.399104E-010</v>
      </c>
      <c r="BH1501" s="0" t="n">
        <v>-2.075769E-008</v>
      </c>
      <c r="BI1501" s="0" t="n">
        <v>-2.13747E-009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</row>
    <row r="1502" customFormat="false" ht="12.75" hidden="false" customHeight="false" outlineLevel="0" collapsed="false">
      <c r="A1502" s="0" t="n">
        <v>622.7468</v>
      </c>
      <c r="B1502" s="0" t="n">
        <v>3.141032</v>
      </c>
      <c r="C1502" s="0" t="n">
        <v>1.277375</v>
      </c>
      <c r="D1502" s="0" t="n">
        <v>0.8120822</v>
      </c>
      <c r="E1502" s="0" t="n">
        <v>-0.02251186</v>
      </c>
      <c r="F1502" s="0" t="n">
        <v>0.2237505</v>
      </c>
      <c r="G1502" s="0" t="n">
        <v>0.7014161</v>
      </c>
      <c r="H1502" s="0" t="n">
        <v>0.6763462</v>
      </c>
      <c r="I1502" s="0" t="n">
        <v>0.2822749</v>
      </c>
      <c r="J1502" s="0" t="n">
        <v>0.01270197</v>
      </c>
      <c r="K1502" s="0" t="n">
        <v>0.8477572</v>
      </c>
      <c r="L1502" s="0" t="n">
        <v>-0.02032336</v>
      </c>
      <c r="M1502" s="0" t="n">
        <v>0.5298427</v>
      </c>
      <c r="N1502" s="0" t="n">
        <v>1</v>
      </c>
      <c r="O1502" s="0" t="n">
        <v>0.001944304</v>
      </c>
      <c r="P1502" s="0" t="n">
        <v>0.002514243</v>
      </c>
      <c r="Q1502" s="0" t="n">
        <v>-0.006621957</v>
      </c>
      <c r="R1502" s="0" t="n">
        <v>57.36963</v>
      </c>
      <c r="S1502" s="0" t="n">
        <v>62.51457</v>
      </c>
      <c r="T1502" s="0" t="n">
        <v>48.21294</v>
      </c>
      <c r="U1502" s="0" t="n">
        <v>39.71181</v>
      </c>
      <c r="V1502" s="0" t="n">
        <v>37.51293</v>
      </c>
      <c r="W1502" s="0" t="n">
        <v>22.20356</v>
      </c>
      <c r="X1502" s="0" t="n">
        <v>6.403466</v>
      </c>
      <c r="Y1502" s="0" t="n">
        <v>25.99869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-6.707448E-010</v>
      </c>
      <c r="AF1502" s="0" t="n">
        <v>-7.054258E-009</v>
      </c>
      <c r="AG1502" s="0" t="n">
        <v>-2.186176E-009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0.001623714</v>
      </c>
      <c r="AQ1502" s="0" t="n">
        <v>0.01188074</v>
      </c>
      <c r="AR1502" s="0" t="n">
        <v>-0.0004598898</v>
      </c>
      <c r="AS1502" s="0" t="n">
        <v>-6.707448E-010</v>
      </c>
      <c r="AT1502" s="0" t="n">
        <v>-7.054258E-009</v>
      </c>
      <c r="AU1502" s="0" t="n">
        <v>-2.186176E-009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0.01984562</v>
      </c>
      <c r="BE1502" s="0" t="n">
        <v>0.003332553</v>
      </c>
      <c r="BF1502" s="0" t="n">
        <v>0.02985023</v>
      </c>
      <c r="BG1502" s="0" t="n">
        <v>-1.166777E-009</v>
      </c>
      <c r="BH1502" s="0" t="n">
        <v>-1.949605E-008</v>
      </c>
      <c r="BI1502" s="0" t="n">
        <v>-2.077968E-009</v>
      </c>
      <c r="BJ1502" s="0" t="n">
        <v>1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</row>
    <row r="1503" customFormat="false" ht="12.75" hidden="false" customHeight="false" outlineLevel="0" collapsed="false">
      <c r="A1503" s="0" t="n">
        <v>622.7965</v>
      </c>
      <c r="B1503" s="0" t="n">
        <v>3.161716</v>
      </c>
      <c r="C1503" s="0" t="n">
        <v>1.276001</v>
      </c>
      <c r="D1503" s="0" t="n">
        <v>0.7985655</v>
      </c>
      <c r="E1503" s="0" t="n">
        <v>-0.02251178</v>
      </c>
      <c r="F1503" s="0" t="n">
        <v>0.2237508</v>
      </c>
      <c r="G1503" s="0" t="n">
        <v>0.7014163</v>
      </c>
      <c r="H1503" s="0" t="n">
        <v>0.6763462</v>
      </c>
      <c r="I1503" s="0" t="n">
        <v>0.2822749</v>
      </c>
      <c r="J1503" s="0" t="n">
        <v>0.01164836</v>
      </c>
      <c r="K1503" s="0" t="n">
        <v>0.846875</v>
      </c>
      <c r="L1503" s="0" t="n">
        <v>-0.01856569</v>
      </c>
      <c r="M1503" s="0" t="n">
        <v>0.5313404</v>
      </c>
      <c r="N1503" s="0" t="n">
        <v>1</v>
      </c>
      <c r="O1503" s="0" t="n">
        <v>0.001228333</v>
      </c>
      <c r="P1503" s="0" t="n">
        <v>0.001621604</v>
      </c>
      <c r="Q1503" s="0" t="n">
        <v>0.004230976</v>
      </c>
      <c r="R1503" s="0" t="n">
        <v>57.12917</v>
      </c>
      <c r="S1503" s="0" t="n">
        <v>62.05965</v>
      </c>
      <c r="T1503" s="0" t="n">
        <v>47.58034</v>
      </c>
      <c r="U1503" s="0" t="n">
        <v>38.95738</v>
      </c>
      <c r="V1503" s="0" t="n">
        <v>36.9698</v>
      </c>
      <c r="W1503" s="0" t="n">
        <v>21.59039</v>
      </c>
      <c r="X1503" s="0" t="n">
        <v>6.315241</v>
      </c>
      <c r="Y1503" s="0" t="n">
        <v>25.41937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-5.020809E-010</v>
      </c>
      <c r="AF1503" s="0" t="n">
        <v>2.31225E-008</v>
      </c>
      <c r="AG1503" s="0" t="n">
        <v>8.864246E-010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0.0003940535</v>
      </c>
      <c r="AQ1503" s="0" t="n">
        <v>0.002972222</v>
      </c>
      <c r="AR1503" s="0" t="n">
        <v>-0.0001030483</v>
      </c>
      <c r="AS1503" s="0" t="n">
        <v>-5.020809E-010</v>
      </c>
      <c r="AT1503" s="0" t="n">
        <v>2.31225E-008</v>
      </c>
      <c r="AU1503" s="0" t="n">
        <v>8.864246E-010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0.0196177</v>
      </c>
      <c r="BE1503" s="0" t="n">
        <v>0.00324407</v>
      </c>
      <c r="BF1503" s="0" t="n">
        <v>0.03001025</v>
      </c>
      <c r="BG1503" s="0" t="n">
        <v>-1.130842E-009</v>
      </c>
      <c r="BH1503" s="0" t="n">
        <v>3.108995E-008</v>
      </c>
      <c r="BI1503" s="0" t="n">
        <v>3.13953E-009</v>
      </c>
      <c r="BJ1503" s="0" t="n">
        <v>1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</row>
    <row r="1504" customFormat="false" ht="12.75" hidden="false" customHeight="false" outlineLevel="0" collapsed="false">
      <c r="A1504" s="0" t="n">
        <v>622.8482</v>
      </c>
      <c r="B1504" s="0" t="n">
        <v>3.186826</v>
      </c>
      <c r="C1504" s="0" t="n">
        <v>1.255816</v>
      </c>
      <c r="D1504" s="0" t="n">
        <v>0.8008811</v>
      </c>
      <c r="E1504" s="0" t="n">
        <v>-0.02251187</v>
      </c>
      <c r="F1504" s="0" t="n">
        <v>0.2237507</v>
      </c>
      <c r="G1504" s="0" t="n">
        <v>0.7014163</v>
      </c>
      <c r="H1504" s="0" t="n">
        <v>0.6763461</v>
      </c>
      <c r="I1504" s="0" t="n">
        <v>0.2822749</v>
      </c>
      <c r="J1504" s="0" t="n">
        <v>0.01102708</v>
      </c>
      <c r="K1504" s="0" t="n">
        <v>0.8460899</v>
      </c>
      <c r="L1504" s="0" t="n">
        <v>-0.01751639</v>
      </c>
      <c r="M1504" s="0" t="n">
        <v>0.5326383</v>
      </c>
      <c r="N1504" s="0" t="n">
        <v>1</v>
      </c>
      <c r="O1504" s="0" t="n">
        <v>0.002515078</v>
      </c>
      <c r="P1504" s="0" t="n">
        <v>0.002181888</v>
      </c>
      <c r="Q1504" s="0" t="n">
        <v>-0.006213605</v>
      </c>
      <c r="R1504" s="0" t="n">
        <v>59.31476</v>
      </c>
      <c r="S1504" s="0" t="n">
        <v>64.40941</v>
      </c>
      <c r="T1504" s="0" t="n">
        <v>49.34901</v>
      </c>
      <c r="U1504" s="0" t="n">
        <v>40.16989</v>
      </c>
      <c r="V1504" s="0" t="n">
        <v>38.26992</v>
      </c>
      <c r="W1504" s="0" t="n">
        <v>22.05826</v>
      </c>
      <c r="X1504" s="0" t="n">
        <v>7.134737</v>
      </c>
      <c r="Y1504" s="0" t="n">
        <v>25.60992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1.363482E-010</v>
      </c>
      <c r="AF1504" s="0" t="n">
        <v>-2.319223E-008</v>
      </c>
      <c r="AG1504" s="0" t="n">
        <v>-1.921337E-009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0.0003882503</v>
      </c>
      <c r="AQ1504" s="0" t="n">
        <v>0.002973048</v>
      </c>
      <c r="AR1504" s="0" t="n">
        <v>-0.0001012455</v>
      </c>
      <c r="AS1504" s="0" t="n">
        <v>7.144657E-010</v>
      </c>
      <c r="AT1504" s="0" t="n">
        <v>-2.400034E-008</v>
      </c>
      <c r="AU1504" s="0" t="n">
        <v>-1.347347E-009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0.01941936</v>
      </c>
      <c r="BE1504" s="0" t="n">
        <v>0.003214892</v>
      </c>
      <c r="BF1504" s="0" t="n">
        <v>0.03014217</v>
      </c>
      <c r="BG1504" s="0" t="n">
        <v>7.704039E-010</v>
      </c>
      <c r="BH1504" s="0" t="n">
        <v>-2.444236E-008</v>
      </c>
      <c r="BI1504" s="0" t="n">
        <v>-5.546792E-010</v>
      </c>
      <c r="BJ1504" s="0" t="n">
        <v>1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</row>
    <row r="1505" customFormat="false" ht="12.75" hidden="false" customHeight="false" outlineLevel="0" collapsed="false">
      <c r="A1505" s="0" t="n">
        <v>622.8975</v>
      </c>
      <c r="B1505" s="0" t="n">
        <v>3.200242</v>
      </c>
      <c r="C1505" s="0" t="n">
        <v>1.243448</v>
      </c>
      <c r="D1505" s="0" t="n">
        <v>0.8179508</v>
      </c>
      <c r="E1505" s="0" t="n">
        <v>-0.02251172</v>
      </c>
      <c r="F1505" s="0" t="n">
        <v>0.2237509</v>
      </c>
      <c r="G1505" s="0" t="n">
        <v>0.7014161</v>
      </c>
      <c r="H1505" s="0" t="n">
        <v>0.6763463</v>
      </c>
      <c r="I1505" s="0" t="n">
        <v>0.2822749</v>
      </c>
      <c r="J1505" s="0" t="n">
        <v>0.01074798</v>
      </c>
      <c r="K1505" s="0" t="n">
        <v>0.8451854</v>
      </c>
      <c r="L1505" s="0" t="n">
        <v>-0.0170083</v>
      </c>
      <c r="M1505" s="0" t="n">
        <v>0.5340945</v>
      </c>
      <c r="N1505" s="0" t="n">
        <v>1</v>
      </c>
      <c r="O1505" s="0" t="n">
        <v>-0.0002102852</v>
      </c>
      <c r="P1505" s="0" t="n">
        <v>-0.002280951</v>
      </c>
      <c r="Q1505" s="0" t="n">
        <v>-0.006353378</v>
      </c>
      <c r="R1505" s="0" t="n">
        <v>57.05626</v>
      </c>
      <c r="S1505" s="0" t="n">
        <v>62.21112</v>
      </c>
      <c r="T1505" s="0" t="n">
        <v>47.90543</v>
      </c>
      <c r="U1505" s="0" t="n">
        <v>39.06391</v>
      </c>
      <c r="V1505" s="0" t="n">
        <v>37.48584</v>
      </c>
      <c r="W1505" s="0" t="n">
        <v>21.62895</v>
      </c>
      <c r="X1505" s="0" t="n">
        <v>7.696531</v>
      </c>
      <c r="Y1505" s="0" t="n">
        <v>24.02801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-4.212093E-010</v>
      </c>
      <c r="AF1505" s="0" t="n">
        <v>-1.661574E-008</v>
      </c>
      <c r="AG1505" s="0" t="n">
        <v>4.369231E-009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0.003716337</v>
      </c>
      <c r="AQ1505" s="0" t="n">
        <v>0.005554161</v>
      </c>
      <c r="AR1505" s="0" t="n">
        <v>-0.0005811988</v>
      </c>
      <c r="AS1505" s="0" t="n">
        <v>-4.042481E-010</v>
      </c>
      <c r="AT1505" s="0" t="n">
        <v>1.396439E-008</v>
      </c>
      <c r="AU1505" s="0" t="n">
        <v>4.548628E-009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0.006611832</v>
      </c>
      <c r="BE1505" s="0" t="n">
        <v>0.003671295</v>
      </c>
      <c r="BF1505" s="0" t="n">
        <v>0.03825394</v>
      </c>
      <c r="BG1505" s="0" t="n">
        <v>-4.917809E-010</v>
      </c>
      <c r="BH1505" s="0" t="n">
        <v>-1.098519E-008</v>
      </c>
      <c r="BI1505" s="0" t="n">
        <v>4.129022E-009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</row>
    <row r="1506" customFormat="false" ht="12.75" hidden="false" customHeight="false" outlineLevel="0" collapsed="false">
      <c r="A1506" s="0" t="n">
        <v>622.947</v>
      </c>
      <c r="B1506" s="0" t="n">
        <v>3.20045</v>
      </c>
      <c r="C1506" s="0" t="n">
        <v>1.240939</v>
      </c>
      <c r="D1506" s="0" t="n">
        <v>0.8138649</v>
      </c>
      <c r="E1506" s="0" t="n">
        <v>-0.02251177</v>
      </c>
      <c r="F1506" s="0" t="n">
        <v>0.2237508</v>
      </c>
      <c r="G1506" s="0" t="n">
        <v>0.7014162</v>
      </c>
      <c r="H1506" s="0" t="n">
        <v>0.6763462</v>
      </c>
      <c r="I1506" s="0" t="n">
        <v>0.2822749</v>
      </c>
      <c r="J1506" s="0" t="n">
        <v>0.01056305</v>
      </c>
      <c r="K1506" s="0" t="n">
        <v>0.8444551</v>
      </c>
      <c r="L1506" s="0" t="n">
        <v>-0.01666474</v>
      </c>
      <c r="M1506" s="0" t="n">
        <v>0.535263</v>
      </c>
      <c r="N1506" s="0" t="n">
        <v>1</v>
      </c>
      <c r="O1506" s="0" t="n">
        <v>0.0003666878</v>
      </c>
      <c r="P1506" s="0" t="n">
        <v>-0.001125336</v>
      </c>
      <c r="Q1506" s="0" t="n">
        <v>-0.008193552</v>
      </c>
      <c r="R1506" s="0" t="n">
        <v>56.77635</v>
      </c>
      <c r="S1506" s="0" t="n">
        <v>62.08089</v>
      </c>
      <c r="T1506" s="0" t="n">
        <v>47.91325</v>
      </c>
      <c r="U1506" s="0" t="n">
        <v>39.14036</v>
      </c>
      <c r="V1506" s="0" t="n">
        <v>37.7316</v>
      </c>
      <c r="W1506" s="0" t="n">
        <v>21.82135</v>
      </c>
      <c r="X1506" s="0" t="n">
        <v>8.182623</v>
      </c>
      <c r="Y1506" s="0" t="n">
        <v>23.62309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-3.25493E-010</v>
      </c>
      <c r="AF1506" s="0" t="n">
        <v>-1.578697E-008</v>
      </c>
      <c r="AG1506" s="0" t="n">
        <v>-5.61209E-009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-3.493432E-010</v>
      </c>
      <c r="AT1506" s="0" t="n">
        <v>-1.085329E-008</v>
      </c>
      <c r="AU1506" s="0" t="n">
        <v>-6.115416E-009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-0.005959441</v>
      </c>
      <c r="BE1506" s="0" t="n">
        <v>0.003112049</v>
      </c>
      <c r="BF1506" s="0" t="n">
        <v>0.03549178</v>
      </c>
      <c r="BG1506" s="0" t="n">
        <v>-4.495403E-010</v>
      </c>
      <c r="BH1506" s="0" t="n">
        <v>-2.441883E-009</v>
      </c>
      <c r="BI1506" s="0" t="n">
        <v>-5.558312E-009</v>
      </c>
      <c r="BJ1506" s="0" t="n">
        <v>1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</row>
    <row r="1507" customFormat="false" ht="12.75" hidden="false" customHeight="false" outlineLevel="0" collapsed="false">
      <c r="A1507" s="0" t="n">
        <v>622.9984</v>
      </c>
      <c r="B1507" s="0" t="n">
        <v>3.189329</v>
      </c>
      <c r="C1507" s="0" t="n">
        <v>1.243254</v>
      </c>
      <c r="D1507" s="0" t="n">
        <v>0.8252372</v>
      </c>
      <c r="E1507" s="0" t="n">
        <v>-0.02251177</v>
      </c>
      <c r="F1507" s="0" t="n">
        <v>0.2237507</v>
      </c>
      <c r="G1507" s="0" t="n">
        <v>0.7014161</v>
      </c>
      <c r="H1507" s="0" t="n">
        <v>0.6763463</v>
      </c>
      <c r="I1507" s="0" t="n">
        <v>0.2822749</v>
      </c>
      <c r="J1507" s="0" t="n">
        <v>0.010424</v>
      </c>
      <c r="K1507" s="0" t="n">
        <v>0.8438984</v>
      </c>
      <c r="L1507" s="0" t="n">
        <v>-0.01640733</v>
      </c>
      <c r="M1507" s="0" t="n">
        <v>0.5361508</v>
      </c>
      <c r="N1507" s="0" t="n">
        <v>1</v>
      </c>
      <c r="O1507" s="0" t="n">
        <v>0.0003833771</v>
      </c>
      <c r="P1507" s="0" t="n">
        <v>-0.001114011</v>
      </c>
      <c r="Q1507" s="0" t="n">
        <v>-0.01061809</v>
      </c>
      <c r="R1507" s="0" t="n">
        <v>58.73549</v>
      </c>
      <c r="S1507" s="0" t="n">
        <v>64.27244</v>
      </c>
      <c r="T1507" s="0" t="n">
        <v>49.64262</v>
      </c>
      <c r="U1507" s="0" t="n">
        <v>40.5634</v>
      </c>
      <c r="V1507" s="0" t="n">
        <v>39.12785</v>
      </c>
      <c r="W1507" s="0" t="n">
        <v>22.63631</v>
      </c>
      <c r="X1507" s="0" t="n">
        <v>8.551825</v>
      </c>
      <c r="Y1507" s="0" t="n">
        <v>24.3557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2.444284E-009</v>
      </c>
      <c r="AF1507" s="0" t="n">
        <v>-2.002723E-008</v>
      </c>
      <c r="AG1507" s="0" t="n">
        <v>4.518979E-010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0.0003813956</v>
      </c>
      <c r="AQ1507" s="0" t="n">
        <v>0.002974203</v>
      </c>
      <c r="AR1507" s="0" t="n">
        <v>-9.303543E-005</v>
      </c>
      <c r="AS1507" s="0" t="n">
        <v>1.516599E-009</v>
      </c>
      <c r="AT1507" s="0" t="n">
        <v>-1.279099E-008</v>
      </c>
      <c r="AU1507" s="0" t="n">
        <v>2.872037E-009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-0.02402188</v>
      </c>
      <c r="BE1507" s="0" t="n">
        <v>0.006109804</v>
      </c>
      <c r="BF1507" s="0" t="n">
        <v>0.07473786</v>
      </c>
      <c r="BG1507" s="0" t="n">
        <v>2.199385E-009</v>
      </c>
      <c r="BH1507" s="0" t="n">
        <v>-9.161657E-009</v>
      </c>
      <c r="BI1507" s="0" t="n">
        <v>-2.463687E-009</v>
      </c>
      <c r="BJ1507" s="0" t="n">
        <v>1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</row>
    <row r="1508" customFormat="false" ht="12.75" hidden="false" customHeight="false" outlineLevel="0" collapsed="false">
      <c r="A1508" s="0" t="n">
        <v>623.0467</v>
      </c>
      <c r="B1508" s="0" t="n">
        <v>3.156731</v>
      </c>
      <c r="C1508" s="0" t="n">
        <v>1.244364</v>
      </c>
      <c r="D1508" s="0" t="n">
        <v>0.8246993</v>
      </c>
      <c r="E1508" s="0" t="n">
        <v>-0.02251172</v>
      </c>
      <c r="F1508" s="0" t="n">
        <v>0.2237509</v>
      </c>
      <c r="G1508" s="0" t="n">
        <v>0.701416</v>
      </c>
      <c r="H1508" s="0" t="n">
        <v>0.6763463</v>
      </c>
      <c r="I1508" s="0" t="n">
        <v>0.2822749</v>
      </c>
      <c r="J1508" s="0" t="n">
        <v>0.01035004</v>
      </c>
      <c r="K1508" s="0" t="n">
        <v>0.84361</v>
      </c>
      <c r="L1508" s="0" t="n">
        <v>-0.0162714</v>
      </c>
      <c r="M1508" s="0" t="n">
        <v>0.5366101</v>
      </c>
      <c r="N1508" s="0" t="n">
        <v>1</v>
      </c>
      <c r="O1508" s="0" t="n">
        <v>0.001705408</v>
      </c>
      <c r="P1508" s="0" t="n">
        <v>0.0007392168</v>
      </c>
      <c r="Q1508" s="0" t="n">
        <v>-0.01346672</v>
      </c>
      <c r="R1508" s="0" t="n">
        <v>48.88189</v>
      </c>
      <c r="S1508" s="0" t="n">
        <v>53.52923</v>
      </c>
      <c r="T1508" s="0" t="n">
        <v>41.38446</v>
      </c>
      <c r="U1508" s="0" t="n">
        <v>33.92609</v>
      </c>
      <c r="V1508" s="0" t="n">
        <v>32.65014</v>
      </c>
      <c r="W1508" s="0" t="n">
        <v>19.0159</v>
      </c>
      <c r="X1508" s="0" t="n">
        <v>6.84905</v>
      </c>
      <c r="Y1508" s="0" t="n">
        <v>20.61032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-9.268834E-010</v>
      </c>
      <c r="AF1508" s="0" t="n">
        <v>1.315172E-008</v>
      </c>
      <c r="AG1508" s="0" t="n">
        <v>1.250199E-010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0.007042564</v>
      </c>
      <c r="AQ1508" s="0" t="n">
        <v>0.008147385</v>
      </c>
      <c r="AR1508" s="0" t="n">
        <v>-0.0009912812</v>
      </c>
      <c r="AS1508" s="0" t="n">
        <v>-9.268834E-010</v>
      </c>
      <c r="AT1508" s="0" t="n">
        <v>1.315172E-008</v>
      </c>
      <c r="AU1508" s="0" t="n">
        <v>1.250199E-010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-0.06599147</v>
      </c>
      <c r="BE1508" s="0" t="n">
        <v>0.007219007</v>
      </c>
      <c r="BF1508" s="0" t="n">
        <v>0.1040657</v>
      </c>
      <c r="BG1508" s="0" t="n">
        <v>-1.278418E-009</v>
      </c>
      <c r="BH1508" s="0" t="n">
        <v>1.861019E-008</v>
      </c>
      <c r="BI1508" s="0" t="n">
        <v>-6.938784E-010</v>
      </c>
      <c r="BJ1508" s="0" t="n">
        <v>1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</row>
    <row r="1509" customFormat="false" ht="12.75" hidden="false" customHeight="false" outlineLevel="0" collapsed="false">
      <c r="A1509" s="0" t="n">
        <v>623.0969</v>
      </c>
      <c r="B1509" s="0" t="n">
        <v>3.100743</v>
      </c>
      <c r="C1509" s="0" t="n">
        <v>1.269755</v>
      </c>
      <c r="D1509" s="0" t="n">
        <v>0.8378624</v>
      </c>
      <c r="E1509" s="0" t="n">
        <v>-0.02251182</v>
      </c>
      <c r="F1509" s="0" t="n">
        <v>0.2237507</v>
      </c>
      <c r="G1509" s="0" t="n">
        <v>0.7014163</v>
      </c>
      <c r="H1509" s="0" t="n">
        <v>0.6763461</v>
      </c>
      <c r="I1509" s="0" t="n">
        <v>0.2822749</v>
      </c>
      <c r="J1509" s="0" t="n">
        <v>0.01007964</v>
      </c>
      <c r="K1509" s="0" t="n">
        <v>0.8436472</v>
      </c>
      <c r="L1509" s="0" t="n">
        <v>-0.0158482</v>
      </c>
      <c r="M1509" s="0" t="n">
        <v>0.5365693</v>
      </c>
      <c r="N1509" s="0" t="n">
        <v>1</v>
      </c>
      <c r="O1509" s="0" t="n">
        <v>0.002191305</v>
      </c>
      <c r="P1509" s="0" t="n">
        <v>0.001896858</v>
      </c>
      <c r="Q1509" s="0" t="n">
        <v>-0.01251519</v>
      </c>
      <c r="R1509" s="0" t="n">
        <v>56.79941</v>
      </c>
      <c r="S1509" s="0" t="n">
        <v>62.10484</v>
      </c>
      <c r="T1509" s="0" t="n">
        <v>47.98984</v>
      </c>
      <c r="U1509" s="0" t="n">
        <v>39.4942</v>
      </c>
      <c r="V1509" s="0" t="n">
        <v>37.72631</v>
      </c>
      <c r="W1509" s="0" t="n">
        <v>22.18663</v>
      </c>
      <c r="X1509" s="0" t="n">
        <v>7.066854</v>
      </c>
      <c r="Y1509" s="0" t="n">
        <v>24.84831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2.243909E-009</v>
      </c>
      <c r="AF1509" s="0" t="n">
        <v>-4.98926E-008</v>
      </c>
      <c r="AG1509" s="0" t="n">
        <v>7.48825E-010</v>
      </c>
      <c r="AH1509" s="0" t="n">
        <v>0.9999999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0.003038932</v>
      </c>
      <c r="AQ1509" s="0" t="n">
        <v>0.02379627</v>
      </c>
      <c r="AR1509" s="0" t="n">
        <v>-0.0007090204</v>
      </c>
      <c r="AS1509" s="0" t="n">
        <v>2.227307E-009</v>
      </c>
      <c r="AT1509" s="0" t="n">
        <v>-4.65078E-008</v>
      </c>
      <c r="AU1509" s="0" t="n">
        <v>1.065889E-009</v>
      </c>
      <c r="AV1509" s="0" t="n">
        <v>0.9999999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-0.07697154</v>
      </c>
      <c r="BE1509" s="0" t="n">
        <v>0.006414674</v>
      </c>
      <c r="BF1509" s="0" t="n">
        <v>0.1036282</v>
      </c>
      <c r="BG1509" s="0" t="n">
        <v>1.682643E-009</v>
      </c>
      <c r="BH1509" s="0" t="n">
        <v>-5.949816E-008</v>
      </c>
      <c r="BI1509" s="0" t="n">
        <v>-1.499033E-009</v>
      </c>
      <c r="BJ1509" s="0" t="n">
        <v>0.9999999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</row>
    <row r="1510" customFormat="false" ht="12.75" hidden="false" customHeight="false" outlineLevel="0" collapsed="false">
      <c r="A1510" s="0" t="n">
        <v>623.1472</v>
      </c>
      <c r="B1510" s="0" t="n">
        <v>3.03688</v>
      </c>
      <c r="C1510" s="0" t="n">
        <v>1.31782</v>
      </c>
      <c r="D1510" s="0" t="n">
        <v>0.8137983</v>
      </c>
      <c r="E1510" s="0" t="n">
        <v>-0.02251181</v>
      </c>
      <c r="F1510" s="0" t="n">
        <v>0.2237508</v>
      </c>
      <c r="G1510" s="0" t="n">
        <v>0.7014161</v>
      </c>
      <c r="H1510" s="0" t="n">
        <v>0.6763462</v>
      </c>
      <c r="I1510" s="0" t="n">
        <v>0.2822749</v>
      </c>
      <c r="J1510" s="0" t="n">
        <v>0.00937078</v>
      </c>
      <c r="K1510" s="0" t="n">
        <v>0.8441498</v>
      </c>
      <c r="L1510" s="0" t="n">
        <v>-0.014763</v>
      </c>
      <c r="M1510" s="0" t="n">
        <v>0.5358221</v>
      </c>
      <c r="N1510" s="0" t="n">
        <v>1</v>
      </c>
      <c r="O1510" s="0" t="n">
        <v>0.001369953</v>
      </c>
      <c r="P1510" s="0" t="n">
        <v>0.006314635</v>
      </c>
      <c r="Q1510" s="0" t="n">
        <v>0.020432</v>
      </c>
      <c r="R1510" s="0" t="n">
        <v>57.01964</v>
      </c>
      <c r="S1510" s="0" t="n">
        <v>61.97896</v>
      </c>
      <c r="T1510" s="0" t="n">
        <v>47.59029</v>
      </c>
      <c r="U1510" s="0" t="n">
        <v>39.264</v>
      </c>
      <c r="V1510" s="0" t="n">
        <v>37.02668</v>
      </c>
      <c r="W1510" s="0" t="n">
        <v>22.01791</v>
      </c>
      <c r="X1510" s="0" t="n">
        <v>5.856297</v>
      </c>
      <c r="Y1510" s="0" t="n">
        <v>26.37355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3.981549E-011</v>
      </c>
      <c r="AF1510" s="0" t="n">
        <v>1.73169E-008</v>
      </c>
      <c r="AG1510" s="0" t="n">
        <v>-5.06537E-010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0.007106594</v>
      </c>
      <c r="AQ1510" s="0" t="n">
        <v>0.03233792</v>
      </c>
      <c r="AR1510" s="0" t="n">
        <v>-0.001311709</v>
      </c>
      <c r="AS1510" s="0" t="n">
        <v>-7.210107E-010</v>
      </c>
      <c r="AT1510" s="0" t="n">
        <v>5.461251E-009</v>
      </c>
      <c r="AU1510" s="0" t="n">
        <v>2.401938E-010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-0.04617997</v>
      </c>
      <c r="BE1510" s="0" t="n">
        <v>0.003231725</v>
      </c>
      <c r="BF1510" s="0" t="n">
        <v>0.05651921</v>
      </c>
      <c r="BG1510" s="0" t="n">
        <v>-1.021577E-009</v>
      </c>
      <c r="BH1510" s="0" t="n">
        <v>1.266931E-008</v>
      </c>
      <c r="BI1510" s="0" t="n">
        <v>-3.204103E-010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</row>
    <row r="1511" customFormat="false" ht="12.75" hidden="false" customHeight="false" outlineLevel="0" collapsed="false">
      <c r="A1511" s="0" t="n">
        <v>623.1973</v>
      </c>
      <c r="B1511" s="0" t="n">
        <v>2.986585</v>
      </c>
      <c r="C1511" s="0" t="n">
        <v>1.327647</v>
      </c>
      <c r="D1511" s="0" t="n">
        <v>0.8140248</v>
      </c>
      <c r="E1511" s="0" t="n">
        <v>-0.02251192</v>
      </c>
      <c r="F1511" s="0" t="n">
        <v>0.2237507</v>
      </c>
      <c r="G1511" s="0" t="n">
        <v>0.7014166</v>
      </c>
      <c r="H1511" s="0" t="n">
        <v>0.6763459</v>
      </c>
      <c r="I1511" s="0" t="n">
        <v>0.2822749</v>
      </c>
      <c r="J1511" s="0" t="n">
        <v>0.008517345</v>
      </c>
      <c r="K1511" s="0" t="n">
        <v>0.8446969</v>
      </c>
      <c r="L1511" s="0" t="n">
        <v>-0.0134476</v>
      </c>
      <c r="M1511" s="0" t="n">
        <v>0.5350082</v>
      </c>
      <c r="N1511" s="0" t="n">
        <v>1</v>
      </c>
      <c r="O1511" s="0" t="n">
        <v>0.0003159046</v>
      </c>
      <c r="P1511" s="0" t="n">
        <v>-0.0007961988</v>
      </c>
      <c r="Q1511" s="0" t="n">
        <v>-0.006597519</v>
      </c>
      <c r="R1511" s="0" t="n">
        <v>57.23823</v>
      </c>
      <c r="S1511" s="0" t="n">
        <v>61.77902</v>
      </c>
      <c r="T1511" s="0" t="n">
        <v>47.10363</v>
      </c>
      <c r="U1511" s="0" t="n">
        <v>38.93172</v>
      </c>
      <c r="V1511" s="0" t="n">
        <v>36.08417</v>
      </c>
      <c r="W1511" s="0" t="n">
        <v>21.55003</v>
      </c>
      <c r="X1511" s="0" t="n">
        <v>5.767909</v>
      </c>
      <c r="Y1511" s="0" t="n">
        <v>28.29791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-1.849181E-010</v>
      </c>
      <c r="AF1511" s="0" t="n">
        <v>-5.007579E-008</v>
      </c>
      <c r="AG1511" s="0" t="n">
        <v>6.929606E-010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0.003694685</v>
      </c>
      <c r="AQ1511" s="0" t="n">
        <v>0.005573133</v>
      </c>
      <c r="AR1511" s="0" t="n">
        <v>-0.0005380691</v>
      </c>
      <c r="AS1511" s="0" t="n">
        <v>-1.48907E-010</v>
      </c>
      <c r="AT1511" s="0" t="n">
        <v>-5.563961E-008</v>
      </c>
      <c r="AU1511" s="0" t="n">
        <v>1.194369E-009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-0.06752961</v>
      </c>
      <c r="BE1511" s="0" t="n">
        <v>-5.044145E-005</v>
      </c>
      <c r="BF1511" s="0" t="n">
        <v>0.02772871</v>
      </c>
      <c r="BG1511" s="0" t="n">
        <v>7.219383E-010</v>
      </c>
      <c r="BH1511" s="0" t="n">
        <v>-3.941771E-008</v>
      </c>
      <c r="BI1511" s="0" t="n">
        <v>1.413689E-009</v>
      </c>
      <c r="BJ1511" s="0" t="n">
        <v>1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</row>
    <row r="1512" customFormat="false" ht="12.75" hidden="false" customHeight="false" outlineLevel="0" collapsed="false">
      <c r="A1512" s="0" t="n">
        <v>623.2482</v>
      </c>
      <c r="B1512" s="0" t="n">
        <v>2.937279</v>
      </c>
      <c r="C1512" s="0" t="n">
        <v>1.323906</v>
      </c>
      <c r="D1512" s="0" t="n">
        <v>0.7810374</v>
      </c>
      <c r="E1512" s="0" t="n">
        <v>-0.02251201</v>
      </c>
      <c r="F1512" s="0" t="n">
        <v>0.2237507</v>
      </c>
      <c r="G1512" s="0" t="n">
        <v>0.7014168</v>
      </c>
      <c r="H1512" s="0" t="n">
        <v>0.6763455</v>
      </c>
      <c r="I1512" s="0" t="n">
        <v>0.2822749</v>
      </c>
      <c r="J1512" s="0" t="n">
        <v>0.007852603</v>
      </c>
      <c r="K1512" s="0" t="n">
        <v>0.8455095</v>
      </c>
      <c r="L1512" s="0" t="n">
        <v>-0.01243907</v>
      </c>
      <c r="M1512" s="0" t="n">
        <v>0.5337576</v>
      </c>
      <c r="N1512" s="0" t="n">
        <v>1</v>
      </c>
      <c r="O1512" s="0" t="n">
        <v>0.03330302</v>
      </c>
      <c r="P1512" s="0" t="n">
        <v>-0.002704978</v>
      </c>
      <c r="Q1512" s="0" t="n">
        <v>-0.04485905</v>
      </c>
      <c r="R1512" s="0" t="n">
        <v>59.31725</v>
      </c>
      <c r="S1512" s="0" t="n">
        <v>63.85885</v>
      </c>
      <c r="T1512" s="0" t="n">
        <v>48.88158</v>
      </c>
      <c r="U1512" s="0" t="n">
        <v>40.54016</v>
      </c>
      <c r="V1512" s="0" t="n">
        <v>36.88834</v>
      </c>
      <c r="W1512" s="0" t="n">
        <v>22.15263</v>
      </c>
      <c r="X1512" s="0" t="n">
        <v>6.033076</v>
      </c>
      <c r="Y1512" s="0" t="n">
        <v>30.97448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-1.103777E-009</v>
      </c>
      <c r="AF1512" s="0" t="n">
        <v>1.323116E-008</v>
      </c>
      <c r="AG1512" s="0" t="n">
        <v>-3.20379E-009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-7.331343E-010</v>
      </c>
      <c r="AT1512" s="0" t="n">
        <v>1.780653E-008</v>
      </c>
      <c r="AU1512" s="0" t="n">
        <v>-2.46313E-009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-0.1126051</v>
      </c>
      <c r="BE1512" s="0" t="n">
        <v>-0.001667288</v>
      </c>
      <c r="BF1512" s="0" t="n">
        <v>0.03483374</v>
      </c>
      <c r="BG1512" s="0" t="n">
        <v>-3.199989E-010</v>
      </c>
      <c r="BH1512" s="0" t="n">
        <v>1.216064E-008</v>
      </c>
      <c r="BI1512" s="0" t="n">
        <v>-2.744175E-009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</row>
    <row r="1513" customFormat="false" ht="12.75" hidden="false" customHeight="false" outlineLevel="0" collapsed="false">
      <c r="A1513" s="0" t="n">
        <v>623.298</v>
      </c>
      <c r="B1513" s="0" t="n">
        <v>3.001271</v>
      </c>
      <c r="C1513" s="0" t="n">
        <v>1.285926</v>
      </c>
      <c r="D1513" s="0" t="n">
        <v>0.7830025</v>
      </c>
      <c r="E1513" s="0" t="n">
        <v>-0.02251191</v>
      </c>
      <c r="F1513" s="0" t="n">
        <v>0.2237506</v>
      </c>
      <c r="G1513" s="0" t="n">
        <v>0.7014169</v>
      </c>
      <c r="H1513" s="0" t="n">
        <v>0.6763456</v>
      </c>
      <c r="I1513" s="0" t="n">
        <v>0.2822749</v>
      </c>
      <c r="J1513" s="0" t="n">
        <v>0.007671247</v>
      </c>
      <c r="K1513" s="0" t="n">
        <v>0.8463444</v>
      </c>
      <c r="L1513" s="0" t="n">
        <v>-0.01219387</v>
      </c>
      <c r="M1513" s="0" t="n">
        <v>0.5324413</v>
      </c>
      <c r="N1513" s="0" t="n">
        <v>1</v>
      </c>
      <c r="O1513" s="0" t="n">
        <v>0.01746798</v>
      </c>
      <c r="P1513" s="0" t="n">
        <v>-0.005419731</v>
      </c>
      <c r="Q1513" s="0" t="n">
        <v>0.03446203</v>
      </c>
      <c r="R1513" s="0" t="n">
        <v>57.96225</v>
      </c>
      <c r="S1513" s="0" t="n">
        <v>62.45849</v>
      </c>
      <c r="T1513" s="0" t="n">
        <v>48.09703</v>
      </c>
      <c r="U1513" s="0" t="n">
        <v>39.91608</v>
      </c>
      <c r="V1513" s="0" t="n">
        <v>36.00782</v>
      </c>
      <c r="W1513" s="0" t="n">
        <v>21.61243</v>
      </c>
      <c r="X1513" s="0" t="n">
        <v>5.967221</v>
      </c>
      <c r="Y1513" s="0" t="n">
        <v>30.72473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-7.893539E-010</v>
      </c>
      <c r="AF1513" s="0" t="n">
        <v>-9.745728E-009</v>
      </c>
      <c r="AG1513" s="0" t="n">
        <v>-2.330276E-009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-6.58205E-010</v>
      </c>
      <c r="AT1513" s="0" t="n">
        <v>-1.141015E-008</v>
      </c>
      <c r="AU1513" s="0" t="n">
        <v>-3.832067E-009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-0.05148153</v>
      </c>
      <c r="BE1513" s="0" t="n">
        <v>-0.0003999289</v>
      </c>
      <c r="BF1513" s="0" t="n">
        <v>0.0251803</v>
      </c>
      <c r="BG1513" s="0" t="n">
        <v>-8.179272E-010</v>
      </c>
      <c r="BH1513" s="0" t="n">
        <v>-1.063288E-008</v>
      </c>
      <c r="BI1513" s="0" t="n">
        <v>-3.094849E-009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</row>
    <row r="1514" customFormat="false" ht="12.75" hidden="false" customHeight="false" outlineLevel="0" collapsed="false">
      <c r="A1514" s="0" t="n">
        <v>623.347</v>
      </c>
      <c r="B1514" s="0" t="n">
        <v>3.006962</v>
      </c>
      <c r="C1514" s="0" t="n">
        <v>1.278741</v>
      </c>
      <c r="D1514" s="0" t="n">
        <v>0.7879485</v>
      </c>
      <c r="E1514" s="0" t="n">
        <v>-0.02251207</v>
      </c>
      <c r="F1514" s="0" t="n">
        <v>0.2237504</v>
      </c>
      <c r="G1514" s="0" t="n">
        <v>0.7014172</v>
      </c>
      <c r="H1514" s="0" t="n">
        <v>0.6763453</v>
      </c>
      <c r="I1514" s="0" t="n">
        <v>0.2822749</v>
      </c>
      <c r="J1514" s="0" t="n">
        <v>0.007732255</v>
      </c>
      <c r="K1514" s="0" t="n">
        <v>0.8467039</v>
      </c>
      <c r="L1514" s="0" t="n">
        <v>-0.01230937</v>
      </c>
      <c r="M1514" s="0" t="n">
        <v>0.5318658</v>
      </c>
      <c r="N1514" s="0" t="n">
        <v>1</v>
      </c>
      <c r="O1514" s="0" t="n">
        <v>0.008223772</v>
      </c>
      <c r="P1514" s="0" t="n">
        <v>-0.001015067</v>
      </c>
      <c r="Q1514" s="0" t="n">
        <v>-0.001245201</v>
      </c>
      <c r="R1514" s="0" t="n">
        <v>60.07668</v>
      </c>
      <c r="S1514" s="0" t="n">
        <v>65.01233</v>
      </c>
      <c r="T1514" s="0" t="n">
        <v>50.14031</v>
      </c>
      <c r="U1514" s="0" t="n">
        <v>41.5663</v>
      </c>
      <c r="V1514" s="0" t="n">
        <v>37.83392</v>
      </c>
      <c r="W1514" s="0" t="n">
        <v>22.73178</v>
      </c>
      <c r="X1514" s="0" t="n">
        <v>5.912732</v>
      </c>
      <c r="Y1514" s="0" t="n">
        <v>30.61259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-3.308158E-010</v>
      </c>
      <c r="AF1514" s="0" t="n">
        <v>-4.993141E-008</v>
      </c>
      <c r="AG1514" s="0" t="n">
        <v>-1.47868E-009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-2.033391E-011</v>
      </c>
      <c r="AT1514" s="0" t="n">
        <v>-5.247831E-008</v>
      </c>
      <c r="AU1514" s="0" t="n">
        <v>-1.430245E-009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-0.0416145</v>
      </c>
      <c r="BE1514" s="0" t="n">
        <v>-0.001772556</v>
      </c>
      <c r="BF1514" s="0" t="n">
        <v>0.00152024</v>
      </c>
      <c r="BG1514" s="0" t="n">
        <v>-6.646117E-011</v>
      </c>
      <c r="BH1514" s="0" t="n">
        <v>-3.862824E-008</v>
      </c>
      <c r="BI1514" s="0" t="n">
        <v>-1.835598E-009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</row>
    <row r="1515" customFormat="false" ht="12.75" hidden="false" customHeight="false" outlineLevel="0" collapsed="false">
      <c r="A1515" s="0" t="n">
        <v>623.3966</v>
      </c>
      <c r="B1515" s="0" t="n">
        <v>3.007465</v>
      </c>
      <c r="C1515" s="0" t="n">
        <v>1.270655</v>
      </c>
      <c r="D1515" s="0" t="n">
        <v>0.7801341</v>
      </c>
      <c r="E1515" s="0" t="n">
        <v>-0.02251208</v>
      </c>
      <c r="F1515" s="0" t="n">
        <v>0.2237507</v>
      </c>
      <c r="G1515" s="0" t="n">
        <v>0.7014173</v>
      </c>
      <c r="H1515" s="0" t="n">
        <v>0.6763451</v>
      </c>
      <c r="I1515" s="0" t="n">
        <v>0.2822749</v>
      </c>
      <c r="J1515" s="0" t="n">
        <v>0.007872291</v>
      </c>
      <c r="K1515" s="0" t="n">
        <v>0.847031</v>
      </c>
      <c r="L1515" s="0" t="n">
        <v>-0.01254961</v>
      </c>
      <c r="M1515" s="0" t="n">
        <v>0.5313371</v>
      </c>
      <c r="N1515" s="0" t="n">
        <v>1</v>
      </c>
      <c r="O1515" s="0" t="n">
        <v>0.007741451</v>
      </c>
      <c r="P1515" s="0" t="n">
        <v>-0.0009741783</v>
      </c>
      <c r="Q1515" s="0" t="n">
        <v>-0.0009186864</v>
      </c>
      <c r="R1515" s="0" t="n">
        <v>59.91687</v>
      </c>
      <c r="S1515" s="0" t="n">
        <v>64.9953</v>
      </c>
      <c r="T1515" s="0" t="n">
        <v>50.2354</v>
      </c>
      <c r="U1515" s="0" t="n">
        <v>41.71976</v>
      </c>
      <c r="V1515" s="0" t="n">
        <v>38.18361</v>
      </c>
      <c r="W1515" s="0" t="n">
        <v>23.02933</v>
      </c>
      <c r="X1515" s="0" t="n">
        <v>6.10009</v>
      </c>
      <c r="Y1515" s="0" t="n">
        <v>30.2183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-1.053766E-010</v>
      </c>
      <c r="AF1515" s="0" t="n">
        <v>6.45231E-008</v>
      </c>
      <c r="AG1515" s="0" t="n">
        <v>-3.124397E-009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2.903672E-010</v>
      </c>
      <c r="AT1515" s="0" t="n">
        <v>6.357794E-008</v>
      </c>
      <c r="AU1515" s="0" t="n">
        <v>-2.398582E-009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-0.0422655</v>
      </c>
      <c r="BE1515" s="0" t="n">
        <v>-0.002238587</v>
      </c>
      <c r="BF1515" s="0" t="n">
        <v>-0.005152821</v>
      </c>
      <c r="BG1515" s="0" t="n">
        <v>-1.002833E-010</v>
      </c>
      <c r="BH1515" s="0" t="n">
        <v>6.312634E-008</v>
      </c>
      <c r="BI1515" s="0" t="n">
        <v>-2.625679E-009</v>
      </c>
      <c r="BJ1515" s="0" t="n">
        <v>1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</row>
    <row r="1516" customFormat="false" ht="12.75" hidden="false" customHeight="false" outlineLevel="0" collapsed="false">
      <c r="A1516" s="0" t="n">
        <v>623.4475</v>
      </c>
      <c r="B1516" s="0" t="n">
        <v>3.009062</v>
      </c>
      <c r="C1516" s="0" t="n">
        <v>1.263471</v>
      </c>
      <c r="D1516" s="0" t="n">
        <v>0.7799767</v>
      </c>
      <c r="E1516" s="0" t="n">
        <v>-0.02251198</v>
      </c>
      <c r="F1516" s="0" t="n">
        <v>0.2237509</v>
      </c>
      <c r="G1516" s="0" t="n">
        <v>0.7014173</v>
      </c>
      <c r="H1516" s="0" t="n">
        <v>0.6763451</v>
      </c>
      <c r="I1516" s="0" t="n">
        <v>0.2822749</v>
      </c>
      <c r="J1516" s="0" t="n">
        <v>0.008067355</v>
      </c>
      <c r="K1516" s="0" t="n">
        <v>0.8473071</v>
      </c>
      <c r="L1516" s="0" t="n">
        <v>-0.01287571</v>
      </c>
      <c r="M1516" s="0" t="n">
        <v>0.5308859</v>
      </c>
      <c r="N1516" s="0" t="n">
        <v>1</v>
      </c>
      <c r="O1516" s="0" t="n">
        <v>0.005180836</v>
      </c>
      <c r="P1516" s="0" t="n">
        <v>-0.001007795</v>
      </c>
      <c r="Q1516" s="0" t="n">
        <v>0.001848936</v>
      </c>
      <c r="R1516" s="0" t="n">
        <v>61.99955</v>
      </c>
      <c r="S1516" s="0" t="n">
        <v>67.35074</v>
      </c>
      <c r="T1516" s="0" t="n">
        <v>52.14865</v>
      </c>
      <c r="U1516" s="0" t="n">
        <v>43.32913</v>
      </c>
      <c r="V1516" s="0" t="n">
        <v>39.73416</v>
      </c>
      <c r="W1516" s="0" t="n">
        <v>23.98688</v>
      </c>
      <c r="X1516" s="0" t="n">
        <v>6.512968</v>
      </c>
      <c r="Y1516" s="0" t="n">
        <v>31.06739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5.813686E-010</v>
      </c>
      <c r="AF1516" s="0" t="n">
        <v>4.16607E-008</v>
      </c>
      <c r="AG1516" s="0" t="n">
        <v>4.187958E-010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6.765719E-010</v>
      </c>
      <c r="AT1516" s="0" t="n">
        <v>4.688838E-008</v>
      </c>
      <c r="AU1516" s="0" t="n">
        <v>7.455498E-010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-0.02477211</v>
      </c>
      <c r="BE1516" s="0" t="n">
        <v>-0.001378746</v>
      </c>
      <c r="BF1516" s="0" t="n">
        <v>-0.005695462</v>
      </c>
      <c r="BG1516" s="0" t="n">
        <v>6.239654E-010</v>
      </c>
      <c r="BH1516" s="0" t="n">
        <v>4.797895E-008</v>
      </c>
      <c r="BI1516" s="0" t="n">
        <v>7.128518E-010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</row>
    <row r="1517" customFormat="false" ht="12.75" hidden="false" customHeight="false" outlineLevel="0" collapsed="false">
      <c r="A1517" s="0" t="n">
        <v>623.4973</v>
      </c>
      <c r="B1517" s="0" t="n">
        <v>3.010464</v>
      </c>
      <c r="C1517" s="0" t="n">
        <v>1.254077</v>
      </c>
      <c r="D1517" s="0" t="n">
        <v>0.7860714</v>
      </c>
      <c r="E1517" s="0" t="n">
        <v>-0.02251207</v>
      </c>
      <c r="F1517" s="0" t="n">
        <v>0.223751</v>
      </c>
      <c r="G1517" s="0" t="n">
        <v>0.7014174</v>
      </c>
      <c r="H1517" s="0" t="n">
        <v>0.6763448</v>
      </c>
      <c r="I1517" s="0" t="n">
        <v>0.2822749</v>
      </c>
      <c r="J1517" s="0" t="n">
        <v>0.008314874</v>
      </c>
      <c r="K1517" s="0" t="n">
        <v>0.8474829</v>
      </c>
      <c r="L1517" s="0" t="n">
        <v>-0.01328086</v>
      </c>
      <c r="M1517" s="0" t="n">
        <v>0.5305914</v>
      </c>
      <c r="N1517" s="0" t="n">
        <v>1</v>
      </c>
      <c r="O1517" s="0" t="n">
        <v>0.006207943</v>
      </c>
      <c r="P1517" s="0" t="n">
        <v>-0.001006365</v>
      </c>
      <c r="Q1517" s="0" t="n">
        <v>-0.0007116795</v>
      </c>
      <c r="R1517" s="0" t="n">
        <v>59.99174</v>
      </c>
      <c r="S1517" s="0" t="n">
        <v>65.26274</v>
      </c>
      <c r="T1517" s="0" t="n">
        <v>50.63845</v>
      </c>
      <c r="U1517" s="0" t="n">
        <v>42.12664</v>
      </c>
      <c r="V1517" s="0" t="n">
        <v>38.68118</v>
      </c>
      <c r="W1517" s="0" t="n">
        <v>23.41367</v>
      </c>
      <c r="X1517" s="0" t="n">
        <v>6.507593</v>
      </c>
      <c r="Y1517" s="0" t="n">
        <v>29.99663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-1.214073E-009</v>
      </c>
      <c r="AF1517" s="0" t="n">
        <v>1.372325E-008</v>
      </c>
      <c r="AG1517" s="0" t="n">
        <v>-3.995263E-009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-1.233834E-009</v>
      </c>
      <c r="AT1517" s="0" t="n">
        <v>2.51801E-008</v>
      </c>
      <c r="AU1517" s="0" t="n">
        <v>-4.931793E-009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-0.02631254</v>
      </c>
      <c r="BE1517" s="0" t="n">
        <v>-0.001386588</v>
      </c>
      <c r="BF1517" s="0" t="n">
        <v>-0.008417733</v>
      </c>
      <c r="BG1517" s="0" t="n">
        <v>-1.152007E-009</v>
      </c>
      <c r="BH1517" s="0" t="n">
        <v>1.396486E-008</v>
      </c>
      <c r="BI1517" s="0" t="n">
        <v>-5.130492E-009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</row>
    <row r="1518" customFormat="false" ht="12.75" hidden="false" customHeight="false" outlineLevel="0" collapsed="false">
      <c r="A1518" s="0" t="n">
        <v>623.5468</v>
      </c>
      <c r="B1518" s="0" t="n">
        <v>3.014405</v>
      </c>
      <c r="C1518" s="0" t="n">
        <v>1.250405</v>
      </c>
      <c r="D1518" s="0" t="n">
        <v>0.7860222</v>
      </c>
      <c r="E1518" s="0" t="n">
        <v>-0.02251212</v>
      </c>
      <c r="F1518" s="0" t="n">
        <v>0.2237511</v>
      </c>
      <c r="G1518" s="0" t="n">
        <v>0.7014176</v>
      </c>
      <c r="H1518" s="0" t="n">
        <v>0.6763447</v>
      </c>
      <c r="I1518" s="0" t="n">
        <v>0.2822749</v>
      </c>
      <c r="J1518" s="0" t="n">
        <v>0.008583273</v>
      </c>
      <c r="K1518" s="0" t="n">
        <v>0.8475629</v>
      </c>
      <c r="L1518" s="0" t="n">
        <v>-0.01371456</v>
      </c>
      <c r="M1518" s="0" t="n">
        <v>0.5304484</v>
      </c>
      <c r="N1518" s="0" t="n">
        <v>1</v>
      </c>
      <c r="O1518" s="0" t="n">
        <v>0.001077414</v>
      </c>
      <c r="P1518" s="0" t="n">
        <v>-0.0007320642</v>
      </c>
      <c r="Q1518" s="0" t="n">
        <v>0.0006663799</v>
      </c>
      <c r="R1518" s="0" t="n">
        <v>59.84296</v>
      </c>
      <c r="S1518" s="0" t="n">
        <v>65.21682</v>
      </c>
      <c r="T1518" s="0" t="n">
        <v>50.72801</v>
      </c>
      <c r="U1518" s="0" t="n">
        <v>42.2936</v>
      </c>
      <c r="V1518" s="0" t="n">
        <v>38.92229</v>
      </c>
      <c r="W1518" s="0" t="n">
        <v>23.66635</v>
      </c>
      <c r="X1518" s="0" t="n">
        <v>6.719451</v>
      </c>
      <c r="Y1518" s="0" t="n">
        <v>29.89902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-6.889029E-010</v>
      </c>
      <c r="AF1518" s="0" t="n">
        <v>-2.719926E-008</v>
      </c>
      <c r="AG1518" s="0" t="n">
        <v>1.004705E-009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-1.284323E-010</v>
      </c>
      <c r="AT1518" s="0" t="n">
        <v>-1.401202E-008</v>
      </c>
      <c r="AU1518" s="0" t="n">
        <v>1.302188E-009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-6.889029E-010</v>
      </c>
      <c r="BH1518" s="0" t="n">
        <v>-2.719926E-008</v>
      </c>
      <c r="BI1518" s="0" t="n">
        <v>1.004705E-009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</row>
    <row r="1519" customFormat="false" ht="12.75" hidden="false" customHeight="false" outlineLevel="0" collapsed="false">
      <c r="A1519" s="0" t="n">
        <v>623.598</v>
      </c>
      <c r="B1519" s="0" t="n">
        <v>3.014757</v>
      </c>
      <c r="C1519" s="0" t="n">
        <v>1.24509</v>
      </c>
      <c r="D1519" s="0" t="n">
        <v>0.7877014</v>
      </c>
      <c r="E1519" s="0" t="n">
        <v>-0.02251209</v>
      </c>
      <c r="F1519" s="0" t="n">
        <v>0.2237514</v>
      </c>
      <c r="G1519" s="0" t="n">
        <v>0.7014173</v>
      </c>
      <c r="H1519" s="0" t="n">
        <v>0.6763448</v>
      </c>
      <c r="I1519" s="0" t="n">
        <v>0.2822749</v>
      </c>
      <c r="J1519" s="0" t="n">
        <v>0.008845036</v>
      </c>
      <c r="K1519" s="0" t="n">
        <v>0.8475958</v>
      </c>
      <c r="L1519" s="0" t="n">
        <v>-0.01413517</v>
      </c>
      <c r="M1519" s="0" t="n">
        <v>0.5303804</v>
      </c>
      <c r="N1519" s="0" t="n">
        <v>1</v>
      </c>
      <c r="O1519" s="0" t="n">
        <v>6.127357E-005</v>
      </c>
      <c r="P1519" s="0" t="n">
        <v>-0.001149535</v>
      </c>
      <c r="Q1519" s="0" t="n">
        <v>0.0003068447</v>
      </c>
      <c r="R1519" s="0" t="n">
        <v>61.75133</v>
      </c>
      <c r="S1519" s="0" t="n">
        <v>67.37094</v>
      </c>
      <c r="T1519" s="0" t="n">
        <v>52.47015</v>
      </c>
      <c r="U1519" s="0" t="n">
        <v>43.7944</v>
      </c>
      <c r="V1519" s="0" t="n">
        <v>40.38571</v>
      </c>
      <c r="W1519" s="0" t="n">
        <v>24.60958</v>
      </c>
      <c r="X1519" s="0" t="n">
        <v>7.069128</v>
      </c>
      <c r="Y1519" s="0" t="n">
        <v>30.77344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4.335604E-010</v>
      </c>
      <c r="AF1519" s="0" t="n">
        <v>7.720688E-008</v>
      </c>
      <c r="AG1519" s="0" t="n">
        <v>-5.952894E-009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3.855815E-010</v>
      </c>
      <c r="AT1519" s="0" t="n">
        <v>8.425347E-008</v>
      </c>
      <c r="AU1519" s="0" t="n">
        <v>-7.423177E-009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6.714724E-010</v>
      </c>
      <c r="BH1519" s="0" t="n">
        <v>6.265488E-008</v>
      </c>
      <c r="BI1519" s="0" t="n">
        <v>-6.719364E-009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</row>
    <row r="1520" customFormat="false" ht="12.75" hidden="false" customHeight="false" outlineLevel="0" collapsed="false">
      <c r="A1520" s="0" t="n">
        <v>623.6478</v>
      </c>
      <c r="B1520" s="0" t="n">
        <v>3.014217</v>
      </c>
      <c r="C1520" s="0" t="n">
        <v>1.239283</v>
      </c>
      <c r="D1520" s="0" t="n">
        <v>0.7888848</v>
      </c>
      <c r="E1520" s="0" t="n">
        <v>-0.02251229</v>
      </c>
      <c r="F1520" s="0" t="n">
        <v>0.2237512</v>
      </c>
      <c r="G1520" s="0" t="n">
        <v>0.7014177</v>
      </c>
      <c r="H1520" s="0" t="n">
        <v>0.6763444</v>
      </c>
      <c r="I1520" s="0" t="n">
        <v>0.2822749</v>
      </c>
      <c r="J1520" s="0" t="n">
        <v>0.009117112</v>
      </c>
      <c r="K1520" s="0" t="n">
        <v>0.8476068</v>
      </c>
      <c r="L1520" s="0" t="n">
        <v>-0.01457109</v>
      </c>
      <c r="M1520" s="0" t="n">
        <v>0.5303463</v>
      </c>
      <c r="N1520" s="0" t="n">
        <v>1</v>
      </c>
      <c r="O1520" s="0" t="n">
        <v>-0.0001063347</v>
      </c>
      <c r="P1520" s="0" t="n">
        <v>-0.00114584</v>
      </c>
      <c r="Q1520" s="0" t="n">
        <v>0.0002254844</v>
      </c>
      <c r="R1520" s="0" t="n">
        <v>61.67661</v>
      </c>
      <c r="S1520" s="0" t="n">
        <v>67.36526</v>
      </c>
      <c r="T1520" s="0" t="n">
        <v>52.55185</v>
      </c>
      <c r="U1520" s="0" t="n">
        <v>43.92042</v>
      </c>
      <c r="V1520" s="0" t="n">
        <v>40.54786</v>
      </c>
      <c r="W1520" s="0" t="n">
        <v>24.77598</v>
      </c>
      <c r="X1520" s="0" t="n">
        <v>7.220963</v>
      </c>
      <c r="Y1520" s="0" t="n">
        <v>30.72748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-5.213515E-010</v>
      </c>
      <c r="AF1520" s="0" t="n">
        <v>-4.096033E-008</v>
      </c>
      <c r="AG1520" s="0" t="n">
        <v>-8.358481E-010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1.2714E-010</v>
      </c>
      <c r="AT1520" s="0" t="n">
        <v>-4.077652E-008</v>
      </c>
      <c r="AU1520" s="0" t="n">
        <v>5.666577E-010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-1.322071E-010</v>
      </c>
      <c r="BH1520" s="0" t="n">
        <v>-4.223914E-008</v>
      </c>
      <c r="BI1520" s="0" t="n">
        <v>5.436502E-011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</row>
    <row r="1521" customFormat="false" ht="12.75" hidden="false" customHeight="false" outlineLevel="0" collapsed="false">
      <c r="A1521" s="0" t="n">
        <v>623.6977</v>
      </c>
      <c r="B1521" s="0" t="n">
        <v>3.013257</v>
      </c>
      <c r="C1521" s="0" t="n">
        <v>1.230676</v>
      </c>
      <c r="D1521" s="0" t="n">
        <v>0.7902758</v>
      </c>
      <c r="E1521" s="0" t="n">
        <v>-0.0225121</v>
      </c>
      <c r="F1521" s="0" t="n">
        <v>0.2237514</v>
      </c>
      <c r="G1521" s="0" t="n">
        <v>0.7014176</v>
      </c>
      <c r="H1521" s="0" t="n">
        <v>0.6763445</v>
      </c>
      <c r="I1521" s="0" t="n">
        <v>0.2822749</v>
      </c>
      <c r="J1521" s="0" t="n">
        <v>0.009413833</v>
      </c>
      <c r="K1521" s="0" t="n">
        <v>0.8476036</v>
      </c>
      <c r="L1521" s="0" t="n">
        <v>-0.01504564</v>
      </c>
      <c r="M1521" s="0" t="n">
        <v>0.530333</v>
      </c>
      <c r="N1521" s="0" t="n">
        <v>1</v>
      </c>
      <c r="O1521" s="0" t="n">
        <v>-0.000202179</v>
      </c>
      <c r="P1521" s="0" t="n">
        <v>-0.002161741</v>
      </c>
      <c r="Q1521" s="0" t="n">
        <v>0.0003165603</v>
      </c>
      <c r="R1521" s="0" t="n">
        <v>63.59964</v>
      </c>
      <c r="S1521" s="0" t="n">
        <v>69.55465</v>
      </c>
      <c r="T1521" s="0" t="n">
        <v>54.36707</v>
      </c>
      <c r="U1521" s="0" t="n">
        <v>45.5053</v>
      </c>
      <c r="V1521" s="0" t="n">
        <v>42.04386</v>
      </c>
      <c r="W1521" s="0" t="n">
        <v>25.77108</v>
      </c>
      <c r="X1521" s="0" t="n">
        <v>7.643458</v>
      </c>
      <c r="Y1521" s="0" t="n">
        <v>31.70403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-6.874155E-010</v>
      </c>
      <c r="AF1521" s="0" t="n">
        <v>3.715494E-008</v>
      </c>
      <c r="AG1521" s="0" t="n">
        <v>-2.389005E-009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-4.457079E-010</v>
      </c>
      <c r="AT1521" s="0" t="n">
        <v>2.249552E-008</v>
      </c>
      <c r="AU1521" s="0" t="n">
        <v>-1.21327E-009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-7.866605E-010</v>
      </c>
      <c r="BH1521" s="0" t="n">
        <v>4.347597E-008</v>
      </c>
      <c r="BI1521" s="0" t="n">
        <v>-4.524614E-009</v>
      </c>
      <c r="BJ1521" s="0" t="n">
        <v>1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</row>
    <row r="1522" customFormat="false" ht="12.75" hidden="false" customHeight="false" outlineLevel="0" collapsed="false">
      <c r="A1522" s="0" t="n">
        <v>623.7475</v>
      </c>
      <c r="B1522" s="0" t="n">
        <v>3.012291</v>
      </c>
      <c r="C1522" s="0" t="n">
        <v>1.214915</v>
      </c>
      <c r="D1522" s="0" t="n">
        <v>0.7928453</v>
      </c>
      <c r="E1522" s="0" t="n">
        <v>-0.02251208</v>
      </c>
      <c r="F1522" s="0" t="n">
        <v>0.2237515</v>
      </c>
      <c r="G1522" s="0" t="n">
        <v>0.7014176</v>
      </c>
      <c r="H1522" s="0" t="n">
        <v>0.6763445</v>
      </c>
      <c r="I1522" s="0" t="n">
        <v>0.2822749</v>
      </c>
      <c r="J1522" s="0" t="n">
        <v>0.009796227</v>
      </c>
      <c r="K1522" s="0" t="n">
        <v>0.8475813</v>
      </c>
      <c r="L1522" s="0" t="n">
        <v>-0.01565605</v>
      </c>
      <c r="M1522" s="0" t="n">
        <v>0.5303442</v>
      </c>
      <c r="N1522" s="0" t="n">
        <v>1</v>
      </c>
      <c r="O1522" s="0" t="n">
        <v>-0.0003604889</v>
      </c>
      <c r="P1522" s="0" t="n">
        <v>-0.004182816</v>
      </c>
      <c r="Q1522" s="0" t="n">
        <v>0.001057386</v>
      </c>
      <c r="R1522" s="0" t="n">
        <v>63.51786</v>
      </c>
      <c r="S1522" s="0" t="n">
        <v>69.62279</v>
      </c>
      <c r="T1522" s="0" t="n">
        <v>54.55698</v>
      </c>
      <c r="U1522" s="0" t="n">
        <v>45.76071</v>
      </c>
      <c r="V1522" s="0" t="n">
        <v>42.32167</v>
      </c>
      <c r="W1522" s="0" t="n">
        <v>26.05731</v>
      </c>
      <c r="X1522" s="0" t="n">
        <v>7.926058</v>
      </c>
      <c r="Y1522" s="0" t="n">
        <v>31.69281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-1.630589E-009</v>
      </c>
      <c r="AF1522" s="0" t="n">
        <v>2.005703E-008</v>
      </c>
      <c r="AG1522" s="0" t="n">
        <v>-2.712051E-009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-1.1388E-009</v>
      </c>
      <c r="AT1522" s="0" t="n">
        <v>2.670195E-008</v>
      </c>
      <c r="AU1522" s="0" t="n">
        <v>-4.053069E-009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-1.355063E-009</v>
      </c>
      <c r="BH1522" s="0" t="n">
        <v>1.423091E-008</v>
      </c>
      <c r="BI1522" s="0" t="n">
        <v>-3.304159E-009</v>
      </c>
      <c r="BJ1522" s="0" t="n">
        <v>1</v>
      </c>
      <c r="BK1522" s="0" t="n">
        <v>1</v>
      </c>
      <c r="BL1522" s="0" t="n">
        <v>0</v>
      </c>
      <c r="BM1522" s="0" t="n">
        <v>0</v>
      </c>
      <c r="BN1522" s="0" t="n">
        <v>0</v>
      </c>
      <c r="BO1522" s="0" t="n">
        <v>1</v>
      </c>
    </row>
    <row r="1523" customFormat="false" ht="12.75" hidden="false" customHeight="false" outlineLevel="0" collapsed="false">
      <c r="A1523" s="0" t="n">
        <v>623.7979</v>
      </c>
      <c r="B1523" s="0" t="n">
        <v>3.01272</v>
      </c>
      <c r="C1523" s="0" t="n">
        <v>1.197421</v>
      </c>
      <c r="D1523" s="0" t="n">
        <v>0.7879219</v>
      </c>
      <c r="E1523" s="0" t="n">
        <v>-0.02251214</v>
      </c>
      <c r="F1523" s="0" t="n">
        <v>0.2237516</v>
      </c>
      <c r="G1523" s="0" t="n">
        <v>0.7014178</v>
      </c>
      <c r="H1523" s="0" t="n">
        <v>0.6763442</v>
      </c>
      <c r="I1523" s="0" t="n">
        <v>0.2822749</v>
      </c>
      <c r="J1523" s="0" t="n">
        <v>0.01030478</v>
      </c>
      <c r="K1523" s="0" t="n">
        <v>0.8475759</v>
      </c>
      <c r="L1523" s="0" t="n">
        <v>-0.01646951</v>
      </c>
      <c r="M1523" s="0" t="n">
        <v>0.5303185</v>
      </c>
      <c r="N1523" s="0" t="n">
        <v>1</v>
      </c>
      <c r="O1523" s="0" t="n">
        <v>0.0001425743</v>
      </c>
      <c r="P1523" s="0" t="n">
        <v>-0.003383756</v>
      </c>
      <c r="Q1523" s="0" t="n">
        <v>-0.001060426</v>
      </c>
      <c r="R1523" s="0" t="n">
        <v>63.42654</v>
      </c>
      <c r="S1523" s="0" t="n">
        <v>69.7894</v>
      </c>
      <c r="T1523" s="0" t="n">
        <v>54.89806</v>
      </c>
      <c r="U1523" s="0" t="n">
        <v>46.19142</v>
      </c>
      <c r="V1523" s="0" t="n">
        <v>42.79215</v>
      </c>
      <c r="W1523" s="0" t="n">
        <v>26.52203</v>
      </c>
      <c r="X1523" s="0" t="n">
        <v>8.394727</v>
      </c>
      <c r="Y1523" s="0" t="n">
        <v>31.65691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-1.591081E-009</v>
      </c>
      <c r="AF1523" s="0" t="n">
        <v>3.186693E-009</v>
      </c>
      <c r="AG1523" s="0" t="n">
        <v>2.576749E-009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-2.471858E-009</v>
      </c>
      <c r="AT1523" s="0" t="n">
        <v>-1.904786E-008</v>
      </c>
      <c r="AU1523" s="0" t="n">
        <v>2.931491E-009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-2.471858E-009</v>
      </c>
      <c r="BH1523" s="0" t="n">
        <v>-1.904786E-008</v>
      </c>
      <c r="BI1523" s="0" t="n">
        <v>2.931491E-009</v>
      </c>
      <c r="BJ1523" s="0" t="n">
        <v>1</v>
      </c>
      <c r="BK1523" s="0" t="n">
        <v>1</v>
      </c>
      <c r="BL1523" s="0" t="n">
        <v>0</v>
      </c>
      <c r="BM1523" s="0" t="n">
        <v>0</v>
      </c>
      <c r="BN1523" s="0" t="n">
        <v>0</v>
      </c>
      <c r="BO1523" s="0" t="n">
        <v>1</v>
      </c>
    </row>
    <row r="1524" customFormat="false" ht="12.75" hidden="false" customHeight="false" outlineLevel="0" collapsed="false">
      <c r="A1524" s="0" t="n">
        <v>623.8473</v>
      </c>
      <c r="B1524" s="0" t="n">
        <v>3.013634</v>
      </c>
      <c r="C1524" s="0" t="n">
        <v>1.181141</v>
      </c>
      <c r="D1524" s="0" t="n">
        <v>0.782857</v>
      </c>
      <c r="E1524" s="0" t="n">
        <v>-0.0225121</v>
      </c>
      <c r="F1524" s="0" t="n">
        <v>0.2237516</v>
      </c>
      <c r="G1524" s="0" t="n">
        <v>0.7014179</v>
      </c>
      <c r="H1524" s="0" t="n">
        <v>0.6763442</v>
      </c>
      <c r="I1524" s="0" t="n">
        <v>0.2822749</v>
      </c>
      <c r="J1524" s="0" t="n">
        <v>0.01089508</v>
      </c>
      <c r="K1524" s="0" t="n">
        <v>0.8476167</v>
      </c>
      <c r="L1524" s="0" t="n">
        <v>-0.01741732</v>
      </c>
      <c r="M1524" s="0" t="n">
        <v>0.5302111</v>
      </c>
      <c r="N1524" s="0" t="n">
        <v>1</v>
      </c>
      <c r="O1524" s="0" t="n">
        <v>0.0001904964</v>
      </c>
      <c r="P1524" s="0" t="n">
        <v>-0.003180504</v>
      </c>
      <c r="Q1524" s="0" t="n">
        <v>-0.0009874701</v>
      </c>
      <c r="R1524" s="0" t="n">
        <v>61.48348</v>
      </c>
      <c r="S1524" s="0" t="n">
        <v>67.91656</v>
      </c>
      <c r="T1524" s="0" t="n">
        <v>53.62962</v>
      </c>
      <c r="U1524" s="0" t="n">
        <v>45.23534</v>
      </c>
      <c r="V1524" s="0" t="n">
        <v>41.97918</v>
      </c>
      <c r="W1524" s="0" t="n">
        <v>26.15846</v>
      </c>
      <c r="X1524" s="0" t="n">
        <v>8.634792</v>
      </c>
      <c r="Y1524" s="0" t="n">
        <v>30.59585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-1.233931E-009</v>
      </c>
      <c r="AF1524" s="0" t="n">
        <v>-4.456285E-008</v>
      </c>
      <c r="AG1524" s="0" t="n">
        <v>3.687887E-009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-1.184413E-009</v>
      </c>
      <c r="AT1524" s="0" t="n">
        <v>-2.498443E-008</v>
      </c>
      <c r="AU1524" s="0" t="n">
        <v>3.173435E-009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-1.184413E-009</v>
      </c>
      <c r="BH1524" s="0" t="n">
        <v>-2.498443E-008</v>
      </c>
      <c r="BI1524" s="0" t="n">
        <v>3.173435E-009</v>
      </c>
      <c r="BJ1524" s="0" t="n">
        <v>1</v>
      </c>
      <c r="BK1524" s="0" t="n">
        <v>1</v>
      </c>
      <c r="BL1524" s="0" t="n">
        <v>0</v>
      </c>
      <c r="BM1524" s="0" t="n">
        <v>0</v>
      </c>
      <c r="BN1524" s="0" t="n">
        <v>0</v>
      </c>
      <c r="BO1524" s="0" t="n">
        <v>1</v>
      </c>
    </row>
    <row r="1525" customFormat="false" ht="12.75" hidden="false" customHeight="false" outlineLevel="0" collapsed="false">
      <c r="A1525" s="0" t="n">
        <v>623.8969</v>
      </c>
      <c r="B1525" s="0" t="n">
        <v>3.014546</v>
      </c>
      <c r="C1525" s="0" t="n">
        <v>1.165645</v>
      </c>
      <c r="D1525" s="0" t="n">
        <v>0.7780433</v>
      </c>
      <c r="E1525" s="0" t="n">
        <v>-0.02251227</v>
      </c>
      <c r="F1525" s="0" t="n">
        <v>0.2237516</v>
      </c>
      <c r="G1525" s="0" t="n">
        <v>0.7014183</v>
      </c>
      <c r="H1525" s="0" t="n">
        <v>0.6763437</v>
      </c>
      <c r="I1525" s="0" t="n">
        <v>0.2822749</v>
      </c>
      <c r="J1525" s="0" t="n">
        <v>0.0115375</v>
      </c>
      <c r="K1525" s="0" t="n">
        <v>0.8476892</v>
      </c>
      <c r="L1525" s="0" t="n">
        <v>-0.01845162</v>
      </c>
      <c r="M1525" s="0" t="n">
        <v>0.5300466</v>
      </c>
      <c r="N1525" s="0" t="n">
        <v>1</v>
      </c>
      <c r="O1525" s="0" t="n">
        <v>0.0001871586</v>
      </c>
      <c r="P1525" s="0" t="n">
        <v>-0.003026843</v>
      </c>
      <c r="Q1525" s="0" t="n">
        <v>-0.0009387732</v>
      </c>
      <c r="R1525" s="0" t="n">
        <v>61.57094</v>
      </c>
      <c r="S1525" s="0" t="n">
        <v>68.25773</v>
      </c>
      <c r="T1525" s="0" t="n">
        <v>54.0851</v>
      </c>
      <c r="U1525" s="0" t="n">
        <v>45.7097</v>
      </c>
      <c r="V1525" s="0" t="n">
        <v>42.48946</v>
      </c>
      <c r="W1525" s="0" t="n">
        <v>26.59481</v>
      </c>
      <c r="X1525" s="0" t="n">
        <v>9.118738</v>
      </c>
      <c r="Y1525" s="0" t="n">
        <v>30.51883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-4.33274E-010</v>
      </c>
      <c r="AF1525" s="0" t="n">
        <v>-1.730785E-008</v>
      </c>
      <c r="AG1525" s="0" t="n">
        <v>-2.049714E-009</v>
      </c>
      <c r="AH1525" s="0" t="n">
        <v>0.9999999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1.865428E-010</v>
      </c>
      <c r="AT1525" s="0" t="n">
        <v>-2.929588E-008</v>
      </c>
      <c r="AU1525" s="0" t="n">
        <v>-3.675202E-010</v>
      </c>
      <c r="AV1525" s="0" t="n">
        <v>0.9999999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-1.970106E-010</v>
      </c>
      <c r="BH1525" s="0" t="n">
        <v>-2.519856E-008</v>
      </c>
      <c r="BI1525" s="0" t="n">
        <v>4.497678E-010</v>
      </c>
      <c r="BJ1525" s="0" t="n">
        <v>0.9999999</v>
      </c>
      <c r="BK1525" s="0" t="n">
        <v>1</v>
      </c>
      <c r="BL1525" s="0" t="n">
        <v>0</v>
      </c>
      <c r="BM1525" s="0" t="n">
        <v>0</v>
      </c>
      <c r="BN1525" s="0" t="n">
        <v>0</v>
      </c>
      <c r="BO1525" s="0" t="n">
        <v>1</v>
      </c>
    </row>
    <row r="1526" customFormat="false" ht="12.75" hidden="false" customHeight="false" outlineLevel="0" collapsed="false">
      <c r="A1526" s="0" t="n">
        <v>623.9469</v>
      </c>
      <c r="B1526" s="0" t="n">
        <v>3.022245</v>
      </c>
      <c r="C1526" s="0" t="n">
        <v>1.149539</v>
      </c>
      <c r="D1526" s="0" t="n">
        <v>0.7744474</v>
      </c>
      <c r="E1526" s="0" t="n">
        <v>-0.0225122</v>
      </c>
      <c r="F1526" s="0" t="n">
        <v>0.2237517</v>
      </c>
      <c r="G1526" s="0" t="n">
        <v>0.7014184</v>
      </c>
      <c r="H1526" s="0" t="n">
        <v>0.6763436</v>
      </c>
      <c r="I1526" s="0" t="n">
        <v>0.2822749</v>
      </c>
      <c r="J1526" s="0" t="n">
        <v>0.01221482</v>
      </c>
      <c r="K1526" s="0" t="n">
        <v>0.8477671</v>
      </c>
      <c r="L1526" s="0" t="n">
        <v>-0.01954322</v>
      </c>
      <c r="M1526" s="0" t="n">
        <v>0.5298679</v>
      </c>
      <c r="N1526" s="0" t="n">
        <v>1</v>
      </c>
      <c r="O1526" s="0" t="n">
        <v>-5.102158E-005</v>
      </c>
      <c r="P1526" s="0" t="n">
        <v>-0.002824426</v>
      </c>
      <c r="Q1526" s="0" t="n">
        <v>-0.001259327</v>
      </c>
      <c r="R1526" s="0" t="n">
        <v>59.67241</v>
      </c>
      <c r="S1526" s="0" t="n">
        <v>66.374</v>
      </c>
      <c r="T1526" s="0" t="n">
        <v>52.75875</v>
      </c>
      <c r="U1526" s="0" t="n">
        <v>44.66823</v>
      </c>
      <c r="V1526" s="0" t="n">
        <v>41.58837</v>
      </c>
      <c r="W1526" s="0" t="n">
        <v>26.13749</v>
      </c>
      <c r="X1526" s="0" t="n">
        <v>9.270218</v>
      </c>
      <c r="Y1526" s="0" t="n">
        <v>29.53702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-4.234459E-010</v>
      </c>
      <c r="AF1526" s="0" t="n">
        <v>1.001677E-008</v>
      </c>
      <c r="AG1526" s="0" t="n">
        <v>-1.932567E-009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-4.234459E-010</v>
      </c>
      <c r="AT1526" s="0" t="n">
        <v>1.001677E-008</v>
      </c>
      <c r="AU1526" s="0" t="n">
        <v>-1.932567E-009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0" t="n">
        <v>2</v>
      </c>
      <c r="BC1526" s="0" t="n">
        <v>1</v>
      </c>
      <c r="BD1526" s="0" t="n">
        <v>0.01939065</v>
      </c>
      <c r="BE1526" s="0" t="n">
        <v>-0.004287192</v>
      </c>
      <c r="BF1526" s="0" t="n">
        <v>0.003301526</v>
      </c>
      <c r="BG1526" s="0" t="n">
        <v>-4.746913E-010</v>
      </c>
      <c r="BH1526" s="0" t="n">
        <v>9.382285E-009</v>
      </c>
      <c r="BI1526" s="0" t="n">
        <v>-7.435863E-010</v>
      </c>
      <c r="BJ1526" s="0" t="n">
        <v>1</v>
      </c>
      <c r="BK1526" s="0" t="n">
        <v>1</v>
      </c>
      <c r="BL1526" s="0" t="n">
        <v>0</v>
      </c>
      <c r="BM1526" s="0" t="n">
        <v>0</v>
      </c>
      <c r="BN1526" s="0" t="n">
        <v>0</v>
      </c>
      <c r="BO1526" s="0" t="n">
        <v>1</v>
      </c>
    </row>
    <row r="1527" customFormat="false" ht="12.75" hidden="false" customHeight="false" outlineLevel="0" collapsed="false">
      <c r="A1527" s="0" t="n">
        <v>623.997</v>
      </c>
      <c r="B1527" s="0" t="n">
        <v>3.097679</v>
      </c>
      <c r="C1527" s="0" t="n">
        <v>1.117881</v>
      </c>
      <c r="D1527" s="0" t="n">
        <v>0.7717294</v>
      </c>
      <c r="E1527" s="0" t="n">
        <v>-0.02251221</v>
      </c>
      <c r="F1527" s="0" t="n">
        <v>0.2237518</v>
      </c>
      <c r="G1527" s="0" t="n">
        <v>0.7014185</v>
      </c>
      <c r="H1527" s="0" t="n">
        <v>0.6763435</v>
      </c>
      <c r="I1527" s="0" t="n">
        <v>0.2822749</v>
      </c>
      <c r="J1527" s="0" t="n">
        <v>0.01300949</v>
      </c>
      <c r="K1527" s="0" t="n">
        <v>0.8476269</v>
      </c>
      <c r="L1527" s="0" t="n">
        <v>-0.02080505</v>
      </c>
      <c r="M1527" s="0" t="n">
        <v>0.530025</v>
      </c>
      <c r="N1527" s="0" t="n">
        <v>1</v>
      </c>
      <c r="O1527" s="0" t="n">
        <v>-0.0002605915</v>
      </c>
      <c r="P1527" s="0" t="n">
        <v>-0.002889276</v>
      </c>
      <c r="Q1527" s="0" t="n">
        <v>0.0003088713</v>
      </c>
      <c r="R1527" s="0" t="n">
        <v>55.73337</v>
      </c>
      <c r="S1527" s="0" t="n">
        <v>62.241</v>
      </c>
      <c r="T1527" s="0" t="n">
        <v>49.57471</v>
      </c>
      <c r="U1527" s="0" t="n">
        <v>42.02758</v>
      </c>
      <c r="V1527" s="0" t="n">
        <v>39.35786</v>
      </c>
      <c r="W1527" s="0" t="n">
        <v>24.78423</v>
      </c>
      <c r="X1527" s="0" t="n">
        <v>9.090513</v>
      </c>
      <c r="Y1527" s="0" t="n">
        <v>27.13401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-1.784905E-009</v>
      </c>
      <c r="AF1527" s="0" t="n">
        <v>-6.238992E-009</v>
      </c>
      <c r="AG1527" s="0" t="n">
        <v>6.36973E-009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-1.784905E-009</v>
      </c>
      <c r="AT1527" s="0" t="n">
        <v>-6.238992E-009</v>
      </c>
      <c r="AU1527" s="0" t="n">
        <v>6.36973E-009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0" t="n">
        <v>2</v>
      </c>
      <c r="BC1527" s="0" t="n">
        <v>1</v>
      </c>
      <c r="BD1527" s="0" t="n">
        <v>0.1240651</v>
      </c>
      <c r="BE1527" s="0" t="n">
        <v>-0.02841055</v>
      </c>
      <c r="BF1527" s="0" t="n">
        <v>-0.004335623</v>
      </c>
      <c r="BG1527" s="0" t="n">
        <v>-2.032237E-009</v>
      </c>
      <c r="BH1527" s="0" t="n">
        <v>-4.670978E-009</v>
      </c>
      <c r="BI1527" s="0" t="n">
        <v>4.299543E-009</v>
      </c>
      <c r="BJ1527" s="0" t="n">
        <v>1</v>
      </c>
      <c r="BK1527" s="0" t="n">
        <v>1</v>
      </c>
      <c r="BL1527" s="0" t="n">
        <v>0</v>
      </c>
      <c r="BM1527" s="0" t="n">
        <v>0</v>
      </c>
      <c r="BN1527" s="0" t="n">
        <v>0</v>
      </c>
      <c r="BO1527" s="0" t="n">
        <v>1</v>
      </c>
    </row>
    <row r="1528" customFormat="false" ht="12.75" hidden="false" customHeight="false" outlineLevel="0" collapsed="false">
      <c r="A1528" s="0" t="n">
        <v>624.0468</v>
      </c>
      <c r="B1528" s="0" t="n">
        <v>3.20921</v>
      </c>
      <c r="C1528" s="0" t="n">
        <v>1.084037</v>
      </c>
      <c r="D1528" s="0" t="n">
        <v>0.7568321</v>
      </c>
      <c r="E1528" s="0" t="n">
        <v>-0.02251228</v>
      </c>
      <c r="F1528" s="0" t="n">
        <v>0.2237519</v>
      </c>
      <c r="G1528" s="0" t="n">
        <v>0.7014186</v>
      </c>
      <c r="H1528" s="0" t="n">
        <v>0.6763433</v>
      </c>
      <c r="I1528" s="0" t="n">
        <v>0.2822749</v>
      </c>
      <c r="J1528" s="0" t="n">
        <v>0.01402975</v>
      </c>
      <c r="K1528" s="0" t="n">
        <v>0.8469877</v>
      </c>
      <c r="L1528" s="0" t="n">
        <v>-0.02238044</v>
      </c>
      <c r="M1528" s="0" t="n">
        <v>0.530956</v>
      </c>
      <c r="N1528" s="0" t="n">
        <v>1</v>
      </c>
      <c r="O1528" s="0" t="n">
        <v>0.0001575947</v>
      </c>
      <c r="P1528" s="0" t="n">
        <v>-0.0006245375</v>
      </c>
      <c r="Q1528" s="0" t="n">
        <v>-0.005348682</v>
      </c>
      <c r="R1528" s="0" t="n">
        <v>55.68225</v>
      </c>
      <c r="S1528" s="0" t="n">
        <v>62.61827</v>
      </c>
      <c r="T1528" s="0" t="n">
        <v>49.97009</v>
      </c>
      <c r="U1528" s="0" t="n">
        <v>42.15742</v>
      </c>
      <c r="V1528" s="0" t="n">
        <v>40.13449</v>
      </c>
      <c r="W1528" s="0" t="n">
        <v>24.82826</v>
      </c>
      <c r="X1528" s="0" t="n">
        <v>9.939164</v>
      </c>
      <c r="Y1528" s="0" t="n">
        <v>24.95649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-3.705663E-009</v>
      </c>
      <c r="AF1528" s="0" t="n">
        <v>1.772589E-008</v>
      </c>
      <c r="AG1528" s="0" t="n">
        <v>-3.377246E-009</v>
      </c>
      <c r="AH1528" s="0" t="n">
        <v>0.9999999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-2.415857E-009</v>
      </c>
      <c r="AT1528" s="0" t="n">
        <v>2.38264E-008</v>
      </c>
      <c r="AU1528" s="0" t="n">
        <v>1.484162E-009</v>
      </c>
      <c r="AV1528" s="0" t="n">
        <v>0.9999999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0" t="n">
        <v>2</v>
      </c>
      <c r="BC1528" s="0" t="n">
        <v>1</v>
      </c>
      <c r="BD1528" s="0" t="n">
        <v>0.09334527</v>
      </c>
      <c r="BE1528" s="0" t="n">
        <v>-0.02231483</v>
      </c>
      <c r="BF1528" s="0" t="n">
        <v>-0.003648808</v>
      </c>
      <c r="BG1528" s="0" t="n">
        <v>-3.687142E-009</v>
      </c>
      <c r="BH1528" s="0" t="n">
        <v>1.784872E-008</v>
      </c>
      <c r="BI1528" s="0" t="n">
        <v>-6.971933E-010</v>
      </c>
      <c r="BJ1528" s="0" t="n">
        <v>0.9999999</v>
      </c>
      <c r="BK1528" s="0" t="n">
        <v>1</v>
      </c>
      <c r="BL1528" s="0" t="n">
        <v>0</v>
      </c>
      <c r="BM1528" s="0" t="n">
        <v>0</v>
      </c>
      <c r="BN1528" s="0" t="n">
        <v>0</v>
      </c>
      <c r="BO1528" s="0" t="n">
        <v>1</v>
      </c>
    </row>
    <row r="1529" customFormat="false" ht="12.75" hidden="false" customHeight="false" outlineLevel="0" collapsed="false">
      <c r="A1529" s="0" t="n">
        <v>624.0975</v>
      </c>
      <c r="B1529" s="0" t="n">
        <v>3.39205</v>
      </c>
      <c r="C1529" s="0" t="n">
        <v>1.055029</v>
      </c>
      <c r="D1529" s="0" t="n">
        <v>0.767663</v>
      </c>
      <c r="E1529" s="0" t="n">
        <v>-0.02251237</v>
      </c>
      <c r="F1529" s="0" t="n">
        <v>0.223752</v>
      </c>
      <c r="G1529" s="0" t="n">
        <v>0.701419</v>
      </c>
      <c r="H1529" s="0" t="n">
        <v>0.6763429</v>
      </c>
      <c r="I1529" s="0" t="n">
        <v>0.2822749</v>
      </c>
      <c r="J1529" s="0" t="n">
        <v>0.01511014</v>
      </c>
      <c r="K1529" s="0" t="n">
        <v>0.845913</v>
      </c>
      <c r="L1529" s="0" t="n">
        <v>-0.02400051</v>
      </c>
      <c r="M1529" s="0" t="n">
        <v>0.5325664</v>
      </c>
      <c r="N1529" s="0" t="n">
        <v>1</v>
      </c>
      <c r="O1529" s="0" t="n">
        <v>0.002057076</v>
      </c>
      <c r="P1529" s="0" t="n">
        <v>-0.0002502203</v>
      </c>
      <c r="Q1529" s="0" t="n">
        <v>0.01220882</v>
      </c>
      <c r="R1529" s="0" t="n">
        <v>60.14468</v>
      </c>
      <c r="S1529" s="0" t="n">
        <v>67.98279</v>
      </c>
      <c r="T1529" s="0" t="n">
        <v>54.44556</v>
      </c>
      <c r="U1529" s="0" t="n">
        <v>45.29773</v>
      </c>
      <c r="V1529" s="0" t="n">
        <v>43.96185</v>
      </c>
      <c r="W1529" s="0" t="n">
        <v>26.4579</v>
      </c>
      <c r="X1529" s="0" t="n">
        <v>12.38306</v>
      </c>
      <c r="Y1529" s="0" t="n">
        <v>23.33241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2.099264E-010</v>
      </c>
      <c r="AF1529" s="0" t="n">
        <v>1.116404E-008</v>
      </c>
      <c r="AG1529" s="0" t="n">
        <v>1.524169E-010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-8.279283E-010</v>
      </c>
      <c r="AT1529" s="0" t="n">
        <v>-8.810212E-009</v>
      </c>
      <c r="AU1529" s="0" t="n">
        <v>1.224375E-009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0" t="n">
        <v>2</v>
      </c>
      <c r="BC1529" s="0" t="n">
        <v>1</v>
      </c>
      <c r="BD1529" s="0" t="n">
        <v>0.2108338</v>
      </c>
      <c r="BE1529" s="0" t="n">
        <v>-0.05197125</v>
      </c>
      <c r="BF1529" s="0" t="n">
        <v>-0.03741432</v>
      </c>
      <c r="BG1529" s="0" t="n">
        <v>-8.347561E-010</v>
      </c>
      <c r="BH1529" s="0" t="n">
        <v>-2.291885E-008</v>
      </c>
      <c r="BI1529" s="0" t="n">
        <v>1.872954E-009</v>
      </c>
      <c r="BJ1529" s="0" t="n">
        <v>1</v>
      </c>
      <c r="BK1529" s="0" t="n">
        <v>1</v>
      </c>
      <c r="BL1529" s="0" t="n">
        <v>0</v>
      </c>
      <c r="BM1529" s="0" t="n">
        <v>0</v>
      </c>
      <c r="BN1529" s="0" t="n">
        <v>0</v>
      </c>
      <c r="BO1529" s="0" t="n">
        <v>1</v>
      </c>
    </row>
    <row r="1530" customFormat="false" ht="12.75" hidden="false" customHeight="false" outlineLevel="0" collapsed="false">
      <c r="A1530" s="0" t="n">
        <v>624.1481</v>
      </c>
      <c r="B1530" s="0" t="n">
        <v>3.532447</v>
      </c>
      <c r="C1530" s="0" t="n">
        <v>1.02098</v>
      </c>
      <c r="D1530" s="0" t="n">
        <v>0.7475103</v>
      </c>
      <c r="E1530" s="0" t="n">
        <v>-0.02251245</v>
      </c>
      <c r="F1530" s="0" t="n">
        <v>0.2237518</v>
      </c>
      <c r="G1530" s="0" t="n">
        <v>0.7014193</v>
      </c>
      <c r="H1530" s="0" t="n">
        <v>0.6763427</v>
      </c>
      <c r="I1530" s="0" t="n">
        <v>0.2822749</v>
      </c>
      <c r="J1530" s="0" t="n">
        <v>0.01624118</v>
      </c>
      <c r="K1530" s="0" t="n">
        <v>0.8441814</v>
      </c>
      <c r="L1530" s="0" t="n">
        <v>-0.02561759</v>
      </c>
      <c r="M1530" s="0" t="n">
        <v>0.5351988</v>
      </c>
      <c r="N1530" s="0" t="n">
        <v>1</v>
      </c>
      <c r="O1530" s="0" t="n">
        <v>0.0003888607</v>
      </c>
      <c r="P1530" s="0" t="n">
        <v>-5.304813E-005</v>
      </c>
      <c r="Q1530" s="0" t="n">
        <v>0.002551019</v>
      </c>
      <c r="R1530" s="0" t="n">
        <v>62.44237</v>
      </c>
      <c r="S1530" s="0" t="n">
        <v>70.60891</v>
      </c>
      <c r="T1530" s="0" t="n">
        <v>57.05176</v>
      </c>
      <c r="U1530" s="0" t="n">
        <v>47.19566</v>
      </c>
      <c r="V1530" s="0" t="n">
        <v>46.71387</v>
      </c>
      <c r="W1530" s="0" t="n">
        <v>28.24093</v>
      </c>
      <c r="X1530" s="0" t="n">
        <v>16.27311</v>
      </c>
      <c r="Y1530" s="0" t="n">
        <v>19.12481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-1.74244E-009</v>
      </c>
      <c r="AF1530" s="0" t="n">
        <v>-6.258944E-008</v>
      </c>
      <c r="AG1530" s="0" t="n">
        <v>-9.350342E-010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-1.127022E-009</v>
      </c>
      <c r="AT1530" s="0" t="n">
        <v>-5.341523E-008</v>
      </c>
      <c r="AU1530" s="0" t="n">
        <v>7.43659E-010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0" t="n">
        <v>2</v>
      </c>
      <c r="BC1530" s="0" t="n">
        <v>1</v>
      </c>
      <c r="BD1530" s="0" t="n">
        <v>0.09540773</v>
      </c>
      <c r="BE1530" s="0" t="n">
        <v>-0.02357064</v>
      </c>
      <c r="BF1530" s="0" t="n">
        <v>-0.02730842</v>
      </c>
      <c r="BG1530" s="0" t="n">
        <v>-9.489497E-010</v>
      </c>
      <c r="BH1530" s="0" t="n">
        <v>-4.318712E-008</v>
      </c>
      <c r="BI1530" s="0" t="n">
        <v>4.779928E-010</v>
      </c>
      <c r="BJ1530" s="0" t="n">
        <v>1</v>
      </c>
      <c r="BK1530" s="0" t="n">
        <v>1</v>
      </c>
      <c r="BL1530" s="0" t="n">
        <v>0</v>
      </c>
      <c r="BM1530" s="0" t="n">
        <v>0</v>
      </c>
      <c r="BN1530" s="0" t="n">
        <v>0</v>
      </c>
      <c r="BO1530" s="0" t="n">
        <v>1</v>
      </c>
    </row>
    <row r="1531" customFormat="false" ht="12.75" hidden="false" customHeight="false" outlineLevel="0" collapsed="false">
      <c r="A1531" s="0" t="n">
        <v>624.1978</v>
      </c>
      <c r="B1531" s="0" t="n">
        <v>3.679834</v>
      </c>
      <c r="C1531" s="0" t="n">
        <v>0.9846547</v>
      </c>
      <c r="D1531" s="0" t="n">
        <v>0.7223741</v>
      </c>
      <c r="E1531" s="0" t="n">
        <v>-0.02251254</v>
      </c>
      <c r="F1531" s="0" t="n">
        <v>0.2237519</v>
      </c>
      <c r="G1531" s="0" t="n">
        <v>0.7014196</v>
      </c>
      <c r="H1531" s="0" t="n">
        <v>0.6763423</v>
      </c>
      <c r="I1531" s="0" t="n">
        <v>0.2822749</v>
      </c>
      <c r="J1531" s="0" t="n">
        <v>0.01743254</v>
      </c>
      <c r="K1531" s="0" t="n">
        <v>0.8424075</v>
      </c>
      <c r="L1531" s="0" t="n">
        <v>-0.02730288</v>
      </c>
      <c r="M1531" s="0" t="n">
        <v>0.5378664</v>
      </c>
      <c r="N1531" s="0" t="n">
        <v>1</v>
      </c>
      <c r="O1531" s="0" t="n">
        <v>0.0005033016</v>
      </c>
      <c r="P1531" s="0" t="n">
        <v>-6.866455E-005</v>
      </c>
      <c r="Q1531" s="0" t="n">
        <v>0.003301859</v>
      </c>
      <c r="R1531" s="0" t="n">
        <v>59.39155</v>
      </c>
      <c r="S1531" s="0" t="n">
        <v>66.97021</v>
      </c>
      <c r="T1531" s="0" t="n">
        <v>54.76241</v>
      </c>
      <c r="U1531" s="0" t="n">
        <v>45.14666</v>
      </c>
      <c r="V1531" s="0" t="n">
        <v>45.37893</v>
      </c>
      <c r="W1531" s="0" t="n">
        <v>28.7291</v>
      </c>
      <c r="X1531" s="0" t="n">
        <v>19.31879</v>
      </c>
      <c r="Y1531" s="0" t="n">
        <v>13.71971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-1.093554E-009</v>
      </c>
      <c r="AF1531" s="0" t="n">
        <v>-1.225651E-008</v>
      </c>
      <c r="AG1531" s="0" t="n">
        <v>-7.797426E-010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-1.403445E-009</v>
      </c>
      <c r="AT1531" s="0" t="n">
        <v>-1.345091E-008</v>
      </c>
      <c r="AU1531" s="0" t="n">
        <v>-1.432766E-009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0" t="n">
        <v>2</v>
      </c>
      <c r="BC1531" s="0" t="n">
        <v>1</v>
      </c>
      <c r="BD1531" s="0" t="n">
        <v>0.1711038</v>
      </c>
      <c r="BE1531" s="0" t="n">
        <v>-0.04252877</v>
      </c>
      <c r="BF1531" s="0" t="n">
        <v>-0.04909414</v>
      </c>
      <c r="BG1531" s="0" t="n">
        <v>-2.537118E-009</v>
      </c>
      <c r="BH1531" s="0" t="n">
        <v>-2.969847E-008</v>
      </c>
      <c r="BI1531" s="0" t="n">
        <v>-3.680694E-009</v>
      </c>
      <c r="BJ1531" s="0" t="n">
        <v>1</v>
      </c>
      <c r="BK1531" s="0" t="n">
        <v>1</v>
      </c>
      <c r="BL1531" s="0" t="n">
        <v>0</v>
      </c>
      <c r="BM1531" s="0" t="n">
        <v>0</v>
      </c>
      <c r="BN1531" s="0" t="n">
        <v>0</v>
      </c>
      <c r="BO1531" s="0" t="n">
        <v>1</v>
      </c>
    </row>
    <row r="1532" customFormat="false" ht="12.75" hidden="false" customHeight="false" outlineLevel="0" collapsed="false">
      <c r="A1532" s="0" t="n">
        <v>624.2475</v>
      </c>
      <c r="B1532" s="0" t="n">
        <v>3.79547</v>
      </c>
      <c r="C1532" s="0" t="n">
        <v>0.972605</v>
      </c>
      <c r="D1532" s="0" t="n">
        <v>0.7194847</v>
      </c>
      <c r="E1532" s="0" t="n">
        <v>-0.02251241</v>
      </c>
      <c r="F1532" s="0" t="n">
        <v>0.2237519</v>
      </c>
      <c r="G1532" s="0" t="n">
        <v>0.7014197</v>
      </c>
      <c r="H1532" s="0" t="n">
        <v>0.6763422</v>
      </c>
      <c r="I1532" s="0" t="n">
        <v>0.2822749</v>
      </c>
      <c r="J1532" s="0" t="n">
        <v>0.01854469</v>
      </c>
      <c r="K1532" s="0" t="n">
        <v>0.8405886</v>
      </c>
      <c r="L1532" s="0" t="n">
        <v>-0.02883611</v>
      </c>
      <c r="M1532" s="0" t="n">
        <v>0.540588</v>
      </c>
      <c r="N1532" s="0" t="n">
        <v>1</v>
      </c>
      <c r="O1532" s="0" t="n">
        <v>0.0002179146</v>
      </c>
      <c r="P1532" s="0" t="n">
        <v>0.003500104</v>
      </c>
      <c r="Q1532" s="0" t="n">
        <v>0.01007009</v>
      </c>
      <c r="R1532" s="0" t="n">
        <v>62.92391</v>
      </c>
      <c r="S1532" s="0" t="n">
        <v>70.66209</v>
      </c>
      <c r="T1532" s="0" t="n">
        <v>58.46755</v>
      </c>
      <c r="U1532" s="0" t="n">
        <v>47.75709</v>
      </c>
      <c r="V1532" s="0" t="n">
        <v>48.9492</v>
      </c>
      <c r="W1532" s="0" t="n">
        <v>32.39318</v>
      </c>
      <c r="X1532" s="0" t="n">
        <v>23.74542</v>
      </c>
      <c r="Y1532" s="0" t="n">
        <v>10.34992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2.669498E-009</v>
      </c>
      <c r="AF1532" s="0" t="n">
        <v>2.050223E-008</v>
      </c>
      <c r="AG1532" s="0" t="n">
        <v>-7.026122E-009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2.287228E-009</v>
      </c>
      <c r="AT1532" s="0" t="n">
        <v>2.219621E-008</v>
      </c>
      <c r="AU1532" s="0" t="n">
        <v>-6.295345E-009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0" t="n">
        <v>2</v>
      </c>
      <c r="BC1532" s="0" t="n">
        <v>1</v>
      </c>
      <c r="BD1532" s="0" t="n">
        <v>0.09885132</v>
      </c>
      <c r="BE1532" s="0" t="n">
        <v>-0.02473092</v>
      </c>
      <c r="BF1532" s="0" t="n">
        <v>-0.02533168</v>
      </c>
      <c r="BG1532" s="0" t="n">
        <v>2.669498E-009</v>
      </c>
      <c r="BH1532" s="0" t="n">
        <v>2.050223E-008</v>
      </c>
      <c r="BI1532" s="0" t="n">
        <v>-7.026122E-009</v>
      </c>
      <c r="BJ1532" s="0" t="n">
        <v>1</v>
      </c>
      <c r="BK1532" s="0" t="n">
        <v>1</v>
      </c>
      <c r="BL1532" s="0" t="n">
        <v>0</v>
      </c>
      <c r="BM1532" s="0" t="n">
        <v>0</v>
      </c>
      <c r="BN1532" s="0" t="n">
        <v>0</v>
      </c>
      <c r="BO1532" s="0" t="n">
        <v>1</v>
      </c>
    </row>
    <row r="1533" customFormat="false" ht="12.75" hidden="false" customHeight="false" outlineLevel="0" collapsed="false">
      <c r="A1533" s="0" t="n">
        <v>624.2966</v>
      </c>
      <c r="B1533" s="0" t="n">
        <v>3.877545</v>
      </c>
      <c r="C1533" s="0" t="n">
        <v>0.9672825</v>
      </c>
      <c r="D1533" s="0" t="n">
        <v>0.7327704</v>
      </c>
      <c r="E1533" s="0" t="n">
        <v>-0.02251236</v>
      </c>
      <c r="F1533" s="0" t="n">
        <v>0.2237519</v>
      </c>
      <c r="G1533" s="0" t="n">
        <v>0.7014199</v>
      </c>
      <c r="H1533" s="0" t="n">
        <v>0.676342</v>
      </c>
      <c r="I1533" s="0" t="n">
        <v>0.2822749</v>
      </c>
      <c r="J1533" s="0" t="n">
        <v>0.01943372</v>
      </c>
      <c r="K1533" s="0" t="n">
        <v>0.8386186</v>
      </c>
      <c r="L1533" s="0" t="n">
        <v>-0.02998362</v>
      </c>
      <c r="M1533" s="0" t="n">
        <v>0.543546</v>
      </c>
      <c r="N1533" s="0" t="n">
        <v>1</v>
      </c>
      <c r="O1533" s="0" t="n">
        <v>0.0001695156</v>
      </c>
      <c r="P1533" s="0" t="n">
        <v>0.002658725</v>
      </c>
      <c r="Q1533" s="0" t="n">
        <v>0.006409705</v>
      </c>
      <c r="R1533" s="0" t="n">
        <v>63.95016</v>
      </c>
      <c r="S1533" s="0" t="n">
        <v>71.46129</v>
      </c>
      <c r="T1533" s="0" t="n">
        <v>59.66351</v>
      </c>
      <c r="U1533" s="0" t="n">
        <v>48.4621</v>
      </c>
      <c r="V1533" s="0" t="n">
        <v>50.48399</v>
      </c>
      <c r="W1533" s="0" t="n">
        <v>34.7343</v>
      </c>
      <c r="X1533" s="0" t="n">
        <v>26.90367</v>
      </c>
      <c r="Y1533" s="0" t="n">
        <v>7.720188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2.109356E-009</v>
      </c>
      <c r="AF1533" s="0" t="n">
        <v>1.57163E-008</v>
      </c>
      <c r="AG1533" s="0" t="n">
        <v>9.031391E-009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1.706521E-009</v>
      </c>
      <c r="AT1533" s="0" t="n">
        <v>7.673588E-009</v>
      </c>
      <c r="AU1533" s="0" t="n">
        <v>7.468258E-009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0" t="n">
        <v>2</v>
      </c>
      <c r="BC1533" s="0" t="n">
        <v>1</v>
      </c>
      <c r="BD1533" s="0" t="n">
        <v>0.07013531</v>
      </c>
      <c r="BE1533" s="0" t="n">
        <v>-0.01756292</v>
      </c>
      <c r="BF1533" s="0" t="n">
        <v>-0.02016836</v>
      </c>
      <c r="BG1533" s="0" t="n">
        <v>2.114181E-009</v>
      </c>
      <c r="BH1533" s="0" t="n">
        <v>9.635371E-009</v>
      </c>
      <c r="BI1533" s="0" t="n">
        <v>9.73498E-009</v>
      </c>
      <c r="BJ1533" s="0" t="n">
        <v>1</v>
      </c>
      <c r="BK1533" s="0" t="n">
        <v>1</v>
      </c>
      <c r="BL1533" s="0" t="n">
        <v>0</v>
      </c>
      <c r="BM1533" s="0" t="n">
        <v>0</v>
      </c>
      <c r="BN1533" s="0" t="n">
        <v>0</v>
      </c>
      <c r="BO1533" s="0" t="n">
        <v>1</v>
      </c>
    </row>
    <row r="1534" customFormat="false" ht="12.75" hidden="false" customHeight="false" outlineLevel="0" collapsed="false">
      <c r="A1534" s="0" t="n">
        <v>624.3471</v>
      </c>
      <c r="B1534" s="0" t="n">
        <v>3.950619</v>
      </c>
      <c r="C1534" s="0" t="n">
        <v>0.9622666</v>
      </c>
      <c r="D1534" s="0" t="n">
        <v>0.7411991</v>
      </c>
      <c r="E1534" s="0" t="n">
        <v>-0.02251238</v>
      </c>
      <c r="F1534" s="0" t="n">
        <v>0.2237518</v>
      </c>
      <c r="G1534" s="0" t="n">
        <v>0.7014201</v>
      </c>
      <c r="H1534" s="0" t="n">
        <v>0.6763417</v>
      </c>
      <c r="I1534" s="0" t="n">
        <v>0.2822749</v>
      </c>
      <c r="J1534" s="0" t="n">
        <v>0.02015514</v>
      </c>
      <c r="K1534" s="0" t="n">
        <v>0.8366559</v>
      </c>
      <c r="L1534" s="0" t="n">
        <v>-0.03085689</v>
      </c>
      <c r="M1534" s="0" t="n">
        <v>0.5464876</v>
      </c>
      <c r="N1534" s="0" t="n">
        <v>1</v>
      </c>
      <c r="O1534" s="0" t="n">
        <v>0.0001363754</v>
      </c>
      <c r="P1534" s="0" t="n">
        <v>0.002222061</v>
      </c>
      <c r="Q1534" s="0" t="n">
        <v>0.007007301</v>
      </c>
      <c r="R1534" s="0" t="n">
        <v>66.66817</v>
      </c>
      <c r="S1534" s="0" t="n">
        <v>74.21398</v>
      </c>
      <c r="T1534" s="0" t="n">
        <v>62.40104</v>
      </c>
      <c r="U1534" s="0" t="n">
        <v>50.57069</v>
      </c>
      <c r="V1534" s="0" t="n">
        <v>53.34115</v>
      </c>
      <c r="W1534" s="0" t="n">
        <v>37.83528</v>
      </c>
      <c r="X1534" s="0" t="n">
        <v>30.32015</v>
      </c>
      <c r="Y1534" s="0" t="n">
        <v>7.842013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3.20278E-009</v>
      </c>
      <c r="AF1534" s="0" t="n">
        <v>-9.30972E-009</v>
      </c>
      <c r="AG1534" s="0" t="n">
        <v>-3.387168E-010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3.20278E-009</v>
      </c>
      <c r="AT1534" s="0" t="n">
        <v>-9.30972E-009</v>
      </c>
      <c r="AU1534" s="0" t="n">
        <v>-3.387168E-010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0" t="n">
        <v>2</v>
      </c>
      <c r="BC1534" s="0" t="n">
        <v>1</v>
      </c>
      <c r="BD1534" s="0" t="n">
        <v>0.06563059</v>
      </c>
      <c r="BE1534" s="0" t="n">
        <v>-0.0161605</v>
      </c>
      <c r="BF1534" s="0" t="n">
        <v>-0.02756758</v>
      </c>
      <c r="BG1534" s="0" t="n">
        <v>2.977847E-009</v>
      </c>
      <c r="BH1534" s="0" t="n">
        <v>-2.205106E-008</v>
      </c>
      <c r="BI1534" s="0" t="n">
        <v>-1.008882E-010</v>
      </c>
      <c r="BJ1534" s="0" t="n">
        <v>1</v>
      </c>
      <c r="BK1534" s="0" t="n">
        <v>1</v>
      </c>
      <c r="BL1534" s="0" t="n">
        <v>0</v>
      </c>
      <c r="BM1534" s="0" t="n">
        <v>0</v>
      </c>
      <c r="BN1534" s="0" t="n">
        <v>0</v>
      </c>
      <c r="BO1534" s="0" t="n">
        <v>1</v>
      </c>
    </row>
    <row r="1535" customFormat="false" ht="12.75" hidden="false" customHeight="false" outlineLevel="0" collapsed="false">
      <c r="A1535" s="0" t="n">
        <v>624.3973</v>
      </c>
      <c r="B1535" s="0" t="n">
        <v>4.000991</v>
      </c>
      <c r="C1535" s="0" t="n">
        <v>0.9601982</v>
      </c>
      <c r="D1535" s="0" t="n">
        <v>0.7536767</v>
      </c>
      <c r="E1535" s="0" t="n">
        <v>-0.02251236</v>
      </c>
      <c r="F1535" s="0" t="n">
        <v>0.2237519</v>
      </c>
      <c r="G1535" s="0" t="n">
        <v>0.7014199</v>
      </c>
      <c r="H1535" s="0" t="n">
        <v>0.676342</v>
      </c>
      <c r="I1535" s="0" t="n">
        <v>0.2822749</v>
      </c>
      <c r="J1535" s="0" t="n">
        <v>0.02073562</v>
      </c>
      <c r="K1535" s="0" t="n">
        <v>0.8347455</v>
      </c>
      <c r="L1535" s="0" t="n">
        <v>-0.03150851</v>
      </c>
      <c r="M1535" s="0" t="n">
        <v>0.5493426</v>
      </c>
      <c r="N1535" s="0" t="n">
        <v>1</v>
      </c>
      <c r="O1535" s="0" t="n">
        <v>8.487701E-005</v>
      </c>
      <c r="P1535" s="0" t="n">
        <v>0.001424193</v>
      </c>
      <c r="Q1535" s="0" t="n">
        <v>0.005286932</v>
      </c>
      <c r="R1535" s="0" t="n">
        <v>65.06962</v>
      </c>
      <c r="S1535" s="0" t="n">
        <v>72.17885</v>
      </c>
      <c r="T1535" s="0" t="n">
        <v>61.07404</v>
      </c>
      <c r="U1535" s="0" t="n">
        <v>49.44065</v>
      </c>
      <c r="V1535" s="0" t="n">
        <v>52.67546</v>
      </c>
      <c r="W1535" s="0" t="n">
        <v>38.31181</v>
      </c>
      <c r="X1535" s="0" t="n">
        <v>31.47957</v>
      </c>
      <c r="Y1535" s="0" t="n">
        <v>6.992117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-1.574651E-009</v>
      </c>
      <c r="AF1535" s="0" t="n">
        <v>8.779221E-009</v>
      </c>
      <c r="AG1535" s="0" t="n">
        <v>-5.544856E-009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-1.583829E-009</v>
      </c>
      <c r="AT1535" s="0" t="n">
        <v>1.123478E-009</v>
      </c>
      <c r="AU1535" s="0" t="n">
        <v>9.654232E-011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0" t="n">
        <v>2</v>
      </c>
      <c r="BC1535" s="0" t="n">
        <v>1</v>
      </c>
      <c r="BD1535" s="0" t="n">
        <v>0.02718606</v>
      </c>
      <c r="BE1535" s="0" t="n">
        <v>-0.006783387</v>
      </c>
      <c r="BF1535" s="0" t="n">
        <v>-0.01228429</v>
      </c>
      <c r="BG1535" s="0" t="n">
        <v>-1.574651E-009</v>
      </c>
      <c r="BH1535" s="0" t="n">
        <v>8.779221E-009</v>
      </c>
      <c r="BI1535" s="0" t="n">
        <v>-5.544856E-009</v>
      </c>
      <c r="BJ1535" s="0" t="n">
        <v>1</v>
      </c>
      <c r="BK1535" s="0" t="n">
        <v>1</v>
      </c>
      <c r="BL1535" s="0" t="n">
        <v>0</v>
      </c>
      <c r="BM1535" s="0" t="n">
        <v>0</v>
      </c>
      <c r="BN1535" s="0" t="n">
        <v>0</v>
      </c>
      <c r="BO1535" s="0" t="n">
        <v>1</v>
      </c>
    </row>
    <row r="1536" customFormat="false" ht="12.75" hidden="false" customHeight="false" outlineLevel="0" collapsed="false">
      <c r="A1536" s="0" t="n">
        <v>624.4471</v>
      </c>
      <c r="B1536" s="0" t="n">
        <v>4.011476</v>
      </c>
      <c r="C1536" s="0" t="n">
        <v>0.9604266</v>
      </c>
      <c r="D1536" s="0" t="n">
        <v>0.7600088</v>
      </c>
      <c r="E1536" s="0" t="n">
        <v>-0.02251225</v>
      </c>
      <c r="F1536" s="0" t="n">
        <v>0.223752</v>
      </c>
      <c r="G1536" s="0" t="n">
        <v>0.7014201</v>
      </c>
      <c r="H1536" s="0" t="n">
        <v>0.6763417</v>
      </c>
      <c r="I1536" s="0" t="n">
        <v>0.2822749</v>
      </c>
      <c r="J1536" s="0" t="n">
        <v>0.02118188</v>
      </c>
      <c r="K1536" s="0" t="n">
        <v>0.8330498</v>
      </c>
      <c r="L1536" s="0" t="n">
        <v>-0.03197432</v>
      </c>
      <c r="M1536" s="0" t="n">
        <v>0.5518668</v>
      </c>
      <c r="N1536" s="0" t="n">
        <v>1</v>
      </c>
      <c r="O1536" s="0" t="n">
        <v>1.430511E-005</v>
      </c>
      <c r="P1536" s="0" t="n">
        <v>0.0002420545</v>
      </c>
      <c r="Q1536" s="0" t="n">
        <v>0.0009422302</v>
      </c>
      <c r="R1536" s="0" t="n">
        <v>65.32424</v>
      </c>
      <c r="S1536" s="0" t="n">
        <v>72.30209</v>
      </c>
      <c r="T1536" s="0" t="n">
        <v>61.32152</v>
      </c>
      <c r="U1536" s="0" t="n">
        <v>49.74472</v>
      </c>
      <c r="V1536" s="0" t="n">
        <v>53.35603</v>
      </c>
      <c r="W1536" s="0" t="n">
        <v>39.45586</v>
      </c>
      <c r="X1536" s="0" t="n">
        <v>32.88811</v>
      </c>
      <c r="Y1536" s="0" t="n">
        <v>6.279051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2.156062E-009</v>
      </c>
      <c r="AF1536" s="0" t="n">
        <v>9.240484E-010</v>
      </c>
      <c r="AG1536" s="0" t="n">
        <v>-1.227174E-009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3.721973E-009</v>
      </c>
      <c r="AT1536" s="0" t="n">
        <v>-9.975295E-009</v>
      </c>
      <c r="AU1536" s="0" t="n">
        <v>2.22023E-009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3.721973E-009</v>
      </c>
      <c r="BH1536" s="0" t="n">
        <v>-9.975295E-009</v>
      </c>
      <c r="BI1536" s="0" t="n">
        <v>2.22023E-009</v>
      </c>
      <c r="BJ1536" s="0" t="n">
        <v>1</v>
      </c>
      <c r="BK1536" s="0" t="n">
        <v>1</v>
      </c>
      <c r="BL1536" s="0" t="n">
        <v>0</v>
      </c>
      <c r="BM1536" s="0" t="n">
        <v>0</v>
      </c>
      <c r="BN1536" s="0" t="n">
        <v>0</v>
      </c>
      <c r="BO1536" s="0" t="n">
        <v>1</v>
      </c>
    </row>
    <row r="1537" customFormat="false" ht="12.75" hidden="false" customHeight="false" outlineLevel="0" collapsed="false">
      <c r="A1537" s="0" t="n">
        <v>624.4972</v>
      </c>
      <c r="B1537" s="0" t="n">
        <v>4.013238</v>
      </c>
      <c r="C1537" s="0" t="n">
        <v>0.9604657</v>
      </c>
      <c r="D1537" s="0" t="n">
        <v>0.761091</v>
      </c>
      <c r="E1537" s="0" t="n">
        <v>-0.02251222</v>
      </c>
      <c r="F1537" s="0" t="n">
        <v>0.2237521</v>
      </c>
      <c r="G1537" s="0" t="n">
        <v>0.7014202</v>
      </c>
      <c r="H1537" s="0" t="n">
        <v>0.6763416</v>
      </c>
      <c r="I1537" s="0" t="n">
        <v>0.2822749</v>
      </c>
      <c r="J1537" s="0" t="n">
        <v>0.02152314</v>
      </c>
      <c r="K1537" s="0" t="n">
        <v>0.8316838</v>
      </c>
      <c r="L1537" s="0" t="n">
        <v>-0.03231767</v>
      </c>
      <c r="M1537" s="0" t="n">
        <v>0.5538902</v>
      </c>
      <c r="N1537" s="0" t="n">
        <v>1</v>
      </c>
      <c r="O1537" s="0" t="n">
        <v>2.384186E-006</v>
      </c>
      <c r="P1537" s="0" t="n">
        <v>4.065037E-005</v>
      </c>
      <c r="Q1537" s="0" t="n">
        <v>0.000158608</v>
      </c>
      <c r="R1537" s="0" t="n">
        <v>65.34315</v>
      </c>
      <c r="S1537" s="0" t="n">
        <v>72.27369</v>
      </c>
      <c r="T1537" s="0" t="n">
        <v>61.30674</v>
      </c>
      <c r="U1537" s="0" t="n">
        <v>49.8243</v>
      </c>
      <c r="V1537" s="0" t="n">
        <v>53.58073</v>
      </c>
      <c r="W1537" s="0" t="n">
        <v>39.8705</v>
      </c>
      <c r="X1537" s="0" t="n">
        <v>33.39029</v>
      </c>
      <c r="Y1537" s="0" t="n">
        <v>6.052003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-3.211078E-009</v>
      </c>
      <c r="AF1537" s="0" t="n">
        <v>1.09322E-008</v>
      </c>
      <c r="AG1537" s="0" t="n">
        <v>-7.430334E-009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-3.433318E-009</v>
      </c>
      <c r="AT1537" s="0" t="n">
        <v>2.244804E-008</v>
      </c>
      <c r="AU1537" s="0" t="n">
        <v>-9.190003E-009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-1.969141E-009</v>
      </c>
      <c r="BH1537" s="0" t="n">
        <v>3.662808E-008</v>
      </c>
      <c r="BI1537" s="0" t="n">
        <v>-9.164967E-009</v>
      </c>
      <c r="BJ1537" s="0" t="n">
        <v>1</v>
      </c>
      <c r="BK1537" s="0" t="n">
        <v>1</v>
      </c>
      <c r="BL1537" s="0" t="n">
        <v>0</v>
      </c>
      <c r="BM1537" s="0" t="n">
        <v>0</v>
      </c>
      <c r="BN1537" s="0" t="n">
        <v>0</v>
      </c>
      <c r="BO1537" s="0" t="n">
        <v>1</v>
      </c>
    </row>
    <row r="1538" customFormat="false" ht="12.75" hidden="false" customHeight="false" outlineLevel="0" collapsed="false">
      <c r="A1538" s="0" t="n">
        <v>624.5466</v>
      </c>
      <c r="B1538" s="0" t="n">
        <v>4.013534</v>
      </c>
      <c r="C1538" s="0" t="n">
        <v>0.9604723</v>
      </c>
      <c r="D1538" s="0" t="n">
        <v>0.7612725</v>
      </c>
      <c r="E1538" s="0" t="n">
        <v>-0.02251234</v>
      </c>
      <c r="F1538" s="0" t="n">
        <v>0.2237523</v>
      </c>
      <c r="G1538" s="0" t="n">
        <v>0.7014203</v>
      </c>
      <c r="H1538" s="0" t="n">
        <v>0.6763414</v>
      </c>
      <c r="I1538" s="0" t="n">
        <v>0.2822749</v>
      </c>
      <c r="J1538" s="0" t="n">
        <v>0.02178239</v>
      </c>
      <c r="K1538" s="0" t="n">
        <v>0.8306052</v>
      </c>
      <c r="L1538" s="0" t="n">
        <v>-0.03257098</v>
      </c>
      <c r="M1538" s="0" t="n">
        <v>0.5554815</v>
      </c>
      <c r="N1538" s="0" t="n">
        <v>1</v>
      </c>
      <c r="O1538" s="0" t="n">
        <v>4.768372E-007</v>
      </c>
      <c r="P1538" s="0" t="n">
        <v>6.854534E-006</v>
      </c>
      <c r="Q1538" s="0" t="n">
        <v>2.604723E-005</v>
      </c>
      <c r="R1538" s="0" t="n">
        <v>67.51781</v>
      </c>
      <c r="S1538" s="0" t="n">
        <v>74.66681</v>
      </c>
      <c r="T1538" s="0" t="n">
        <v>63.33965</v>
      </c>
      <c r="U1538" s="0" t="n">
        <v>51.50302</v>
      </c>
      <c r="V1538" s="0" t="n">
        <v>55.42472</v>
      </c>
      <c r="W1538" s="0" t="n">
        <v>41.31093</v>
      </c>
      <c r="X1538" s="0" t="n">
        <v>34.63733</v>
      </c>
      <c r="Y1538" s="0" t="n">
        <v>6.170194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-4.290788E-009</v>
      </c>
      <c r="AF1538" s="0" t="n">
        <v>-1.380733E-008</v>
      </c>
      <c r="AG1538" s="0" t="n">
        <v>-1.764774E-008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-4.634004E-009</v>
      </c>
      <c r="AT1538" s="0" t="n">
        <v>-1.262788E-008</v>
      </c>
      <c r="AU1538" s="0" t="n">
        <v>-1.643959E-008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-3.912083E-009</v>
      </c>
      <c r="BH1538" s="0" t="n">
        <v>-3.378609E-009</v>
      </c>
      <c r="BI1538" s="0" t="n">
        <v>-1.442248E-008</v>
      </c>
      <c r="BJ1538" s="0" t="n">
        <v>1</v>
      </c>
      <c r="BK1538" s="0" t="n">
        <v>1</v>
      </c>
      <c r="BL1538" s="0" t="n">
        <v>0</v>
      </c>
      <c r="BM1538" s="0" t="n">
        <v>0</v>
      </c>
      <c r="BN1538" s="0" t="n">
        <v>0</v>
      </c>
      <c r="BO1538" s="0" t="n">
        <v>1</v>
      </c>
    </row>
    <row r="1539" customFormat="false" ht="12.75" hidden="false" customHeight="false" outlineLevel="0" collapsed="false">
      <c r="A1539" s="0" t="n">
        <v>624.5969</v>
      </c>
      <c r="B1539" s="0" t="n">
        <v>4.013584</v>
      </c>
      <c r="C1539" s="0" t="n">
        <v>0.9604736</v>
      </c>
      <c r="D1539" s="0" t="n">
        <v>0.7613034</v>
      </c>
      <c r="E1539" s="0" t="n">
        <v>-0.02251262</v>
      </c>
      <c r="F1539" s="0" t="n">
        <v>0.223752</v>
      </c>
      <c r="G1539" s="0" t="n">
        <v>0.7014208</v>
      </c>
      <c r="H1539" s="0" t="n">
        <v>0.6763409</v>
      </c>
      <c r="I1539" s="0" t="n">
        <v>0.2822749</v>
      </c>
      <c r="J1539" s="0" t="n">
        <v>0.02197802</v>
      </c>
      <c r="K1539" s="0" t="n">
        <v>0.8297557</v>
      </c>
      <c r="L1539" s="0" t="n">
        <v>-0.03275619</v>
      </c>
      <c r="M1539" s="0" t="n">
        <v>0.556731</v>
      </c>
      <c r="N1539" s="0" t="n">
        <v>1</v>
      </c>
      <c r="O1539" s="0" t="n">
        <v>0</v>
      </c>
      <c r="P1539" s="0" t="n">
        <v>1.192093E-006</v>
      </c>
      <c r="Q1539" s="0" t="n">
        <v>4.529953E-006</v>
      </c>
      <c r="R1539" s="0" t="n">
        <v>69.69398</v>
      </c>
      <c r="S1539" s="0" t="n">
        <v>77.07072</v>
      </c>
      <c r="T1539" s="0" t="n">
        <v>65.3796</v>
      </c>
      <c r="U1539" s="0" t="n">
        <v>53.16811</v>
      </c>
      <c r="V1539" s="0" t="n">
        <v>57.22577</v>
      </c>
      <c r="W1539" s="0" t="n">
        <v>42.6694</v>
      </c>
      <c r="X1539" s="0" t="n">
        <v>35.78571</v>
      </c>
      <c r="Y1539" s="0" t="n">
        <v>6.349229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-3.963446E-009</v>
      </c>
      <c r="AF1539" s="0" t="n">
        <v>-8.172157E-008</v>
      </c>
      <c r="AG1539" s="0" t="n">
        <v>4.752257E-009</v>
      </c>
      <c r="AH1539" s="0" t="n">
        <v>0.9999999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-3.963446E-009</v>
      </c>
      <c r="AT1539" s="0" t="n">
        <v>-8.172157E-008</v>
      </c>
      <c r="AU1539" s="0" t="n">
        <v>4.752257E-009</v>
      </c>
      <c r="AV1539" s="0" t="n">
        <v>0.9999999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-3.963446E-009</v>
      </c>
      <c r="BH1539" s="0" t="n">
        <v>-8.172157E-008</v>
      </c>
      <c r="BI1539" s="0" t="n">
        <v>4.752257E-009</v>
      </c>
      <c r="BJ1539" s="0" t="n">
        <v>0.9999999</v>
      </c>
      <c r="BK1539" s="0" t="n">
        <v>1</v>
      </c>
      <c r="BL1539" s="0" t="n">
        <v>0</v>
      </c>
      <c r="BM1539" s="0" t="n">
        <v>0</v>
      </c>
      <c r="BN1539" s="0" t="n">
        <v>0</v>
      </c>
      <c r="BO1539" s="0" t="n">
        <v>1</v>
      </c>
    </row>
    <row r="1540" customFormat="false" ht="12.75" hidden="false" customHeight="false" outlineLevel="0" collapsed="false">
      <c r="A1540" s="0" t="n">
        <v>624.6468</v>
      </c>
      <c r="B1540" s="0" t="n">
        <v>4.013591</v>
      </c>
      <c r="C1540" s="0" t="n">
        <v>0.960474</v>
      </c>
      <c r="D1540" s="0" t="n">
        <v>0.7613086</v>
      </c>
      <c r="E1540" s="0" t="n">
        <v>-0.02251273</v>
      </c>
      <c r="F1540" s="0" t="n">
        <v>0.223752</v>
      </c>
      <c r="G1540" s="0" t="n">
        <v>0.7014211</v>
      </c>
      <c r="H1540" s="0" t="n">
        <v>0.6763406</v>
      </c>
      <c r="I1540" s="0" t="n">
        <v>0.2822749</v>
      </c>
      <c r="J1540" s="0" t="n">
        <v>0.02212512</v>
      </c>
      <c r="K1540" s="0" t="n">
        <v>0.8290871</v>
      </c>
      <c r="L1540" s="0" t="n">
        <v>-0.03289089</v>
      </c>
      <c r="M1540" s="0" t="n">
        <v>0.5577124</v>
      </c>
      <c r="N1540" s="0" t="n">
        <v>1</v>
      </c>
      <c r="O1540" s="0" t="n">
        <v>0</v>
      </c>
      <c r="P1540" s="0" t="n">
        <v>1.788139E-007</v>
      </c>
      <c r="Q1540" s="0" t="n">
        <v>9.536743E-007</v>
      </c>
      <c r="R1540" s="0" t="n">
        <v>69.69346</v>
      </c>
      <c r="S1540" s="0" t="n">
        <v>77.06956</v>
      </c>
      <c r="T1540" s="0" t="n">
        <v>65.37878</v>
      </c>
      <c r="U1540" s="0" t="n">
        <v>53.16887</v>
      </c>
      <c r="V1540" s="0" t="n">
        <v>57.22859</v>
      </c>
      <c r="W1540" s="0" t="n">
        <v>42.67504</v>
      </c>
      <c r="X1540" s="0" t="n">
        <v>35.79248</v>
      </c>
      <c r="Y1540" s="0" t="n">
        <v>6.344754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-1.145895E-009</v>
      </c>
      <c r="AF1540" s="0" t="n">
        <v>-3.50242E-008</v>
      </c>
      <c r="AG1540" s="0" t="n">
        <v>5.347137E-009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-1.340635E-009</v>
      </c>
      <c r="AT1540" s="0" t="n">
        <v>-3.564162E-008</v>
      </c>
      <c r="AU1540" s="0" t="n">
        <v>4.11052E-009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-6.383865E-010</v>
      </c>
      <c r="BH1540" s="0" t="n">
        <v>-3.836603E-008</v>
      </c>
      <c r="BI1540" s="0" t="n">
        <v>2.001369E-009</v>
      </c>
      <c r="BJ1540" s="0" t="n">
        <v>1</v>
      </c>
      <c r="BK1540" s="0" t="n">
        <v>1</v>
      </c>
      <c r="BL1540" s="0" t="n">
        <v>0</v>
      </c>
      <c r="BM1540" s="0" t="n">
        <v>0</v>
      </c>
      <c r="BN1540" s="0" t="n">
        <v>0</v>
      </c>
      <c r="BO1540" s="0" t="n">
        <v>1</v>
      </c>
    </row>
    <row r="1541" customFormat="false" ht="12.75" hidden="false" customHeight="false" outlineLevel="0" collapsed="false">
      <c r="A1541" s="0" t="n">
        <v>624.6979</v>
      </c>
      <c r="B1541" s="0" t="n">
        <v>4.013593</v>
      </c>
      <c r="C1541" s="0" t="n">
        <v>0.9604741</v>
      </c>
      <c r="D1541" s="0" t="n">
        <v>0.7613094</v>
      </c>
      <c r="E1541" s="0" t="n">
        <v>-0.02251272</v>
      </c>
      <c r="F1541" s="0" t="n">
        <v>0.2237522</v>
      </c>
      <c r="G1541" s="0" t="n">
        <v>0.7014211</v>
      </c>
      <c r="H1541" s="0" t="n">
        <v>0.6763406</v>
      </c>
      <c r="I1541" s="0" t="n">
        <v>0.2822749</v>
      </c>
      <c r="J1541" s="0" t="n">
        <v>0.02223569</v>
      </c>
      <c r="K1541" s="0" t="n">
        <v>0.828562</v>
      </c>
      <c r="L1541" s="0" t="n">
        <v>-0.03298878</v>
      </c>
      <c r="M1541" s="0" t="n">
        <v>0.5584821</v>
      </c>
      <c r="N1541" s="0" t="n">
        <v>1</v>
      </c>
      <c r="O1541" s="0" t="n">
        <v>0</v>
      </c>
      <c r="P1541" s="0" t="n">
        <v>5.960464E-008</v>
      </c>
      <c r="Q1541" s="0" t="n">
        <v>1.192093E-007</v>
      </c>
      <c r="R1541" s="0" t="n">
        <v>71.87128</v>
      </c>
      <c r="S1541" s="0" t="n">
        <v>79.47773</v>
      </c>
      <c r="T1541" s="0" t="n">
        <v>67.42165</v>
      </c>
      <c r="U1541" s="0" t="n">
        <v>54.83053</v>
      </c>
      <c r="V1541" s="0" t="n">
        <v>59.01753</v>
      </c>
      <c r="W1541" s="0" t="n">
        <v>44.00979</v>
      </c>
      <c r="X1541" s="0" t="n">
        <v>36.91236</v>
      </c>
      <c r="Y1541" s="0" t="n">
        <v>6.542086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9.501733E-012</v>
      </c>
      <c r="AF1541" s="0" t="n">
        <v>3.08462E-008</v>
      </c>
      <c r="AG1541" s="0" t="n">
        <v>-1.158179E-008</v>
      </c>
      <c r="AH1541" s="0" t="n">
        <v>0.9999999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1.780743E-010</v>
      </c>
      <c r="AT1541" s="0" t="n">
        <v>5.167422E-009</v>
      </c>
      <c r="AU1541" s="0" t="n">
        <v>-1.082993E-008</v>
      </c>
      <c r="AV1541" s="0" t="n">
        <v>0.9999999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9.501733E-012</v>
      </c>
      <c r="BH1541" s="0" t="n">
        <v>3.08462E-008</v>
      </c>
      <c r="BI1541" s="0" t="n">
        <v>-1.158179E-008</v>
      </c>
      <c r="BJ1541" s="0" t="n">
        <v>0.9999999</v>
      </c>
      <c r="BK1541" s="0" t="n">
        <v>1</v>
      </c>
      <c r="BL1541" s="0" t="n">
        <v>0</v>
      </c>
      <c r="BM1541" s="0" t="n">
        <v>0</v>
      </c>
      <c r="BN1541" s="0" t="n">
        <v>0</v>
      </c>
      <c r="BO1541" s="0" t="n">
        <v>1</v>
      </c>
    </row>
    <row r="1542" customFormat="false" ht="12.75" hidden="false" customHeight="false" outlineLevel="0" collapsed="false">
      <c r="A1542" s="0" t="n">
        <v>624.7473</v>
      </c>
      <c r="B1542" s="0" t="n">
        <v>4.013593</v>
      </c>
      <c r="C1542" s="0" t="n">
        <v>0.9604743</v>
      </c>
      <c r="D1542" s="0" t="n">
        <v>0.7613096</v>
      </c>
      <c r="E1542" s="0" t="n">
        <v>-0.02251284</v>
      </c>
      <c r="F1542" s="0" t="n">
        <v>0.2237524</v>
      </c>
      <c r="G1542" s="0" t="n">
        <v>0.7014214</v>
      </c>
      <c r="H1542" s="0" t="n">
        <v>0.6763402</v>
      </c>
      <c r="I1542" s="0" t="n">
        <v>0.2822749</v>
      </c>
      <c r="J1542" s="0" t="n">
        <v>0.02231917</v>
      </c>
      <c r="K1542" s="0" t="n">
        <v>0.828151</v>
      </c>
      <c r="L1542" s="0" t="n">
        <v>-0.0330606</v>
      </c>
      <c r="M1542" s="0" t="n">
        <v>0.5590838</v>
      </c>
      <c r="N1542" s="0" t="n">
        <v>1</v>
      </c>
      <c r="O1542" s="0" t="n">
        <v>0</v>
      </c>
      <c r="P1542" s="0" t="n">
        <v>5.960464E-008</v>
      </c>
      <c r="Q1542" s="0" t="n">
        <v>0</v>
      </c>
      <c r="R1542" s="0" t="n">
        <v>69.69333</v>
      </c>
      <c r="S1542" s="0" t="n">
        <v>77.06924</v>
      </c>
      <c r="T1542" s="0" t="n">
        <v>65.37854</v>
      </c>
      <c r="U1542" s="0" t="n">
        <v>53.16903</v>
      </c>
      <c r="V1542" s="0" t="n">
        <v>57.22924</v>
      </c>
      <c r="W1542" s="0" t="n">
        <v>42.67638</v>
      </c>
      <c r="X1542" s="0" t="n">
        <v>35.79407</v>
      </c>
      <c r="Y1542" s="0" t="n">
        <v>6.343658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-1.470044E-009</v>
      </c>
      <c r="AF1542" s="0" t="n">
        <v>3.001333E-008</v>
      </c>
      <c r="AG1542" s="0" t="n">
        <v>-1.92879E-009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-1.407861E-009</v>
      </c>
      <c r="AT1542" s="0" t="n">
        <v>2.611099E-008</v>
      </c>
      <c r="AU1542" s="0" t="n">
        <v>-3.990625E-009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-1.26656E-009</v>
      </c>
      <c r="BH1542" s="0" t="n">
        <v>2.611739E-008</v>
      </c>
      <c r="BI1542" s="0" t="n">
        <v>-2.108254E-009</v>
      </c>
      <c r="BJ1542" s="0" t="n">
        <v>1</v>
      </c>
      <c r="BK1542" s="0" t="n">
        <v>1</v>
      </c>
      <c r="BL1542" s="0" t="n">
        <v>0</v>
      </c>
      <c r="BM1542" s="0" t="n">
        <v>0</v>
      </c>
      <c r="BN1542" s="0" t="n">
        <v>0</v>
      </c>
      <c r="BO1542" s="0" t="n">
        <v>1</v>
      </c>
    </row>
    <row r="1543" customFormat="false" ht="12.75" hidden="false" customHeight="false" outlineLevel="0" collapsed="false">
      <c r="A1543" s="0" t="n">
        <v>624.7977</v>
      </c>
      <c r="B1543" s="0" t="n">
        <v>4.013593</v>
      </c>
      <c r="C1543" s="0" t="n">
        <v>0.9604744</v>
      </c>
      <c r="D1543" s="0" t="n">
        <v>0.7613096</v>
      </c>
      <c r="E1543" s="0" t="n">
        <v>-0.02251296</v>
      </c>
      <c r="F1543" s="0" t="n">
        <v>0.2237524</v>
      </c>
      <c r="G1543" s="0" t="n">
        <v>0.7014215</v>
      </c>
      <c r="H1543" s="0" t="n">
        <v>0.6763401</v>
      </c>
      <c r="I1543" s="0" t="n">
        <v>0.2822749</v>
      </c>
      <c r="J1543" s="0" t="n">
        <v>0.02238259</v>
      </c>
      <c r="K1543" s="0" t="n">
        <v>0.8278307</v>
      </c>
      <c r="L1543" s="0" t="n">
        <v>-0.03311396</v>
      </c>
      <c r="M1543" s="0" t="n">
        <v>0.5595523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71.87119</v>
      </c>
      <c r="S1543" s="0" t="n">
        <v>79.4776</v>
      </c>
      <c r="T1543" s="0" t="n">
        <v>67.42161</v>
      </c>
      <c r="U1543" s="0" t="n">
        <v>54.83057</v>
      </c>
      <c r="V1543" s="0" t="n">
        <v>59.01766</v>
      </c>
      <c r="W1543" s="0" t="n">
        <v>44.01004</v>
      </c>
      <c r="X1543" s="0" t="n">
        <v>36.91269</v>
      </c>
      <c r="Y1543" s="0" t="n">
        <v>6.541867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-1.438502E-009</v>
      </c>
      <c r="AF1543" s="0" t="n">
        <v>9.504166E-010</v>
      </c>
      <c r="AG1543" s="0" t="n">
        <v>4.946024E-010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-3.0893E-009</v>
      </c>
      <c r="AT1543" s="0" t="n">
        <v>4.213214E-009</v>
      </c>
      <c r="AU1543" s="0" t="n">
        <v>-2.96203E-009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-2.757745E-009</v>
      </c>
      <c r="BH1543" s="0" t="n">
        <v>-4.519552E-009</v>
      </c>
      <c r="BI1543" s="0" t="n">
        <v>-2.349149E-009</v>
      </c>
      <c r="BJ1543" s="0" t="n">
        <v>1</v>
      </c>
      <c r="BK1543" s="0" t="n">
        <v>1</v>
      </c>
      <c r="BL1543" s="0" t="n">
        <v>0</v>
      </c>
      <c r="BM1543" s="0" t="n">
        <v>0</v>
      </c>
      <c r="BN1543" s="0" t="n">
        <v>0</v>
      </c>
      <c r="BO1543" s="0" t="n">
        <v>1</v>
      </c>
    </row>
    <row r="1544" customFormat="false" ht="12.75" hidden="false" customHeight="false" outlineLevel="0" collapsed="false">
      <c r="A1544" s="0" t="n">
        <v>624.8472</v>
      </c>
      <c r="B1544" s="0" t="n">
        <v>4.016436</v>
      </c>
      <c r="C1544" s="0" t="n">
        <v>0.9596061</v>
      </c>
      <c r="D1544" s="0" t="n">
        <v>0.7626112</v>
      </c>
      <c r="E1544" s="0" t="n">
        <v>-0.02251295</v>
      </c>
      <c r="F1544" s="0" t="n">
        <v>0.2237522</v>
      </c>
      <c r="G1544" s="0" t="n">
        <v>0.7014219</v>
      </c>
      <c r="H1544" s="0" t="n">
        <v>0.6763399</v>
      </c>
      <c r="I1544" s="0" t="n">
        <v>0.2822749</v>
      </c>
      <c r="J1544" s="0" t="n">
        <v>0.02243338</v>
      </c>
      <c r="K1544" s="0" t="n">
        <v>0.8275756</v>
      </c>
      <c r="L1544" s="0" t="n">
        <v>-0.03315679</v>
      </c>
      <c r="M1544" s="0" t="n">
        <v>0.5599251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69.69328</v>
      </c>
      <c r="S1544" s="0" t="n">
        <v>77.06919</v>
      </c>
      <c r="T1544" s="0" t="n">
        <v>65.37853</v>
      </c>
      <c r="U1544" s="0" t="n">
        <v>53.16901</v>
      </c>
      <c r="V1544" s="0" t="n">
        <v>57.22924</v>
      </c>
      <c r="W1544" s="0" t="n">
        <v>42.6764</v>
      </c>
      <c r="X1544" s="0" t="n">
        <v>35.79412</v>
      </c>
      <c r="Y1544" s="0" t="n">
        <v>6.343626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6.511787E-010</v>
      </c>
      <c r="AF1544" s="0" t="n">
        <v>-4.206904E-008</v>
      </c>
      <c r="AG1544" s="0" t="n">
        <v>9.9075E-009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6.511787E-010</v>
      </c>
      <c r="AT1544" s="0" t="n">
        <v>-4.206904E-008</v>
      </c>
      <c r="AU1544" s="0" t="n">
        <v>9.9075E-009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0" t="n">
        <v>2</v>
      </c>
      <c r="BC1544" s="0" t="n">
        <v>1</v>
      </c>
      <c r="BD1544" s="0" t="n">
        <v>0.009476159</v>
      </c>
      <c r="BE1544" s="0" t="n">
        <v>-0.002894526</v>
      </c>
      <c r="BF1544" s="0" t="n">
        <v>0.004338671</v>
      </c>
      <c r="BG1544" s="0" t="n">
        <v>6.511787E-010</v>
      </c>
      <c r="BH1544" s="0" t="n">
        <v>-4.206904E-008</v>
      </c>
      <c r="BI1544" s="0" t="n">
        <v>9.9075E-009</v>
      </c>
      <c r="BJ1544" s="0" t="n">
        <v>1</v>
      </c>
      <c r="BK1544" s="0" t="n">
        <v>1</v>
      </c>
      <c r="BL1544" s="0" t="n">
        <v>0</v>
      </c>
      <c r="BM1544" s="0" t="n">
        <v>0</v>
      </c>
      <c r="BN1544" s="0" t="n">
        <v>0</v>
      </c>
      <c r="BO1544" s="0" t="n">
        <v>1</v>
      </c>
    </row>
    <row r="1545" customFormat="false" ht="12.75" hidden="false" customHeight="false" outlineLevel="0" collapsed="false">
      <c r="A1545" s="0" t="n">
        <v>624.8977</v>
      </c>
      <c r="B1545" s="0" t="n">
        <v>4.059383</v>
      </c>
      <c r="C1545" s="0" t="n">
        <v>0.9523424</v>
      </c>
      <c r="D1545" s="0" t="n">
        <v>0.7712581</v>
      </c>
      <c r="E1545" s="0" t="n">
        <v>-0.02251299</v>
      </c>
      <c r="F1545" s="0" t="n">
        <v>0.2237522</v>
      </c>
      <c r="G1545" s="0" t="n">
        <v>0.7014219</v>
      </c>
      <c r="H1545" s="0" t="n">
        <v>0.6763397</v>
      </c>
      <c r="I1545" s="0" t="n">
        <v>0.2822749</v>
      </c>
      <c r="J1545" s="0" t="n">
        <v>0.02251017</v>
      </c>
      <c r="K1545" s="0" t="n">
        <v>0.8272143</v>
      </c>
      <c r="L1545" s="0" t="n">
        <v>-0.03322453</v>
      </c>
      <c r="M1545" s="0" t="n">
        <v>0.5604516</v>
      </c>
      <c r="N1545" s="0" t="n">
        <v>1</v>
      </c>
      <c r="O1545" s="0" t="n">
        <v>0.0001544952</v>
      </c>
      <c r="P1545" s="0" t="n">
        <v>0.002026558</v>
      </c>
      <c r="Q1545" s="0" t="n">
        <v>1.859665E-005</v>
      </c>
      <c r="R1545" s="0" t="n">
        <v>67.53162</v>
      </c>
      <c r="S1545" s="0" t="n">
        <v>74.67436</v>
      </c>
      <c r="T1545" s="0" t="n">
        <v>63.36111</v>
      </c>
      <c r="U1545" s="0" t="n">
        <v>51.56993</v>
      </c>
      <c r="V1545" s="0" t="n">
        <v>55.55126</v>
      </c>
      <c r="W1545" s="0" t="n">
        <v>41.51014</v>
      </c>
      <c r="X1545" s="0" t="n">
        <v>34.86482</v>
      </c>
      <c r="Y1545" s="0" t="n">
        <v>6.067873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-1.146685E-009</v>
      </c>
      <c r="AF1545" s="0" t="n">
        <v>-3.293025E-009</v>
      </c>
      <c r="AG1545" s="0" t="n">
        <v>-8.827463E-010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-1.382455E-009</v>
      </c>
      <c r="AT1545" s="0" t="n">
        <v>-4.61905E-009</v>
      </c>
      <c r="AU1545" s="0" t="n">
        <v>-1.919509E-010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0" t="n">
        <v>2</v>
      </c>
      <c r="BC1545" s="0" t="n">
        <v>1</v>
      </c>
      <c r="BD1545" s="0" t="n">
        <v>0.08123358</v>
      </c>
      <c r="BE1545" s="0" t="n">
        <v>-0.02320849</v>
      </c>
      <c r="BF1545" s="0" t="n">
        <v>0.01234199</v>
      </c>
      <c r="BG1545" s="0" t="n">
        <v>-1.114243E-009</v>
      </c>
      <c r="BH1545" s="0" t="n">
        <v>-1.304955E-008</v>
      </c>
      <c r="BI1545" s="0" t="n">
        <v>2.990109E-009</v>
      </c>
      <c r="BJ1545" s="0" t="n">
        <v>1</v>
      </c>
      <c r="BK1545" s="0" t="n">
        <v>1</v>
      </c>
      <c r="BL1545" s="0" t="n">
        <v>0</v>
      </c>
      <c r="BM1545" s="0" t="n">
        <v>0</v>
      </c>
      <c r="BN1545" s="0" t="n">
        <v>0</v>
      </c>
      <c r="BO1545" s="0" t="n">
        <v>1</v>
      </c>
    </row>
    <row r="1546" customFormat="false" ht="12.75" hidden="false" customHeight="false" outlineLevel="0" collapsed="false">
      <c r="A1546" s="0" t="n">
        <v>624.9478</v>
      </c>
      <c r="B1546" s="0" t="n">
        <v>4.178278</v>
      </c>
      <c r="C1546" s="0" t="n">
        <v>0.9407312</v>
      </c>
      <c r="D1546" s="0" t="n">
        <v>0.7825761</v>
      </c>
      <c r="E1546" s="0" t="n">
        <v>-0.02251304</v>
      </c>
      <c r="F1546" s="0" t="n">
        <v>0.2237522</v>
      </c>
      <c r="G1546" s="0" t="n">
        <v>0.7014219</v>
      </c>
      <c r="H1546" s="0" t="n">
        <v>0.6763397</v>
      </c>
      <c r="I1546" s="0" t="n">
        <v>0.2822749</v>
      </c>
      <c r="J1546" s="0" t="n">
        <v>0.02265823</v>
      </c>
      <c r="K1546" s="0" t="n">
        <v>0.8263686</v>
      </c>
      <c r="L1546" s="0" t="n">
        <v>-0.03333548</v>
      </c>
      <c r="M1546" s="0" t="n">
        <v>0.5616853</v>
      </c>
      <c r="N1546" s="0" t="n">
        <v>1</v>
      </c>
      <c r="O1546" s="0" t="n">
        <v>0.0003499985</v>
      </c>
      <c r="P1546" s="0" t="n">
        <v>0.004591048</v>
      </c>
      <c r="Q1546" s="0" t="n">
        <v>4.208088E-005</v>
      </c>
      <c r="R1546" s="0" t="n">
        <v>67.91496</v>
      </c>
      <c r="S1546" s="0" t="n">
        <v>74.98096</v>
      </c>
      <c r="T1546" s="0" t="n">
        <v>63.69455</v>
      </c>
      <c r="U1546" s="0" t="n">
        <v>52.09069</v>
      </c>
      <c r="V1546" s="0" t="n">
        <v>56.40498</v>
      </c>
      <c r="W1546" s="0" t="n">
        <v>42.74736</v>
      </c>
      <c r="X1546" s="0" t="n">
        <v>36.30538</v>
      </c>
      <c r="Y1546" s="0" t="n">
        <v>6.178121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2.632063E-009</v>
      </c>
      <c r="AF1546" s="0" t="n">
        <v>1.038214E-008</v>
      </c>
      <c r="AG1546" s="0" t="n">
        <v>-4.283612E-009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1.176711E-009</v>
      </c>
      <c r="AT1546" s="0" t="n">
        <v>-4.878018E-010</v>
      </c>
      <c r="AU1546" s="0" t="n">
        <v>-5.429758E-009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0" t="n">
        <v>2</v>
      </c>
      <c r="BC1546" s="0" t="n">
        <v>1</v>
      </c>
      <c r="BD1546" s="0" t="n">
        <v>0.1392484</v>
      </c>
      <c r="BE1546" s="0" t="n">
        <v>-0.03891791</v>
      </c>
      <c r="BF1546" s="0" t="n">
        <v>0.008145759</v>
      </c>
      <c r="BG1546" s="0" t="n">
        <v>1.176711E-009</v>
      </c>
      <c r="BH1546" s="0" t="n">
        <v>-4.878018E-010</v>
      </c>
      <c r="BI1546" s="0" t="n">
        <v>-5.429758E-009</v>
      </c>
      <c r="BJ1546" s="0" t="n">
        <v>1</v>
      </c>
      <c r="BK1546" s="0" t="n">
        <v>1</v>
      </c>
      <c r="BL1546" s="0" t="n">
        <v>0</v>
      </c>
      <c r="BM1546" s="0" t="n">
        <v>0</v>
      </c>
      <c r="BN1546" s="0" t="n">
        <v>0</v>
      </c>
      <c r="BO1546" s="0" t="n">
        <v>1</v>
      </c>
    </row>
    <row r="1547" customFormat="false" ht="12.75" hidden="false" customHeight="false" outlineLevel="0" collapsed="false">
      <c r="A1547" s="0" t="n">
        <v>624.9979</v>
      </c>
      <c r="B1547" s="0" t="n">
        <v>4.318295</v>
      </c>
      <c r="C1547" s="0" t="n">
        <v>0.9283961</v>
      </c>
      <c r="D1547" s="0" t="n">
        <v>0.779279</v>
      </c>
      <c r="E1547" s="0" t="n">
        <v>-0.02251313</v>
      </c>
      <c r="F1547" s="0" t="n">
        <v>0.2237522</v>
      </c>
      <c r="G1547" s="0" t="n">
        <v>0.701422</v>
      </c>
      <c r="H1547" s="0" t="n">
        <v>0.6763396</v>
      </c>
      <c r="I1547" s="0" t="n">
        <v>0.2822749</v>
      </c>
      <c r="J1547" s="0" t="n">
        <v>0.0228252</v>
      </c>
      <c r="K1547" s="0" t="n">
        <v>0.8250734</v>
      </c>
      <c r="L1547" s="0" t="n">
        <v>-0.03341609</v>
      </c>
      <c r="M1547" s="0" t="n">
        <v>0.5635746</v>
      </c>
      <c r="N1547" s="0" t="n">
        <v>1</v>
      </c>
      <c r="O1547" s="0" t="n">
        <v>0.0004315376</v>
      </c>
      <c r="P1547" s="0" t="n">
        <v>0.005660236</v>
      </c>
      <c r="Q1547" s="0" t="n">
        <v>5.191565E-005</v>
      </c>
      <c r="R1547" s="0" t="n">
        <v>69.13486</v>
      </c>
      <c r="S1547" s="0" t="n">
        <v>75.93059</v>
      </c>
      <c r="T1547" s="0" t="n">
        <v>64.6244</v>
      </c>
      <c r="U1547" s="0" t="n">
        <v>53.33217</v>
      </c>
      <c r="V1547" s="0" t="n">
        <v>58.32581</v>
      </c>
      <c r="W1547" s="0" t="n">
        <v>45.45885</v>
      </c>
      <c r="X1547" s="0" t="n">
        <v>39.49469</v>
      </c>
      <c r="Y1547" s="0" t="n">
        <v>7.517112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6.827834E-010</v>
      </c>
      <c r="AF1547" s="0" t="n">
        <v>-1.320527E-008</v>
      </c>
      <c r="AG1547" s="0" t="n">
        <v>2.801857E-009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1.848487E-009</v>
      </c>
      <c r="AT1547" s="0" t="n">
        <v>-8.319393E-009</v>
      </c>
      <c r="AU1547" s="0" t="n">
        <v>1.414151E-009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0" t="n">
        <v>2</v>
      </c>
      <c r="BC1547" s="0" t="n">
        <v>1</v>
      </c>
      <c r="BD1547" s="0" t="n">
        <v>0.1591373</v>
      </c>
      <c r="BE1547" s="0" t="n">
        <v>-0.04247891</v>
      </c>
      <c r="BF1547" s="0" t="n">
        <v>-0.01564035</v>
      </c>
      <c r="BG1547" s="0" t="n">
        <v>1.629633E-009</v>
      </c>
      <c r="BH1547" s="0" t="n">
        <v>-1.944608E-008</v>
      </c>
      <c r="BI1547" s="0" t="n">
        <v>2.894115E-009</v>
      </c>
      <c r="BJ1547" s="0" t="n">
        <v>1</v>
      </c>
      <c r="BK1547" s="0" t="n">
        <v>1</v>
      </c>
      <c r="BL1547" s="0" t="n">
        <v>0</v>
      </c>
      <c r="BM1547" s="0" t="n">
        <v>0</v>
      </c>
      <c r="BN1547" s="0" t="n">
        <v>0</v>
      </c>
      <c r="BO1547" s="0" t="n">
        <v>1</v>
      </c>
    </row>
    <row r="1548" customFormat="false" ht="12.75" hidden="false" customHeight="false" outlineLevel="0" collapsed="false">
      <c r="A1548" s="0" t="n">
        <v>625.05</v>
      </c>
      <c r="B1548" s="0" t="n">
        <v>4.478832</v>
      </c>
      <c r="C1548" s="0" t="n">
        <v>0.8934751</v>
      </c>
      <c r="D1548" s="0" t="n">
        <v>0.7537138</v>
      </c>
      <c r="E1548" s="0" t="n">
        <v>-0.02251321</v>
      </c>
      <c r="F1548" s="0" t="n">
        <v>0.2237522</v>
      </c>
      <c r="G1548" s="0" t="n">
        <v>0.7014222</v>
      </c>
      <c r="H1548" s="0" t="n">
        <v>0.6763394</v>
      </c>
      <c r="I1548" s="0" t="n">
        <v>0.2822749</v>
      </c>
      <c r="J1548" s="0" t="n">
        <v>0.02319713</v>
      </c>
      <c r="K1548" s="0" t="n">
        <v>0.823483</v>
      </c>
      <c r="L1548" s="0" t="n">
        <v>-0.03375823</v>
      </c>
      <c r="M1548" s="0" t="n">
        <v>0.5658603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60.24298</v>
      </c>
      <c r="S1548" s="0" t="n">
        <v>65.60522</v>
      </c>
      <c r="T1548" s="0" t="n">
        <v>56.05999</v>
      </c>
      <c r="U1548" s="0" t="n">
        <v>46.85196</v>
      </c>
      <c r="V1548" s="0" t="n">
        <v>51.74153</v>
      </c>
      <c r="W1548" s="0" t="n">
        <v>41.73309</v>
      </c>
      <c r="X1548" s="0" t="n">
        <v>37.26453</v>
      </c>
      <c r="Y1548" s="0" t="n">
        <v>9.163687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-3.668929E-009</v>
      </c>
      <c r="AF1548" s="0" t="n">
        <v>-3.076239E-008</v>
      </c>
      <c r="AG1548" s="0" t="n">
        <v>-9.039715E-009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-3.092311E-009</v>
      </c>
      <c r="AT1548" s="0" t="n">
        <v>-3.200882E-008</v>
      </c>
      <c r="AU1548" s="0" t="n">
        <v>-5.183337E-009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0" t="n">
        <v>2</v>
      </c>
      <c r="BC1548" s="0" t="n">
        <v>1</v>
      </c>
      <c r="BD1548" s="0" t="n">
        <v>0.07819622</v>
      </c>
      <c r="BE1548" s="0" t="n">
        <v>-0.01914154</v>
      </c>
      <c r="BF1548" s="0" t="n">
        <v>-0.02828334</v>
      </c>
      <c r="BG1548" s="0" t="n">
        <v>-2.79652E-009</v>
      </c>
      <c r="BH1548" s="0" t="n">
        <v>-2.127695E-008</v>
      </c>
      <c r="BI1548" s="0" t="n">
        <v>-6.657014E-009</v>
      </c>
      <c r="BJ1548" s="0" t="n">
        <v>1</v>
      </c>
      <c r="BK1548" s="0" t="n">
        <v>1</v>
      </c>
      <c r="BL1548" s="0" t="n">
        <v>0</v>
      </c>
      <c r="BM1548" s="0" t="n">
        <v>0</v>
      </c>
      <c r="BN1548" s="0" t="n">
        <v>0</v>
      </c>
      <c r="BO1548" s="0" t="n">
        <v>1</v>
      </c>
    </row>
    <row r="1549" customFormat="false" ht="12.75" hidden="false" customHeight="false" outlineLevel="0" collapsed="false">
      <c r="A1549" s="0" t="n">
        <v>625.0992</v>
      </c>
      <c r="B1549" s="0" t="n">
        <v>4.506804</v>
      </c>
      <c r="C1549" s="0" t="n">
        <v>0.8863518</v>
      </c>
      <c r="D1549" s="0" t="n">
        <v>0.7469026</v>
      </c>
      <c r="E1549" s="0" t="n">
        <v>-0.02251323</v>
      </c>
      <c r="F1549" s="0" t="n">
        <v>0.2237523</v>
      </c>
      <c r="G1549" s="0" t="n">
        <v>0.7014222</v>
      </c>
      <c r="H1549" s="0" t="n">
        <v>0.6763394</v>
      </c>
      <c r="I1549" s="0" t="n">
        <v>0.2822749</v>
      </c>
      <c r="J1549" s="0" t="n">
        <v>0.02362205</v>
      </c>
      <c r="K1549" s="0" t="n">
        <v>0.8221712</v>
      </c>
      <c r="L1549" s="0" t="n">
        <v>-0.03420941</v>
      </c>
      <c r="M1549" s="0" t="n">
        <v>0.5677202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71.79973</v>
      </c>
      <c r="S1549" s="0" t="n">
        <v>77.79317</v>
      </c>
      <c r="T1549" s="0" t="n">
        <v>66.75789</v>
      </c>
      <c r="U1549" s="0" t="n">
        <v>56.25548</v>
      </c>
      <c r="V1549" s="0" t="n">
        <v>62.31201</v>
      </c>
      <c r="W1549" s="0" t="n">
        <v>51.17617</v>
      </c>
      <c r="X1549" s="0" t="n">
        <v>46.35089</v>
      </c>
      <c r="Y1549" s="0" t="n">
        <v>13.90383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-6.454789E-010</v>
      </c>
      <c r="AF1549" s="0" t="n">
        <v>-7.830832E-009</v>
      </c>
      <c r="AG1549" s="0" t="n">
        <v>-1.149401E-009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-1.25201E-009</v>
      </c>
      <c r="AT1549" s="0" t="n">
        <v>-9.570611E-011</v>
      </c>
      <c r="AU1549" s="0" t="n">
        <v>-1.808123E-010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-1.411201E-009</v>
      </c>
      <c r="BH1549" s="0" t="n">
        <v>2.394693E-009</v>
      </c>
      <c r="BI1549" s="0" t="n">
        <v>-5.669736E-010</v>
      </c>
      <c r="BJ1549" s="0" t="n">
        <v>1</v>
      </c>
      <c r="BK1549" s="0" t="n">
        <v>1</v>
      </c>
      <c r="BL1549" s="0" t="n">
        <v>0</v>
      </c>
      <c r="BM1549" s="0" t="n">
        <v>0</v>
      </c>
      <c r="BN1549" s="0" t="n">
        <v>0</v>
      </c>
      <c r="BO1549" s="0" t="n">
        <v>1</v>
      </c>
    </row>
    <row r="1550" customFormat="false" ht="12.75" hidden="false" customHeight="false" outlineLevel="0" collapsed="false">
      <c r="A1550" s="0" t="n">
        <v>625.1497</v>
      </c>
      <c r="B1550" s="0" t="n">
        <v>4.511506</v>
      </c>
      <c r="C1550" s="0" t="n">
        <v>0.8851547</v>
      </c>
      <c r="D1550" s="0" t="n">
        <v>0.7457578</v>
      </c>
      <c r="E1550" s="0" t="n">
        <v>-0.02251317</v>
      </c>
      <c r="F1550" s="0" t="n">
        <v>0.2237524</v>
      </c>
      <c r="G1550" s="0" t="n">
        <v>0.7014223</v>
      </c>
      <c r="H1550" s="0" t="n">
        <v>0.6763393</v>
      </c>
      <c r="I1550" s="0" t="n">
        <v>0.2822749</v>
      </c>
      <c r="J1550" s="0" t="n">
        <v>0.02397463</v>
      </c>
      <c r="K1550" s="0" t="n">
        <v>0.8211571</v>
      </c>
      <c r="L1550" s="0" t="n">
        <v>-0.03459018</v>
      </c>
      <c r="M1550" s="0" t="n">
        <v>0.5691484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75.20863</v>
      </c>
      <c r="S1550" s="0" t="n">
        <v>81.33221</v>
      </c>
      <c r="T1550" s="0" t="n">
        <v>69.92595</v>
      </c>
      <c r="U1550" s="0" t="n">
        <v>59.11056</v>
      </c>
      <c r="V1550" s="0" t="n">
        <v>65.51218</v>
      </c>
      <c r="W1550" s="0" t="n">
        <v>54.14141</v>
      </c>
      <c r="X1550" s="0" t="n">
        <v>49.27419</v>
      </c>
      <c r="Y1550" s="0" t="n">
        <v>15.70071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-5.968287E-009</v>
      </c>
      <c r="AF1550" s="0" t="n">
        <v>1.947006E-008</v>
      </c>
      <c r="AG1550" s="0" t="n">
        <v>-4.443735E-009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-5.968287E-009</v>
      </c>
      <c r="AT1550" s="0" t="n">
        <v>1.947006E-008</v>
      </c>
      <c r="AU1550" s="0" t="n">
        <v>-4.443735E-009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-6.906234E-009</v>
      </c>
      <c r="BH1550" s="0" t="n">
        <v>7.506632E-009</v>
      </c>
      <c r="BI1550" s="0" t="n">
        <v>-3.033253E-009</v>
      </c>
      <c r="BJ1550" s="0" t="n">
        <v>1</v>
      </c>
      <c r="BK1550" s="0" t="n">
        <v>1</v>
      </c>
      <c r="BL1550" s="0" t="n">
        <v>0</v>
      </c>
      <c r="BM1550" s="0" t="n">
        <v>0</v>
      </c>
      <c r="BN1550" s="0" t="n">
        <v>0</v>
      </c>
      <c r="BO1550" s="0" t="n">
        <v>1</v>
      </c>
    </row>
    <row r="1551" customFormat="false" ht="12.75" hidden="false" customHeight="false" outlineLevel="0" collapsed="false">
      <c r="A1551" s="0" t="n">
        <v>625.1994</v>
      </c>
      <c r="B1551" s="0" t="n">
        <v>4.512296</v>
      </c>
      <c r="C1551" s="0" t="n">
        <v>0.8849535</v>
      </c>
      <c r="D1551" s="0" t="n">
        <v>0.7455655</v>
      </c>
      <c r="E1551" s="0" t="n">
        <v>-0.02251318</v>
      </c>
      <c r="F1551" s="0" t="n">
        <v>0.2237525</v>
      </c>
      <c r="G1551" s="0" t="n">
        <v>0.7014223</v>
      </c>
      <c r="H1551" s="0" t="n">
        <v>0.6763391</v>
      </c>
      <c r="I1551" s="0" t="n">
        <v>0.2822749</v>
      </c>
      <c r="J1551" s="0" t="n">
        <v>0.0242519</v>
      </c>
      <c r="K1551" s="0" t="n">
        <v>0.8203759</v>
      </c>
      <c r="L1551" s="0" t="n">
        <v>-0.03488977</v>
      </c>
      <c r="M1551" s="0" t="n">
        <v>0.5702439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77.9067</v>
      </c>
      <c r="S1551" s="0" t="n">
        <v>84.211</v>
      </c>
      <c r="T1551" s="0" t="n">
        <v>72.4361</v>
      </c>
      <c r="U1551" s="0" t="n">
        <v>61.28021</v>
      </c>
      <c r="V1551" s="0" t="n">
        <v>67.92313</v>
      </c>
      <c r="W1551" s="0" t="n">
        <v>56.21804</v>
      </c>
      <c r="X1551" s="0" t="n">
        <v>51.22334</v>
      </c>
      <c r="Y1551" s="0" t="n">
        <v>16.52388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1.805043E-009</v>
      </c>
      <c r="AF1551" s="0" t="n">
        <v>-4.932933E-009</v>
      </c>
      <c r="AG1551" s="0" t="n">
        <v>8.94749E-009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2.290961E-009</v>
      </c>
      <c r="AT1551" s="0" t="n">
        <v>1.236876E-008</v>
      </c>
      <c r="AU1551" s="0" t="n">
        <v>4.245996E-009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3.008259E-009</v>
      </c>
      <c r="BH1551" s="0" t="n">
        <v>-1.259697E-010</v>
      </c>
      <c r="BI1551" s="0" t="n">
        <v>6.518953E-009</v>
      </c>
      <c r="BJ1551" s="0" t="n">
        <v>1</v>
      </c>
      <c r="BK1551" s="0" t="n">
        <v>1</v>
      </c>
      <c r="BL1551" s="0" t="n">
        <v>0</v>
      </c>
      <c r="BM1551" s="0" t="n">
        <v>0</v>
      </c>
      <c r="BN1551" s="0" t="n">
        <v>0</v>
      </c>
      <c r="BO1551" s="0" t="n">
        <v>1</v>
      </c>
    </row>
    <row r="1552" customFormat="false" ht="12.75" hidden="false" customHeight="false" outlineLevel="0" collapsed="false">
      <c r="A1552" s="0" t="n">
        <v>625.251</v>
      </c>
      <c r="B1552" s="0" t="n">
        <v>4.512428</v>
      </c>
      <c r="C1552" s="0" t="n">
        <v>0.8849197</v>
      </c>
      <c r="D1552" s="0" t="n">
        <v>0.7455331</v>
      </c>
      <c r="E1552" s="0" t="n">
        <v>-0.02251319</v>
      </c>
      <c r="F1552" s="0" t="n">
        <v>0.2237525</v>
      </c>
      <c r="G1552" s="0" t="n">
        <v>0.7014223</v>
      </c>
      <c r="H1552" s="0" t="n">
        <v>0.6763393</v>
      </c>
      <c r="I1552" s="0" t="n">
        <v>0.2822749</v>
      </c>
      <c r="J1552" s="0" t="n">
        <v>0.02446605</v>
      </c>
      <c r="K1552" s="0" t="n">
        <v>0.819769</v>
      </c>
      <c r="L1552" s="0" t="n">
        <v>-0.03511953</v>
      </c>
      <c r="M1552" s="0" t="n">
        <v>0.5710927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65.78572</v>
      </c>
      <c r="S1552" s="0" t="n">
        <v>71.10188</v>
      </c>
      <c r="T1552" s="0" t="n">
        <v>61.16673</v>
      </c>
      <c r="U1552" s="0" t="n">
        <v>51.75541</v>
      </c>
      <c r="V1552" s="0" t="n">
        <v>57.36678</v>
      </c>
      <c r="W1552" s="0" t="n">
        <v>47.49649</v>
      </c>
      <c r="X1552" s="0" t="n">
        <v>43.28766</v>
      </c>
      <c r="Y1552" s="0" t="n">
        <v>14.00206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6.806817E-010</v>
      </c>
      <c r="AF1552" s="0" t="n">
        <v>-5.039756E-009</v>
      </c>
      <c r="AG1552" s="0" t="n">
        <v>-1.335788E-008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-1.593994E-010</v>
      </c>
      <c r="AT1552" s="0" t="n">
        <v>-1.576076E-008</v>
      </c>
      <c r="AU1552" s="0" t="n">
        <v>-1.467659E-008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-1.593994E-010</v>
      </c>
      <c r="BH1552" s="0" t="n">
        <v>-1.576076E-008</v>
      </c>
      <c r="BI1552" s="0" t="n">
        <v>-1.467659E-008</v>
      </c>
      <c r="BJ1552" s="0" t="n">
        <v>1</v>
      </c>
      <c r="BK1552" s="0" t="n">
        <v>1</v>
      </c>
      <c r="BL1552" s="0" t="n">
        <v>0</v>
      </c>
      <c r="BM1552" s="0" t="n">
        <v>0</v>
      </c>
      <c r="BN1552" s="0" t="n">
        <v>0</v>
      </c>
      <c r="BO1552" s="0" t="n">
        <v>1</v>
      </c>
    </row>
    <row r="1553" customFormat="false" ht="12.75" hidden="false" customHeight="false" outlineLevel="0" collapsed="false">
      <c r="A1553" s="0" t="n">
        <v>625.3016</v>
      </c>
      <c r="B1553" s="0" t="n">
        <v>4.51245</v>
      </c>
      <c r="C1553" s="0" t="n">
        <v>0.884914</v>
      </c>
      <c r="D1553" s="0" t="n">
        <v>0.7455277</v>
      </c>
      <c r="E1553" s="0" t="n">
        <v>-0.02251324</v>
      </c>
      <c r="F1553" s="0" t="n">
        <v>0.2237525</v>
      </c>
      <c r="G1553" s="0" t="n">
        <v>0.7014223</v>
      </c>
      <c r="H1553" s="0" t="n">
        <v>0.6763392</v>
      </c>
      <c r="I1553" s="0" t="n">
        <v>0.2822749</v>
      </c>
      <c r="J1553" s="0" t="n">
        <v>0.02462949</v>
      </c>
      <c r="K1553" s="0" t="n">
        <v>0.8192934</v>
      </c>
      <c r="L1553" s="0" t="n">
        <v>-0.03529258</v>
      </c>
      <c r="M1553" s="0" t="n">
        <v>0.5717571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80.41779</v>
      </c>
      <c r="S1553" s="0" t="n">
        <v>86.91457</v>
      </c>
      <c r="T1553" s="0" t="n">
        <v>74.77155</v>
      </c>
      <c r="U1553" s="0" t="n">
        <v>63.26917</v>
      </c>
      <c r="V1553" s="0" t="n">
        <v>70.12907</v>
      </c>
      <c r="W1553" s="0" t="n">
        <v>58.06682</v>
      </c>
      <c r="X1553" s="0" t="n">
        <v>52.92408</v>
      </c>
      <c r="Y1553" s="0" t="n">
        <v>17.12857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-4.888846E-009</v>
      </c>
      <c r="AF1553" s="0" t="n">
        <v>-2.518451E-008</v>
      </c>
      <c r="AG1553" s="0" t="n">
        <v>9.010086E-009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-4.756396E-009</v>
      </c>
      <c r="AT1553" s="0" t="n">
        <v>-2.765874E-008</v>
      </c>
      <c r="AU1553" s="0" t="n">
        <v>9.216688E-009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-4.888846E-009</v>
      </c>
      <c r="BH1553" s="0" t="n">
        <v>-2.518451E-008</v>
      </c>
      <c r="BI1553" s="0" t="n">
        <v>9.010086E-009</v>
      </c>
      <c r="BJ1553" s="0" t="n">
        <v>1</v>
      </c>
      <c r="BK1553" s="0" t="n">
        <v>1</v>
      </c>
      <c r="BL1553" s="0" t="n">
        <v>0</v>
      </c>
      <c r="BM1553" s="0" t="n">
        <v>0</v>
      </c>
      <c r="BN1553" s="0" t="n">
        <v>0</v>
      </c>
      <c r="BO1553" s="0" t="n">
        <v>1</v>
      </c>
    </row>
    <row r="1554" customFormat="false" ht="12.75" hidden="false" customHeight="false" outlineLevel="0" collapsed="false">
      <c r="A1554" s="0" t="n">
        <v>625.3513</v>
      </c>
      <c r="B1554" s="0" t="n">
        <v>4.545638</v>
      </c>
      <c r="C1554" s="0" t="n">
        <v>0.8751535</v>
      </c>
      <c r="D1554" s="0" t="n">
        <v>0.75402</v>
      </c>
      <c r="E1554" s="0" t="n">
        <v>-0.02251325</v>
      </c>
      <c r="F1554" s="0" t="n">
        <v>0.2237525</v>
      </c>
      <c r="G1554" s="0" t="n">
        <v>0.7014226</v>
      </c>
      <c r="H1554" s="0" t="n">
        <v>0.676339</v>
      </c>
      <c r="I1554" s="0" t="n">
        <v>0.2822749</v>
      </c>
      <c r="J1554" s="0" t="n">
        <v>0.02480266</v>
      </c>
      <c r="K1554" s="0" t="n">
        <v>0.8187991</v>
      </c>
      <c r="L1554" s="0" t="n">
        <v>-0.03547653</v>
      </c>
      <c r="M1554" s="0" t="n">
        <v>0.572446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75.5754</v>
      </c>
      <c r="S1554" s="0" t="n">
        <v>81.67708</v>
      </c>
      <c r="T1554" s="0" t="n">
        <v>70.28592</v>
      </c>
      <c r="U1554" s="0" t="n">
        <v>59.50486</v>
      </c>
      <c r="V1554" s="0" t="n">
        <v>65.96837</v>
      </c>
      <c r="W1554" s="0" t="n">
        <v>54.65963</v>
      </c>
      <c r="X1554" s="0" t="n">
        <v>49.83195</v>
      </c>
      <c r="Y1554" s="0" t="n">
        <v>16.2075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-1.351818E-009</v>
      </c>
      <c r="AF1554" s="0" t="n">
        <v>3.491074E-008</v>
      </c>
      <c r="AG1554" s="0" t="n">
        <v>-2.057429E-009</v>
      </c>
      <c r="AH1554" s="0" t="n">
        <v>0.9999999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-2.711696E-010</v>
      </c>
      <c r="AT1554" s="0" t="n">
        <v>3.81845E-008</v>
      </c>
      <c r="AU1554" s="0" t="n">
        <v>-6.94254E-010</v>
      </c>
      <c r="AV1554" s="0" t="n">
        <v>0.9999999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0" t="n">
        <v>2</v>
      </c>
      <c r="BC1554" s="0" t="n">
        <v>1</v>
      </c>
      <c r="BD1554" s="0" t="n">
        <v>0.06927715</v>
      </c>
      <c r="BE1554" s="0" t="n">
        <v>-0.02030381</v>
      </c>
      <c r="BF1554" s="0" t="n">
        <v>0.01670054</v>
      </c>
      <c r="BG1554" s="0" t="n">
        <v>6.043684E-010</v>
      </c>
      <c r="BH1554" s="0" t="n">
        <v>2.346419E-008</v>
      </c>
      <c r="BI1554" s="0" t="n">
        <v>5.012914E-010</v>
      </c>
      <c r="BJ1554" s="0" t="n">
        <v>0.9999999</v>
      </c>
      <c r="BK1554" s="0" t="n">
        <v>1</v>
      </c>
      <c r="BL1554" s="0" t="n">
        <v>0</v>
      </c>
      <c r="BM1554" s="0" t="n">
        <v>0</v>
      </c>
      <c r="BN1554" s="0" t="n">
        <v>0</v>
      </c>
      <c r="BO1554" s="0" t="n">
        <v>1</v>
      </c>
    </row>
    <row r="1555" customFormat="false" ht="12.75" hidden="false" customHeight="false" outlineLevel="0" collapsed="false">
      <c r="A1555" s="0" t="n">
        <v>625.4012</v>
      </c>
      <c r="B1555" s="0" t="n">
        <v>4.674576</v>
      </c>
      <c r="C1555" s="0" t="n">
        <v>0.8382657</v>
      </c>
      <c r="D1555" s="0" t="n">
        <v>0.7731166</v>
      </c>
      <c r="E1555" s="0" t="n">
        <v>-0.02251337</v>
      </c>
      <c r="F1555" s="0" t="n">
        <v>0.2237526</v>
      </c>
      <c r="G1555" s="0" t="n">
        <v>0.701423</v>
      </c>
      <c r="H1555" s="0" t="n">
        <v>0.6763385</v>
      </c>
      <c r="I1555" s="0" t="n">
        <v>0.2822749</v>
      </c>
      <c r="J1555" s="0" t="n">
        <v>0.02520601</v>
      </c>
      <c r="K1555" s="0" t="n">
        <v>0.8178245</v>
      </c>
      <c r="L1555" s="0" t="n">
        <v>-0.03592607</v>
      </c>
      <c r="M1555" s="0" t="n">
        <v>0.5737919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76.05754</v>
      </c>
      <c r="S1555" s="0" t="n">
        <v>82.13666</v>
      </c>
      <c r="T1555" s="0" t="n">
        <v>70.88638</v>
      </c>
      <c r="U1555" s="0" t="n">
        <v>60.3218</v>
      </c>
      <c r="V1555" s="0" t="n">
        <v>66.97366</v>
      </c>
      <c r="W1555" s="0" t="n">
        <v>55.87806</v>
      </c>
      <c r="X1555" s="0" t="n">
        <v>51.09803</v>
      </c>
      <c r="Y1555" s="0" t="n">
        <v>17.38658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-4.46939E-011</v>
      </c>
      <c r="AF1555" s="0" t="n">
        <v>-3.423981E-008</v>
      </c>
      <c r="AG1555" s="0" t="n">
        <v>1.514627E-008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2.866754E-010</v>
      </c>
      <c r="AT1555" s="0" t="n">
        <v>-2.821615E-008</v>
      </c>
      <c r="AU1555" s="0" t="n">
        <v>1.506492E-008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0" t="n">
        <v>2</v>
      </c>
      <c r="BC1555" s="0" t="n">
        <v>1</v>
      </c>
      <c r="BD1555" s="0" t="n">
        <v>0.1776841</v>
      </c>
      <c r="BE1555" s="0" t="n">
        <v>-0.05017342</v>
      </c>
      <c r="BF1555" s="0" t="n">
        <v>0.01826437</v>
      </c>
      <c r="BG1555" s="0" t="n">
        <v>2.588926E-010</v>
      </c>
      <c r="BH1555" s="0" t="n">
        <v>-3.98936E-008</v>
      </c>
      <c r="BI1555" s="0" t="n">
        <v>1.289372E-008</v>
      </c>
      <c r="BJ1555" s="0" t="n">
        <v>1</v>
      </c>
      <c r="BK1555" s="0" t="n">
        <v>1</v>
      </c>
      <c r="BL1555" s="0" t="n">
        <v>0</v>
      </c>
      <c r="BM1555" s="0" t="n">
        <v>0</v>
      </c>
      <c r="BN1555" s="0" t="n">
        <v>0</v>
      </c>
      <c r="BO1555" s="0" t="n">
        <v>1</v>
      </c>
    </row>
    <row r="1556" customFormat="false" ht="12.75" hidden="false" customHeight="false" outlineLevel="0" collapsed="false">
      <c r="A1556" s="0" t="n">
        <v>625.4512</v>
      </c>
      <c r="B1556" s="0" t="n">
        <v>4.865541</v>
      </c>
      <c r="C1556" s="0" t="n">
        <v>0.7868938</v>
      </c>
      <c r="D1556" s="0" t="n">
        <v>0.7655687</v>
      </c>
      <c r="E1556" s="0" t="n">
        <v>-0.02251344</v>
      </c>
      <c r="F1556" s="0" t="n">
        <v>0.2237526</v>
      </c>
      <c r="G1556" s="0" t="n">
        <v>0.7014228</v>
      </c>
      <c r="H1556" s="0" t="n">
        <v>0.6763386</v>
      </c>
      <c r="I1556" s="0" t="n">
        <v>0.2822749</v>
      </c>
      <c r="J1556" s="0" t="n">
        <v>0.02598551</v>
      </c>
      <c r="K1556" s="0" t="n">
        <v>0.8162351</v>
      </c>
      <c r="L1556" s="0" t="n">
        <v>-0.03682604</v>
      </c>
      <c r="M1556" s="0" t="n">
        <v>0.575959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77.96122</v>
      </c>
      <c r="S1556" s="0" t="n">
        <v>83.94838</v>
      </c>
      <c r="T1556" s="0" t="n">
        <v>73.04067</v>
      </c>
      <c r="U1556" s="0" t="n">
        <v>63.00315</v>
      </c>
      <c r="V1556" s="0" t="n">
        <v>70.14426</v>
      </c>
      <c r="W1556" s="0" t="n">
        <v>59.59136</v>
      </c>
      <c r="X1556" s="0" t="n">
        <v>54.97369</v>
      </c>
      <c r="Y1556" s="0" t="n">
        <v>20.92457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5.269924E-010</v>
      </c>
      <c r="AF1556" s="0" t="n">
        <v>-4.169246E-009</v>
      </c>
      <c r="AG1556" s="0" t="n">
        <v>-2.22807E-009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-1.774732E-011</v>
      </c>
      <c r="AT1556" s="0" t="n">
        <v>1.196012E-008</v>
      </c>
      <c r="AU1556" s="0" t="n">
        <v>-4.478776E-009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0" t="n">
        <v>2</v>
      </c>
      <c r="BC1556" s="0" t="n">
        <v>1</v>
      </c>
      <c r="BD1556" s="0" t="n">
        <v>0.212822</v>
      </c>
      <c r="BE1556" s="0" t="n">
        <v>-0.05506283</v>
      </c>
      <c r="BF1556" s="0" t="n">
        <v>-0.03133393</v>
      </c>
      <c r="BG1556" s="0" t="n">
        <v>-7.570414E-010</v>
      </c>
      <c r="BH1556" s="0" t="n">
        <v>-2.306292E-008</v>
      </c>
      <c r="BI1556" s="0" t="n">
        <v>-3.964507E-009</v>
      </c>
      <c r="BJ1556" s="0" t="n">
        <v>1</v>
      </c>
      <c r="BK1556" s="0" t="n">
        <v>1</v>
      </c>
      <c r="BL1556" s="0" t="n">
        <v>0</v>
      </c>
      <c r="BM1556" s="0" t="n">
        <v>0</v>
      </c>
      <c r="BN1556" s="0" t="n">
        <v>0</v>
      </c>
      <c r="BO1556" s="0" t="n">
        <v>1</v>
      </c>
    </row>
    <row r="1557" customFormat="false" ht="12.75" hidden="false" customHeight="false" outlineLevel="0" collapsed="false">
      <c r="A1557" s="0" t="n">
        <v>625.5012</v>
      </c>
      <c r="B1557" s="0" t="n">
        <v>5.061139</v>
      </c>
      <c r="C1557" s="0" t="n">
        <v>0.7387213</v>
      </c>
      <c r="D1557" s="0" t="n">
        <v>0.7142035</v>
      </c>
      <c r="E1557" s="0" t="n">
        <v>-0.02251354</v>
      </c>
      <c r="F1557" s="0" t="n">
        <v>0.2237526</v>
      </c>
      <c r="G1557" s="0" t="n">
        <v>0.7014228</v>
      </c>
      <c r="H1557" s="0" t="n">
        <v>0.6763387</v>
      </c>
      <c r="I1557" s="0" t="n">
        <v>0.2822749</v>
      </c>
      <c r="J1557" s="0" t="n">
        <v>0.02703069</v>
      </c>
      <c r="K1557" s="0" t="n">
        <v>0.8145875</v>
      </c>
      <c r="L1557" s="0" t="n">
        <v>-0.03808455</v>
      </c>
      <c r="M1557" s="0" t="n">
        <v>0.5781575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81.85863</v>
      </c>
      <c r="S1557" s="0" t="n">
        <v>87.65601</v>
      </c>
      <c r="T1557" s="0" t="n">
        <v>77.01257</v>
      </c>
      <c r="U1557" s="0" t="n">
        <v>67.40385</v>
      </c>
      <c r="V1557" s="0" t="n">
        <v>75.0567</v>
      </c>
      <c r="W1557" s="0" t="n">
        <v>65.05051</v>
      </c>
      <c r="X1557" s="0" t="n">
        <v>60.71331</v>
      </c>
      <c r="Y1557" s="0" t="n">
        <v>26.4366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-5.499163E-009</v>
      </c>
      <c r="AF1557" s="0" t="n">
        <v>-5.494365E-008</v>
      </c>
      <c r="AG1557" s="0" t="n">
        <v>5.873066E-011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-5.019242E-009</v>
      </c>
      <c r="AT1557" s="0" t="n">
        <v>-3.084306E-008</v>
      </c>
      <c r="AU1557" s="0" t="n">
        <v>-2.459473E-010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0" t="n">
        <v>2</v>
      </c>
      <c r="BC1557" s="0" t="n">
        <v>1</v>
      </c>
      <c r="BD1557" s="0" t="n">
        <v>0.1493235</v>
      </c>
      <c r="BE1557" s="0" t="n">
        <v>-0.03527365</v>
      </c>
      <c r="BF1557" s="0" t="n">
        <v>-0.05322598</v>
      </c>
      <c r="BG1557" s="0" t="n">
        <v>-5.019242E-009</v>
      </c>
      <c r="BH1557" s="0" t="n">
        <v>-3.084306E-008</v>
      </c>
      <c r="BI1557" s="0" t="n">
        <v>-2.459473E-010</v>
      </c>
      <c r="BJ1557" s="0" t="n">
        <v>1</v>
      </c>
      <c r="BK1557" s="0" t="n">
        <v>1</v>
      </c>
      <c r="BL1557" s="0" t="n">
        <v>0</v>
      </c>
      <c r="BM1557" s="0" t="n">
        <v>0</v>
      </c>
      <c r="BN1557" s="0" t="n">
        <v>0</v>
      </c>
      <c r="BO1557" s="0" t="n">
        <v>1</v>
      </c>
    </row>
    <row r="1558" customFormat="false" ht="12.75" hidden="false" customHeight="false" outlineLevel="0" collapsed="false">
      <c r="A1558" s="0" t="n">
        <v>625.5518</v>
      </c>
      <c r="B1558" s="0" t="n">
        <v>5.111405</v>
      </c>
      <c r="C1558" s="0" t="n">
        <v>0.7265567</v>
      </c>
      <c r="D1558" s="0" t="n">
        <v>0.6990026</v>
      </c>
      <c r="E1558" s="0" t="n">
        <v>-0.02251362</v>
      </c>
      <c r="F1558" s="0" t="n">
        <v>0.2237527</v>
      </c>
      <c r="G1558" s="0" t="n">
        <v>0.7014232</v>
      </c>
      <c r="H1558" s="0" t="n">
        <v>0.6763383</v>
      </c>
      <c r="I1558" s="0" t="n">
        <v>0.2822749</v>
      </c>
      <c r="J1558" s="0" t="n">
        <v>0.02802907</v>
      </c>
      <c r="K1558" s="0" t="n">
        <v>0.813273</v>
      </c>
      <c r="L1558" s="0" t="n">
        <v>-0.03931062</v>
      </c>
      <c r="M1558" s="0" t="n">
        <v>0.5798759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89.16258</v>
      </c>
      <c r="S1558" s="0" t="n">
        <v>94.92872</v>
      </c>
      <c r="T1558" s="0" t="n">
        <v>83.97729</v>
      </c>
      <c r="U1558" s="0" t="n">
        <v>74.16831</v>
      </c>
      <c r="V1558" s="0" t="n">
        <v>82.37368</v>
      </c>
      <c r="W1558" s="0" t="n">
        <v>72.36562</v>
      </c>
      <c r="X1558" s="0" t="n">
        <v>68.18539</v>
      </c>
      <c r="Y1558" s="0" t="n">
        <v>32.72092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3.268463E-009</v>
      </c>
      <c r="AF1558" s="0" t="n">
        <v>2.039025E-008</v>
      </c>
      <c r="AG1558" s="0" t="n">
        <v>8.298338E-009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3.946358E-009</v>
      </c>
      <c r="AT1558" s="0" t="n">
        <v>2.752548E-008</v>
      </c>
      <c r="AU1558" s="0" t="n">
        <v>1.007192E-008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3.946358E-009</v>
      </c>
      <c r="BH1558" s="0" t="n">
        <v>2.752548E-008</v>
      </c>
      <c r="BI1558" s="0" t="n">
        <v>1.007192E-008</v>
      </c>
      <c r="BJ1558" s="0" t="n">
        <v>1</v>
      </c>
      <c r="BK1558" s="0" t="n">
        <v>1</v>
      </c>
      <c r="BL1558" s="0" t="n">
        <v>0</v>
      </c>
      <c r="BM1558" s="0" t="n">
        <v>0</v>
      </c>
      <c r="BN1558" s="0" t="n">
        <v>0</v>
      </c>
      <c r="BO1558" s="0" t="n">
        <v>1</v>
      </c>
    </row>
    <row r="1559" customFormat="false" ht="12.75" hidden="false" customHeight="false" outlineLevel="0" collapsed="false">
      <c r="A1559" s="0" t="n">
        <v>625.6015</v>
      </c>
      <c r="B1559" s="0" t="n">
        <v>5.119853</v>
      </c>
      <c r="C1559" s="0" t="n">
        <v>0.7245122</v>
      </c>
      <c r="D1559" s="0" t="n">
        <v>0.6964477</v>
      </c>
      <c r="E1559" s="0" t="n">
        <v>-0.02251352</v>
      </c>
      <c r="F1559" s="0" t="n">
        <v>0.2237529</v>
      </c>
      <c r="G1559" s="0" t="n">
        <v>0.7014231</v>
      </c>
      <c r="H1559" s="0" t="n">
        <v>0.6763383</v>
      </c>
      <c r="I1559" s="0" t="n">
        <v>0.2822749</v>
      </c>
      <c r="J1559" s="0" t="n">
        <v>0.02883192</v>
      </c>
      <c r="K1559" s="0" t="n">
        <v>0.8122727</v>
      </c>
      <c r="L1559" s="0" t="n">
        <v>-0.04029699</v>
      </c>
      <c r="M1559" s="0" t="n">
        <v>0.5811695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88.31317</v>
      </c>
      <c r="S1559" s="0" t="n">
        <v>93.81319</v>
      </c>
      <c r="T1559" s="0" t="n">
        <v>83.19648</v>
      </c>
      <c r="U1559" s="0" t="n">
        <v>73.70653</v>
      </c>
      <c r="V1559" s="0" t="n">
        <v>81.71272</v>
      </c>
      <c r="W1559" s="0" t="n">
        <v>72.15304</v>
      </c>
      <c r="X1559" s="0" t="n">
        <v>68.21583</v>
      </c>
      <c r="Y1559" s="0" t="n">
        <v>33.96365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-4.966712E-009</v>
      </c>
      <c r="AF1559" s="0" t="n">
        <v>1.518449E-008</v>
      </c>
      <c r="AG1559" s="0" t="n">
        <v>1.354858E-009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-4.966712E-009</v>
      </c>
      <c r="AT1559" s="0" t="n">
        <v>1.518449E-008</v>
      </c>
      <c r="AU1559" s="0" t="n">
        <v>1.354858E-009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-6.239136E-009</v>
      </c>
      <c r="BH1559" s="0" t="n">
        <v>1.783564E-008</v>
      </c>
      <c r="BI1559" s="0" t="n">
        <v>-2.319915E-012</v>
      </c>
      <c r="BJ1559" s="0" t="n">
        <v>1</v>
      </c>
      <c r="BK1559" s="0" t="n">
        <v>1</v>
      </c>
      <c r="BL1559" s="0" t="n">
        <v>0</v>
      </c>
      <c r="BM1559" s="0" t="n">
        <v>0</v>
      </c>
      <c r="BN1559" s="0" t="n">
        <v>0</v>
      </c>
      <c r="BO1559" s="0" t="n">
        <v>1</v>
      </c>
    </row>
    <row r="1560" customFormat="false" ht="12.75" hidden="false" customHeight="false" outlineLevel="0" collapsed="false">
      <c r="A1560" s="0" t="n">
        <v>625.6514</v>
      </c>
      <c r="B1560" s="0" t="n">
        <v>5.121273</v>
      </c>
      <c r="C1560" s="0" t="n">
        <v>0.7241685</v>
      </c>
      <c r="D1560" s="0" t="n">
        <v>0.6960183</v>
      </c>
      <c r="E1560" s="0" t="n">
        <v>-0.02251357</v>
      </c>
      <c r="F1560" s="0" t="n">
        <v>0.2237529</v>
      </c>
      <c r="G1560" s="0" t="n">
        <v>0.7014233</v>
      </c>
      <c r="H1560" s="0" t="n">
        <v>0.676338</v>
      </c>
      <c r="I1560" s="0" t="n">
        <v>0.2822749</v>
      </c>
      <c r="J1560" s="0" t="n">
        <v>0.02945776</v>
      </c>
      <c r="K1560" s="0" t="n">
        <v>0.8115072</v>
      </c>
      <c r="L1560" s="0" t="n">
        <v>-0.0410634</v>
      </c>
      <c r="M1560" s="0" t="n">
        <v>0.582153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91.71295</v>
      </c>
      <c r="S1560" s="0" t="n">
        <v>97.36658</v>
      </c>
      <c r="T1560" s="0" t="n">
        <v>86.40392</v>
      </c>
      <c r="U1560" s="0" t="n">
        <v>76.6094</v>
      </c>
      <c r="V1560" s="0" t="n">
        <v>84.87863</v>
      </c>
      <c r="W1560" s="0" t="n">
        <v>75.05549</v>
      </c>
      <c r="X1560" s="0" t="n">
        <v>71.02206</v>
      </c>
      <c r="Y1560" s="0" t="n">
        <v>35.69501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9.536638E-010</v>
      </c>
      <c r="AF1560" s="0" t="n">
        <v>-3.42284E-009</v>
      </c>
      <c r="AG1560" s="0" t="n">
        <v>-3.816037E-009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1.98552E-009</v>
      </c>
      <c r="AT1560" s="0" t="n">
        <v>-2.074982E-008</v>
      </c>
      <c r="AU1560" s="0" t="n">
        <v>-5.736767E-009</v>
      </c>
      <c r="AV1560" s="0" t="n">
        <v>0.9999999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2.3032E-009</v>
      </c>
      <c r="BH1560" s="0" t="n">
        <v>-2.102283E-008</v>
      </c>
      <c r="BI1560" s="0" t="n">
        <v>-3.694993E-009</v>
      </c>
      <c r="BJ1560" s="0" t="n">
        <v>0.9999999</v>
      </c>
      <c r="BK1560" s="0" t="n">
        <v>1</v>
      </c>
      <c r="BL1560" s="0" t="n">
        <v>0</v>
      </c>
      <c r="BM1560" s="0" t="n">
        <v>0</v>
      </c>
      <c r="BN1560" s="0" t="n">
        <v>0</v>
      </c>
      <c r="BO1560" s="0" t="n">
        <v>1</v>
      </c>
    </row>
    <row r="1561" customFormat="false" ht="12.75" hidden="false" customHeight="false" outlineLevel="0" collapsed="false">
      <c r="A1561" s="0" t="n">
        <v>625.701</v>
      </c>
      <c r="B1561" s="0" t="n">
        <v>5.121511</v>
      </c>
      <c r="C1561" s="0" t="n">
        <v>0.7241108</v>
      </c>
      <c r="D1561" s="0" t="n">
        <v>0.695946</v>
      </c>
      <c r="E1561" s="0" t="n">
        <v>-0.02251381</v>
      </c>
      <c r="F1561" s="0" t="n">
        <v>0.2237528</v>
      </c>
      <c r="G1561" s="0" t="n">
        <v>0.7014238</v>
      </c>
      <c r="H1561" s="0" t="n">
        <v>0.6763375</v>
      </c>
      <c r="I1561" s="0" t="n">
        <v>0.2822749</v>
      </c>
      <c r="J1561" s="0" t="n">
        <v>0.02994033</v>
      </c>
      <c r="K1561" s="0" t="n">
        <v>0.8109106</v>
      </c>
      <c r="L1561" s="0" t="n">
        <v>-0.04165072</v>
      </c>
      <c r="M1561" s="0" t="n">
        <v>0.5829175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94.70724</v>
      </c>
      <c r="S1561" s="0" t="n">
        <v>100.532</v>
      </c>
      <c r="T1561" s="0" t="n">
        <v>89.22587</v>
      </c>
      <c r="U1561" s="0" t="n">
        <v>79.12536</v>
      </c>
      <c r="V1561" s="0" t="n">
        <v>87.65385</v>
      </c>
      <c r="W1561" s="0" t="n">
        <v>77.53397</v>
      </c>
      <c r="X1561" s="0" t="n">
        <v>73.38165</v>
      </c>
      <c r="Y1561" s="0" t="n">
        <v>36.95772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-6.717035E-009</v>
      </c>
      <c r="AF1561" s="0" t="n">
        <v>-5.409015E-008</v>
      </c>
      <c r="AG1561" s="0" t="n">
        <v>-1.239309E-008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-6.717035E-009</v>
      </c>
      <c r="AT1561" s="0" t="n">
        <v>-5.409015E-008</v>
      </c>
      <c r="AU1561" s="0" t="n">
        <v>-1.239309E-008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-6.21346E-009</v>
      </c>
      <c r="BH1561" s="0" t="n">
        <v>-4.95446E-008</v>
      </c>
      <c r="BI1561" s="0" t="n">
        <v>-1.577114E-008</v>
      </c>
      <c r="BJ1561" s="0" t="n">
        <v>1</v>
      </c>
      <c r="BK1561" s="0" t="n">
        <v>1</v>
      </c>
      <c r="BL1561" s="0" t="n">
        <v>0</v>
      </c>
      <c r="BM1561" s="0" t="n">
        <v>0</v>
      </c>
      <c r="BN1561" s="0" t="n">
        <v>0</v>
      </c>
      <c r="BO1561" s="0" t="n">
        <v>1</v>
      </c>
    </row>
    <row r="1562" customFormat="false" ht="12.75" hidden="false" customHeight="false" outlineLevel="0" collapsed="false">
      <c r="A1562" s="0" t="n">
        <v>625.7515</v>
      </c>
      <c r="B1562" s="0" t="n">
        <v>5.122493</v>
      </c>
      <c r="C1562" s="0" t="n">
        <v>0.7237642</v>
      </c>
      <c r="D1562" s="0" t="n">
        <v>0.6967206</v>
      </c>
      <c r="E1562" s="0" t="n">
        <v>-0.02251383</v>
      </c>
      <c r="F1562" s="0" t="n">
        <v>0.2237529</v>
      </c>
      <c r="G1562" s="0" t="n">
        <v>0.7014239</v>
      </c>
      <c r="H1562" s="0" t="n">
        <v>0.6763374</v>
      </c>
      <c r="I1562" s="0" t="n">
        <v>0.2822749</v>
      </c>
      <c r="J1562" s="0" t="n">
        <v>0.03031038</v>
      </c>
      <c r="K1562" s="0" t="n">
        <v>0.8104347</v>
      </c>
      <c r="L1562" s="0" t="n">
        <v>-0.04209667</v>
      </c>
      <c r="M1562" s="0" t="n">
        <v>0.5835279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94.73573</v>
      </c>
      <c r="S1562" s="0" t="n">
        <v>100.5593</v>
      </c>
      <c r="T1562" s="0" t="n">
        <v>89.25286</v>
      </c>
      <c r="U1562" s="0" t="n">
        <v>79.15238</v>
      </c>
      <c r="V1562" s="0" t="n">
        <v>87.68108</v>
      </c>
      <c r="W1562" s="0" t="n">
        <v>77.56345</v>
      </c>
      <c r="X1562" s="0" t="n">
        <v>73.41269</v>
      </c>
      <c r="Y1562" s="0" t="n">
        <v>36.99033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-1.473494E-010</v>
      </c>
      <c r="AF1562" s="0" t="n">
        <v>-1.007949E-008</v>
      </c>
      <c r="AG1562" s="0" t="n">
        <v>-6.066552E-009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-1.473494E-010</v>
      </c>
      <c r="AT1562" s="0" t="n">
        <v>-1.007949E-008</v>
      </c>
      <c r="AU1562" s="0" t="n">
        <v>-6.066552E-009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0" t="n">
        <v>2</v>
      </c>
      <c r="BC1562" s="0" t="n">
        <v>1</v>
      </c>
      <c r="BD1562" s="0" t="n">
        <v>0.003140685</v>
      </c>
      <c r="BE1562" s="0" t="n">
        <v>-0.001122794</v>
      </c>
      <c r="BF1562" s="0" t="n">
        <v>0.002622103</v>
      </c>
      <c r="BG1562" s="0" t="n">
        <v>1.647292E-011</v>
      </c>
      <c r="BH1562" s="0" t="n">
        <v>-2.721101E-009</v>
      </c>
      <c r="BI1562" s="0" t="n">
        <v>-5.220504E-009</v>
      </c>
      <c r="BJ1562" s="0" t="n">
        <v>1</v>
      </c>
      <c r="BK1562" s="0" t="n">
        <v>1</v>
      </c>
      <c r="BL1562" s="0" t="n">
        <v>0</v>
      </c>
      <c r="BM1562" s="0" t="n">
        <v>0</v>
      </c>
      <c r="BN1562" s="0" t="n">
        <v>0</v>
      </c>
      <c r="BO1562" s="0" t="n">
        <v>1</v>
      </c>
    </row>
    <row r="1563" customFormat="false" ht="12.75" hidden="false" customHeight="false" outlineLevel="0" collapsed="false">
      <c r="A1563" s="0" t="n">
        <v>625.8007</v>
      </c>
      <c r="B1563" s="0" t="n">
        <v>5.19101</v>
      </c>
      <c r="C1563" s="0" t="n">
        <v>0.7039341</v>
      </c>
      <c r="D1563" s="0" t="n">
        <v>0.7022695</v>
      </c>
      <c r="E1563" s="0" t="n">
        <v>-0.02251389</v>
      </c>
      <c r="F1563" s="0" t="n">
        <v>0.223753</v>
      </c>
      <c r="G1563" s="0" t="n">
        <v>0.7014238</v>
      </c>
      <c r="H1563" s="0" t="n">
        <v>0.6763374</v>
      </c>
      <c r="I1563" s="0" t="n">
        <v>0.2822749</v>
      </c>
      <c r="J1563" s="0" t="n">
        <v>0.03067782</v>
      </c>
      <c r="K1563" s="0" t="n">
        <v>0.8098822</v>
      </c>
      <c r="L1563" s="0" t="n">
        <v>-0.04252576</v>
      </c>
      <c r="M1563" s="0" t="n">
        <v>0.5842442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89.10065</v>
      </c>
      <c r="S1563" s="0" t="n">
        <v>94.56754</v>
      </c>
      <c r="T1563" s="0" t="n">
        <v>83.96896</v>
      </c>
      <c r="U1563" s="0" t="n">
        <v>74.51096</v>
      </c>
      <c r="V1563" s="0" t="n">
        <v>82.54726</v>
      </c>
      <c r="W1563" s="0" t="n">
        <v>73.06165</v>
      </c>
      <c r="X1563" s="0" t="n">
        <v>69.1653</v>
      </c>
      <c r="Y1563" s="0" t="n">
        <v>34.937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-2.623657E-009</v>
      </c>
      <c r="AF1563" s="0" t="n">
        <v>-1.147123E-008</v>
      </c>
      <c r="AG1563" s="0" t="n">
        <v>1.648827E-009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-2.386185E-009</v>
      </c>
      <c r="AT1563" s="0" t="n">
        <v>-4.721102E-009</v>
      </c>
      <c r="AU1563" s="0" t="n">
        <v>2.262349E-009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0" t="n">
        <v>2</v>
      </c>
      <c r="BC1563" s="0" t="n">
        <v>1</v>
      </c>
      <c r="BD1563" s="0" t="n">
        <v>0.1430257</v>
      </c>
      <c r="BE1563" s="0" t="n">
        <v>-0.04102305</v>
      </c>
      <c r="BF1563" s="0" t="n">
        <v>0.006646439</v>
      </c>
      <c r="BG1563" s="0" t="n">
        <v>-2.386185E-009</v>
      </c>
      <c r="BH1563" s="0" t="n">
        <v>-4.721102E-009</v>
      </c>
      <c r="BI1563" s="0" t="n">
        <v>2.262349E-009</v>
      </c>
      <c r="BJ1563" s="0" t="n">
        <v>1</v>
      </c>
      <c r="BK1563" s="0" t="n">
        <v>1</v>
      </c>
      <c r="BL1563" s="0" t="n">
        <v>0</v>
      </c>
      <c r="BM1563" s="0" t="n">
        <v>0</v>
      </c>
      <c r="BN1563" s="0" t="n">
        <v>0</v>
      </c>
      <c r="BO1563" s="0" t="n">
        <v>1</v>
      </c>
    </row>
    <row r="1564" customFormat="false" ht="12.75" hidden="false" customHeight="false" outlineLevel="0" collapsed="false">
      <c r="A1564" s="0" t="n">
        <v>625.8521</v>
      </c>
      <c r="B1564" s="0" t="n">
        <v>5.463647</v>
      </c>
      <c r="C1564" s="0" t="n">
        <v>0.629566</v>
      </c>
      <c r="D1564" s="0" t="n">
        <v>0.6694547</v>
      </c>
      <c r="E1564" s="0" t="n">
        <v>-0.02251391</v>
      </c>
      <c r="F1564" s="0" t="n">
        <v>0.2237531</v>
      </c>
      <c r="G1564" s="0" t="n">
        <v>0.7014238</v>
      </c>
      <c r="H1564" s="0" t="n">
        <v>0.6763375</v>
      </c>
      <c r="I1564" s="0" t="n">
        <v>0.2822749</v>
      </c>
      <c r="J1564" s="0" t="n">
        <v>0.03142098</v>
      </c>
      <c r="K1564" s="0" t="n">
        <v>0.8087906</v>
      </c>
      <c r="L1564" s="0" t="n">
        <v>-0.04339268</v>
      </c>
      <c r="M1564" s="0" t="n">
        <v>0.5856515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93.7628</v>
      </c>
      <c r="S1564" s="0" t="n">
        <v>99.44386</v>
      </c>
      <c r="T1564" s="0" t="n">
        <v>88.68696</v>
      </c>
      <c r="U1564" s="0" t="n">
        <v>79.17335</v>
      </c>
      <c r="V1564" s="0" t="n">
        <v>87.66895</v>
      </c>
      <c r="W1564" s="0" t="n">
        <v>78.09946</v>
      </c>
      <c r="X1564" s="0" t="n">
        <v>74.14848</v>
      </c>
      <c r="Y1564" s="0" t="n">
        <v>38.76085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1.289125E-009</v>
      </c>
      <c r="AF1564" s="0" t="n">
        <v>2.809079E-008</v>
      </c>
      <c r="AG1564" s="0" t="n">
        <v>-7.80332E-009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1.93638E-009</v>
      </c>
      <c r="AT1564" s="0" t="n">
        <v>3.729563E-008</v>
      </c>
      <c r="AU1564" s="0" t="n">
        <v>-1.175889E-008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0" t="n">
        <v>2</v>
      </c>
      <c r="BC1564" s="0" t="n">
        <v>1</v>
      </c>
      <c r="BD1564" s="0" t="n">
        <v>0.3826507</v>
      </c>
      <c r="BE1564" s="0" t="n">
        <v>-0.1015215</v>
      </c>
      <c r="BF1564" s="0" t="n">
        <v>-0.07769136</v>
      </c>
      <c r="BG1564" s="0" t="n">
        <v>1.93638E-009</v>
      </c>
      <c r="BH1564" s="0" t="n">
        <v>3.729563E-008</v>
      </c>
      <c r="BI1564" s="0" t="n">
        <v>-1.175889E-008</v>
      </c>
      <c r="BJ1564" s="0" t="n">
        <v>1</v>
      </c>
      <c r="BK1564" s="0" t="n">
        <v>1</v>
      </c>
      <c r="BL1564" s="0" t="n">
        <v>0</v>
      </c>
      <c r="BM1564" s="0" t="n">
        <v>0</v>
      </c>
      <c r="BN1564" s="0" t="n">
        <v>0</v>
      </c>
      <c r="BO1564" s="0" t="n">
        <v>1</v>
      </c>
    </row>
    <row r="1565" customFormat="false" ht="12.75" hidden="false" customHeight="false" outlineLevel="0" collapsed="false">
      <c r="A1565" s="0" t="n">
        <v>625.9016</v>
      </c>
      <c r="B1565" s="0" t="n">
        <v>5.742594</v>
      </c>
      <c r="C1565" s="0" t="n">
        <v>0.5590011</v>
      </c>
      <c r="D1565" s="0" t="n">
        <v>0.5785354</v>
      </c>
      <c r="E1565" s="0" t="n">
        <v>-0.02251387</v>
      </c>
      <c r="F1565" s="0" t="n">
        <v>0.2237532</v>
      </c>
      <c r="G1565" s="0" t="n">
        <v>0.7014237</v>
      </c>
      <c r="H1565" s="0" t="n">
        <v>0.6763377</v>
      </c>
      <c r="I1565" s="0" t="n">
        <v>0.2822749</v>
      </c>
      <c r="J1565" s="0" t="n">
        <v>0.03262813</v>
      </c>
      <c r="K1565" s="0" t="n">
        <v>0.807669</v>
      </c>
      <c r="L1565" s="0" t="n">
        <v>-0.0448925</v>
      </c>
      <c r="M1565" s="0" t="n">
        <v>0.5870185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97.56998</v>
      </c>
      <c r="S1565" s="0" t="n">
        <v>103.1682</v>
      </c>
      <c r="T1565" s="0" t="n">
        <v>92.94122</v>
      </c>
      <c r="U1565" s="0" t="n">
        <v>84.00352</v>
      </c>
      <c r="V1565" s="0" t="n">
        <v>92.43758</v>
      </c>
      <c r="W1565" s="0" t="n">
        <v>83.70661</v>
      </c>
      <c r="X1565" s="0" t="n">
        <v>80.15903</v>
      </c>
      <c r="Y1565" s="0" t="n">
        <v>45.94127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-8.79878E-010</v>
      </c>
      <c r="AF1565" s="0" t="n">
        <v>2.152152E-008</v>
      </c>
      <c r="AG1565" s="0" t="n">
        <v>-5.210858E-009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-3.229753E-010</v>
      </c>
      <c r="AT1565" s="0" t="n">
        <v>2.320545E-009</v>
      </c>
      <c r="AU1565" s="0" t="n">
        <v>-2.53616E-009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0" t="n">
        <v>2</v>
      </c>
      <c r="BC1565" s="0" t="n">
        <v>1</v>
      </c>
      <c r="BD1565" s="0" t="n">
        <v>0.148572</v>
      </c>
      <c r="BE1565" s="0" t="n">
        <v>-0.03568646</v>
      </c>
      <c r="BF1565" s="0" t="n">
        <v>-0.06734114</v>
      </c>
      <c r="BG1565" s="0" t="n">
        <v>-2.332767E-011</v>
      </c>
      <c r="BH1565" s="0" t="n">
        <v>4.550445E-009</v>
      </c>
      <c r="BI1565" s="0" t="n">
        <v>-5.669168E-009</v>
      </c>
      <c r="BJ1565" s="0" t="n">
        <v>1</v>
      </c>
      <c r="BK1565" s="0" t="n">
        <v>1</v>
      </c>
      <c r="BL1565" s="0" t="n">
        <v>0</v>
      </c>
      <c r="BM1565" s="0" t="n">
        <v>0</v>
      </c>
      <c r="BN1565" s="0" t="n">
        <v>0</v>
      </c>
      <c r="BO1565" s="0" t="n">
        <v>1</v>
      </c>
    </row>
    <row r="1566" customFormat="false" ht="12.75" hidden="false" customHeight="false" outlineLevel="0" collapsed="false">
      <c r="A1566" s="0" t="n">
        <v>625.9582</v>
      </c>
      <c r="B1566" s="0" t="n">
        <v>5.789476</v>
      </c>
      <c r="C1566" s="0" t="n">
        <v>0.5471413</v>
      </c>
      <c r="D1566" s="0" t="n">
        <v>0.5632546</v>
      </c>
      <c r="E1566" s="0" t="n">
        <v>-0.02251381</v>
      </c>
      <c r="F1566" s="0" t="n">
        <v>0.223753</v>
      </c>
      <c r="G1566" s="0" t="n">
        <v>0.7014237</v>
      </c>
      <c r="H1566" s="0" t="n">
        <v>0.6763375</v>
      </c>
      <c r="I1566" s="0" t="n">
        <v>0.2822749</v>
      </c>
      <c r="J1566" s="0" t="n">
        <v>0.03372471</v>
      </c>
      <c r="K1566" s="0" t="n">
        <v>0.8068382</v>
      </c>
      <c r="L1566" s="0" t="n">
        <v>-0.04627687</v>
      </c>
      <c r="M1566" s="0" t="n">
        <v>0.5879908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67.27058</v>
      </c>
      <c r="S1566" s="0" t="n">
        <v>70.90376</v>
      </c>
      <c r="T1566" s="0" t="n">
        <v>64.30704</v>
      </c>
      <c r="U1566" s="0" t="n">
        <v>58.55724</v>
      </c>
      <c r="V1566" s="0" t="n">
        <v>64.03654</v>
      </c>
      <c r="W1566" s="0" t="n">
        <v>58.60783</v>
      </c>
      <c r="X1566" s="0" t="n">
        <v>56.48425</v>
      </c>
      <c r="Y1566" s="0" t="n">
        <v>34.32668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4.046011E-009</v>
      </c>
      <c r="AF1566" s="0" t="n">
        <v>-1.658654E-008</v>
      </c>
      <c r="AG1566" s="0" t="n">
        <v>6.251452E-009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2.488265E-009</v>
      </c>
      <c r="AT1566" s="0" t="n">
        <v>-2.870812E-008</v>
      </c>
      <c r="AU1566" s="0" t="n">
        <v>6.964342E-009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1.965195E-009</v>
      </c>
      <c r="BH1566" s="0" t="n">
        <v>-4.333194E-008</v>
      </c>
      <c r="BI1566" s="0" t="n">
        <v>1.042232E-008</v>
      </c>
      <c r="BJ1566" s="0" t="n">
        <v>1</v>
      </c>
      <c r="BK1566" s="0" t="n">
        <v>1</v>
      </c>
      <c r="BL1566" s="0" t="n">
        <v>0</v>
      </c>
      <c r="BM1566" s="0" t="n">
        <v>0</v>
      </c>
      <c r="BN1566" s="0" t="n">
        <v>0</v>
      </c>
      <c r="BO1566" s="0" t="n">
        <v>1</v>
      </c>
    </row>
    <row r="1567" customFormat="false" ht="12.75" hidden="false" customHeight="false" outlineLevel="0" collapsed="false">
      <c r="A1567" s="0" t="n">
        <v>626.008</v>
      </c>
      <c r="B1567" s="0" t="n">
        <v>5.797356</v>
      </c>
      <c r="C1567" s="0" t="n">
        <v>0.5451481</v>
      </c>
      <c r="D1567" s="0" t="n">
        <v>0.5606863</v>
      </c>
      <c r="E1567" s="0" t="n">
        <v>-0.02251386</v>
      </c>
      <c r="F1567" s="0" t="n">
        <v>0.2237531</v>
      </c>
      <c r="G1567" s="0" t="n">
        <v>0.7014235</v>
      </c>
      <c r="H1567" s="0" t="n">
        <v>0.6763378</v>
      </c>
      <c r="I1567" s="0" t="n">
        <v>0.2822749</v>
      </c>
      <c r="J1567" s="0" t="n">
        <v>0.03459697</v>
      </c>
      <c r="K1567" s="0" t="n">
        <v>0.8062291</v>
      </c>
      <c r="L1567" s="0" t="n">
        <v>-0.04738184</v>
      </c>
      <c r="M1567" s="0" t="n">
        <v>0.5886873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82.27512</v>
      </c>
      <c r="S1567" s="0" t="n">
        <v>86.63914</v>
      </c>
      <c r="T1567" s="0" t="n">
        <v>78.71745</v>
      </c>
      <c r="U1567" s="0" t="n">
        <v>71.81515</v>
      </c>
      <c r="V1567" s="0" t="n">
        <v>78.40897</v>
      </c>
      <c r="W1567" s="0" t="n">
        <v>71.94231</v>
      </c>
      <c r="X1567" s="0" t="n">
        <v>69.44778</v>
      </c>
      <c r="Y1567" s="0" t="n">
        <v>42.82565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1.751259E-009</v>
      </c>
      <c r="AF1567" s="0" t="n">
        <v>-8.850145E-009</v>
      </c>
      <c r="AG1567" s="0" t="n">
        <v>-2.290286E-009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1.817237E-009</v>
      </c>
      <c r="AT1567" s="0" t="n">
        <v>-1.329342E-008</v>
      </c>
      <c r="AU1567" s="0" t="n">
        <v>-2.28622E-009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1.065644E-009</v>
      </c>
      <c r="BH1567" s="0" t="n">
        <v>-1.11288E-008</v>
      </c>
      <c r="BI1567" s="0" t="n">
        <v>-3.250724E-010</v>
      </c>
      <c r="BJ1567" s="0" t="n">
        <v>1</v>
      </c>
      <c r="BK1567" s="0" t="n">
        <v>1</v>
      </c>
      <c r="BL1567" s="0" t="n">
        <v>0</v>
      </c>
      <c r="BM1567" s="0" t="n">
        <v>0</v>
      </c>
      <c r="BN1567" s="0" t="n">
        <v>0</v>
      </c>
      <c r="BO1567" s="0" t="n">
        <v>1</v>
      </c>
    </row>
    <row r="1568" customFormat="false" ht="12.75" hidden="false" customHeight="false" outlineLevel="0" collapsed="false">
      <c r="A1568" s="0" t="n">
        <v>626.0573</v>
      </c>
      <c r="B1568" s="0" t="n">
        <v>5.798681</v>
      </c>
      <c r="C1568" s="0" t="n">
        <v>0.544813</v>
      </c>
      <c r="D1568" s="0" t="n">
        <v>0.5602547</v>
      </c>
      <c r="E1568" s="0" t="n">
        <v>-0.02251378</v>
      </c>
      <c r="F1568" s="0" t="n">
        <v>0.2237533</v>
      </c>
      <c r="G1568" s="0" t="n">
        <v>0.7014238</v>
      </c>
      <c r="H1568" s="0" t="n">
        <v>0.6763374</v>
      </c>
      <c r="I1568" s="0" t="n">
        <v>0.2822749</v>
      </c>
      <c r="J1568" s="0" t="n">
        <v>0.0352743</v>
      </c>
      <c r="K1568" s="0" t="n">
        <v>0.8057693</v>
      </c>
      <c r="L1568" s="0" t="n">
        <v>-0.04823936</v>
      </c>
      <c r="M1568" s="0" t="n">
        <v>0.5892068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82.72197</v>
      </c>
      <c r="S1568" s="0" t="n">
        <v>87.08695</v>
      </c>
      <c r="T1568" s="0" t="n">
        <v>79.16316</v>
      </c>
      <c r="U1568" s="0" t="n">
        <v>72.25947</v>
      </c>
      <c r="V1568" s="0" t="n">
        <v>78.85769</v>
      </c>
      <c r="W1568" s="0" t="n">
        <v>72.40426</v>
      </c>
      <c r="X1568" s="0" t="n">
        <v>69.9248</v>
      </c>
      <c r="Y1568" s="0" t="n">
        <v>43.29414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3.693552E-010</v>
      </c>
      <c r="AF1568" s="0" t="n">
        <v>1.883364E-008</v>
      </c>
      <c r="AG1568" s="0" t="n">
        <v>-3.734313E-009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2.434665E-010</v>
      </c>
      <c r="AT1568" s="0" t="n">
        <v>2.680014E-008</v>
      </c>
      <c r="AU1568" s="0" t="n">
        <v>-6.935113E-009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1.833934E-009</v>
      </c>
      <c r="BH1568" s="0" t="n">
        <v>2.306642E-008</v>
      </c>
      <c r="BI1568" s="0" t="n">
        <v>-3.337743E-009</v>
      </c>
      <c r="BJ1568" s="0" t="n">
        <v>1</v>
      </c>
      <c r="BK1568" s="0" t="n">
        <v>1</v>
      </c>
      <c r="BL1568" s="0" t="n">
        <v>0</v>
      </c>
      <c r="BM1568" s="0" t="n">
        <v>0</v>
      </c>
      <c r="BN1568" s="0" t="n">
        <v>0</v>
      </c>
      <c r="BO1568" s="0" t="n">
        <v>1</v>
      </c>
    </row>
    <row r="1569" customFormat="false" ht="12.75" hidden="false" customHeight="false" outlineLevel="0" collapsed="false">
      <c r="A1569" s="0" t="n">
        <v>626.1077</v>
      </c>
      <c r="B1569" s="0" t="n">
        <v>5.798903</v>
      </c>
      <c r="C1569" s="0" t="n">
        <v>0.5447567</v>
      </c>
      <c r="D1569" s="0" t="n">
        <v>0.5601822</v>
      </c>
      <c r="E1569" s="0" t="n">
        <v>-0.0225138</v>
      </c>
      <c r="F1569" s="0" t="n">
        <v>0.2237533</v>
      </c>
      <c r="G1569" s="0" t="n">
        <v>0.7014241</v>
      </c>
      <c r="H1569" s="0" t="n">
        <v>0.6763371</v>
      </c>
      <c r="I1569" s="0" t="n">
        <v>0.2822749</v>
      </c>
      <c r="J1569" s="0" t="n">
        <v>0.03579408</v>
      </c>
      <c r="K1569" s="0" t="n">
        <v>0.8054059</v>
      </c>
      <c r="L1569" s="0" t="n">
        <v>-0.04889397</v>
      </c>
      <c r="M1569" s="0" t="n">
        <v>0.5896181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89.72456</v>
      </c>
      <c r="S1569" s="0" t="n">
        <v>94.45347</v>
      </c>
      <c r="T1569" s="0" t="n">
        <v>85.86882</v>
      </c>
      <c r="U1569" s="0" t="n">
        <v>78.38937</v>
      </c>
      <c r="V1569" s="0" t="n">
        <v>85.53847</v>
      </c>
      <c r="W1569" s="0" t="n">
        <v>78.55037</v>
      </c>
      <c r="X1569" s="0" t="n">
        <v>75.86796</v>
      </c>
      <c r="Y1569" s="0" t="n">
        <v>47.01606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-3.184804E-009</v>
      </c>
      <c r="AF1569" s="0" t="n">
        <v>-1.695385E-009</v>
      </c>
      <c r="AG1569" s="0" t="n">
        <v>-1.06618E-008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-1.300704E-009</v>
      </c>
      <c r="AT1569" s="0" t="n">
        <v>1.40758E-008</v>
      </c>
      <c r="AU1569" s="0" t="n">
        <v>-6.476132E-009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-1.01332E-009</v>
      </c>
      <c r="BH1569" s="0" t="n">
        <v>1.16794E-008</v>
      </c>
      <c r="BI1569" s="0" t="n">
        <v>-9.006767E-009</v>
      </c>
      <c r="BJ1569" s="0" t="n">
        <v>1</v>
      </c>
      <c r="BK1569" s="0" t="n">
        <v>1</v>
      </c>
      <c r="BL1569" s="0" t="n">
        <v>0</v>
      </c>
      <c r="BM1569" s="0" t="n">
        <v>0</v>
      </c>
      <c r="BN1569" s="0" t="n">
        <v>0</v>
      </c>
      <c r="BO1569" s="0" t="n">
        <v>1</v>
      </c>
    </row>
    <row r="1570" customFormat="false" ht="12.75" hidden="false" customHeight="false" outlineLevel="0" collapsed="false">
      <c r="A1570" s="0" t="n">
        <v>626.1567</v>
      </c>
      <c r="B1570" s="0" t="n">
        <v>5.798941</v>
      </c>
      <c r="C1570" s="0" t="n">
        <v>0.5447472</v>
      </c>
      <c r="D1570" s="0" t="n">
        <v>0.5601699</v>
      </c>
      <c r="E1570" s="0" t="n">
        <v>-0.02251388</v>
      </c>
      <c r="F1570" s="0" t="n">
        <v>0.2237532</v>
      </c>
      <c r="G1570" s="0" t="n">
        <v>0.7014244</v>
      </c>
      <c r="H1570" s="0" t="n">
        <v>0.6763369</v>
      </c>
      <c r="I1570" s="0" t="n">
        <v>0.2822749</v>
      </c>
      <c r="J1570" s="0" t="n">
        <v>0.03618866</v>
      </c>
      <c r="K1570" s="0" t="n">
        <v>0.8051069</v>
      </c>
      <c r="L1570" s="0" t="n">
        <v>-0.04938585</v>
      </c>
      <c r="M1570" s="0" t="n">
        <v>0.5899613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113.9102</v>
      </c>
      <c r="S1570" s="0" t="n">
        <v>119.9123</v>
      </c>
      <c r="T1570" s="0" t="n">
        <v>109.0162</v>
      </c>
      <c r="U1570" s="0" t="n">
        <v>99.52292</v>
      </c>
      <c r="V1570" s="0" t="n">
        <v>108.597</v>
      </c>
      <c r="W1570" s="0" t="n">
        <v>99.72839</v>
      </c>
      <c r="X1570" s="0" t="n">
        <v>96.32477</v>
      </c>
      <c r="Y1570" s="0" t="n">
        <v>59.70449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1.703174E-009</v>
      </c>
      <c r="AF1570" s="0" t="n">
        <v>-1.118285E-008</v>
      </c>
      <c r="AG1570" s="0" t="n">
        <v>-1.515439E-008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5.262223E-010</v>
      </c>
      <c r="AT1570" s="0" t="n">
        <v>-1.989394E-008</v>
      </c>
      <c r="AU1570" s="0" t="n">
        <v>-1.566898E-008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5.262223E-010</v>
      </c>
      <c r="BH1570" s="0" t="n">
        <v>-1.989394E-008</v>
      </c>
      <c r="BI1570" s="0" t="n">
        <v>-1.566898E-008</v>
      </c>
      <c r="BJ1570" s="0" t="n">
        <v>1</v>
      </c>
      <c r="BK1570" s="0" t="n">
        <v>1</v>
      </c>
      <c r="BL1570" s="0" t="n">
        <v>0</v>
      </c>
      <c r="BM1570" s="0" t="n">
        <v>0</v>
      </c>
      <c r="BN1570" s="0" t="n">
        <v>0</v>
      </c>
      <c r="BO1570" s="0" t="n">
        <v>1</v>
      </c>
    </row>
    <row r="1571" customFormat="false" ht="12.75" hidden="false" customHeight="false" outlineLevel="0" collapsed="false">
      <c r="A1571" s="0" t="n">
        <v>626.2078</v>
      </c>
      <c r="B1571" s="0" t="n">
        <v>5.878678</v>
      </c>
      <c r="C1571" s="0" t="n">
        <v>0.5206548</v>
      </c>
      <c r="D1571" s="0" t="n">
        <v>0.5637801</v>
      </c>
      <c r="E1571" s="0" t="n">
        <v>-0.02251386</v>
      </c>
      <c r="F1571" s="0" t="n">
        <v>0.223753</v>
      </c>
      <c r="G1571" s="0" t="n">
        <v>0.7014246</v>
      </c>
      <c r="H1571" s="0" t="n">
        <v>0.6763367</v>
      </c>
      <c r="I1571" s="0" t="n">
        <v>0.2822749</v>
      </c>
      <c r="J1571" s="0" t="n">
        <v>0.03658253</v>
      </c>
      <c r="K1571" s="0" t="n">
        <v>0.8046801</v>
      </c>
      <c r="L1571" s="0" t="n">
        <v>-0.04985309</v>
      </c>
      <c r="M1571" s="0" t="n">
        <v>0.5904797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110.5968</v>
      </c>
      <c r="S1571" s="0" t="n">
        <v>116.4225</v>
      </c>
      <c r="T1571" s="0" t="n">
        <v>105.8773</v>
      </c>
      <c r="U1571" s="0" t="n">
        <v>96.69682</v>
      </c>
      <c r="V1571" s="0" t="n">
        <v>105.5158</v>
      </c>
      <c r="W1571" s="0" t="n">
        <v>96.92664</v>
      </c>
      <c r="X1571" s="0" t="n">
        <v>93.62697</v>
      </c>
      <c r="Y1571" s="0" t="n">
        <v>58.11609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2.156556E-009</v>
      </c>
      <c r="AF1571" s="0" t="n">
        <v>-3.010593E-008</v>
      </c>
      <c r="AG1571" s="0" t="n">
        <v>7.745109E-009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2.156556E-009</v>
      </c>
      <c r="AT1571" s="0" t="n">
        <v>-3.010593E-008</v>
      </c>
      <c r="AU1571" s="0" t="n">
        <v>7.745109E-009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0" t="n">
        <v>2</v>
      </c>
      <c r="BC1571" s="0" t="n">
        <v>1</v>
      </c>
      <c r="BD1571" s="0" t="n">
        <v>0.1389443</v>
      </c>
      <c r="BE1571" s="0" t="n">
        <v>-0.04170684</v>
      </c>
      <c r="BF1571" s="0" t="n">
        <v>0.003384122</v>
      </c>
      <c r="BG1571" s="0" t="n">
        <v>2.031197E-009</v>
      </c>
      <c r="BH1571" s="0" t="n">
        <v>-3.348842E-008</v>
      </c>
      <c r="BI1571" s="0" t="n">
        <v>5.408075E-009</v>
      </c>
      <c r="BJ1571" s="0" t="n">
        <v>1</v>
      </c>
      <c r="BK1571" s="0" t="n">
        <v>1</v>
      </c>
      <c r="BL1571" s="0" t="n">
        <v>0</v>
      </c>
      <c r="BM1571" s="0" t="n">
        <v>0</v>
      </c>
      <c r="BN1571" s="0" t="n">
        <v>0</v>
      </c>
      <c r="BO1571" s="0" t="n">
        <v>1</v>
      </c>
    </row>
    <row r="1572" customFormat="false" ht="12.75" hidden="false" customHeight="false" outlineLevel="0" collapsed="false">
      <c r="A1572" s="0" t="n">
        <v>626.2567</v>
      </c>
      <c r="B1572" s="0" t="n">
        <v>6.170701</v>
      </c>
      <c r="C1572" s="0" t="n">
        <v>0.4376314</v>
      </c>
      <c r="D1572" s="0" t="n">
        <v>0.5271512</v>
      </c>
      <c r="E1572" s="0" t="n">
        <v>-0.02251379</v>
      </c>
      <c r="F1572" s="0" t="n">
        <v>0.2237532</v>
      </c>
      <c r="G1572" s="0" t="n">
        <v>0.7014249</v>
      </c>
      <c r="H1572" s="0" t="n">
        <v>0.6763363</v>
      </c>
      <c r="I1572" s="0" t="n">
        <v>0.2822749</v>
      </c>
      <c r="J1572" s="0" t="n">
        <v>0.0373852</v>
      </c>
      <c r="K1572" s="0" t="n">
        <v>0.8036729</v>
      </c>
      <c r="L1572" s="0" t="n">
        <v>-0.0507764</v>
      </c>
      <c r="M1572" s="0" t="n">
        <v>0.5917212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109.5326</v>
      </c>
      <c r="S1572" s="0" t="n">
        <v>115.2313</v>
      </c>
      <c r="T1572" s="0" t="n">
        <v>105.1962</v>
      </c>
      <c r="U1572" s="0" t="n">
        <v>96.51951</v>
      </c>
      <c r="V1572" s="0" t="n">
        <v>105.2435</v>
      </c>
      <c r="W1572" s="0" t="n">
        <v>97.04503</v>
      </c>
      <c r="X1572" s="0" t="n">
        <v>93.88893</v>
      </c>
      <c r="Y1572" s="0" t="n">
        <v>59.46419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-7.60998E-011</v>
      </c>
      <c r="AF1572" s="0" t="n">
        <v>5.922731E-009</v>
      </c>
      <c r="AG1572" s="0" t="n">
        <v>8.469652E-009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-5.737746E-010</v>
      </c>
      <c r="AT1572" s="0" t="n">
        <v>1.035809E-008</v>
      </c>
      <c r="AU1572" s="0" t="n">
        <v>6.708098E-009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0" t="n">
        <v>2</v>
      </c>
      <c r="BC1572" s="0" t="n">
        <v>1</v>
      </c>
      <c r="BD1572" s="0" t="n">
        <v>0.4452311</v>
      </c>
      <c r="BE1572" s="0" t="n">
        <v>-0.1231576</v>
      </c>
      <c r="BF1572" s="0" t="n">
        <v>-0.0849335</v>
      </c>
      <c r="BG1572" s="0" t="n">
        <v>-2.941663E-009</v>
      </c>
      <c r="BH1572" s="0" t="n">
        <v>1.840679E-010</v>
      </c>
      <c r="BI1572" s="0" t="n">
        <v>4.549579E-009</v>
      </c>
      <c r="BJ1572" s="0" t="n">
        <v>1</v>
      </c>
      <c r="BK1572" s="0" t="n">
        <v>1</v>
      </c>
      <c r="BL1572" s="0" t="n">
        <v>0</v>
      </c>
      <c r="BM1572" s="0" t="n">
        <v>0</v>
      </c>
      <c r="BN1572" s="0" t="n">
        <v>0</v>
      </c>
      <c r="BO1572" s="0" t="n">
        <v>1</v>
      </c>
    </row>
    <row r="1573" customFormat="false" ht="12.75" hidden="false" customHeight="false" outlineLevel="0" collapsed="false">
      <c r="A1573" s="0" t="n">
        <v>626.3066</v>
      </c>
      <c r="B1573" s="0" t="n">
        <v>6.347422</v>
      </c>
      <c r="C1573" s="0" t="n">
        <v>0.389587</v>
      </c>
      <c r="D1573" s="0" t="n">
        <v>0.4867751</v>
      </c>
      <c r="E1573" s="0" t="n">
        <v>-0.02251372</v>
      </c>
      <c r="F1573" s="0" t="n">
        <v>0.2237533</v>
      </c>
      <c r="G1573" s="0" t="n">
        <v>0.7014252</v>
      </c>
      <c r="H1573" s="0" t="n">
        <v>0.676336</v>
      </c>
      <c r="I1573" s="0" t="n">
        <v>0.2822749</v>
      </c>
      <c r="J1573" s="0" t="n">
        <v>0.03850858</v>
      </c>
      <c r="K1573" s="0" t="n">
        <v>0.8025214</v>
      </c>
      <c r="L1573" s="0" t="n">
        <v>-0.05210628</v>
      </c>
      <c r="M1573" s="0" t="n">
        <v>0.5930948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119.7318</v>
      </c>
      <c r="S1573" s="0" t="n">
        <v>125.6971</v>
      </c>
      <c r="T1573" s="0" t="n">
        <v>115.5799</v>
      </c>
      <c r="U1573" s="0" t="n">
        <v>106.9077</v>
      </c>
      <c r="V1573" s="0" t="n">
        <v>116.1667</v>
      </c>
      <c r="W1573" s="0" t="n">
        <v>107.9409</v>
      </c>
      <c r="X1573" s="0" t="n">
        <v>104.8218</v>
      </c>
      <c r="Y1573" s="0" t="n">
        <v>69.21365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-4.545394E-009</v>
      </c>
      <c r="AF1573" s="0" t="n">
        <v>8.6482E-009</v>
      </c>
      <c r="AG1573" s="0" t="n">
        <v>2.557351E-009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-4.911399E-009</v>
      </c>
      <c r="AT1573" s="0" t="n">
        <v>1.46487E-008</v>
      </c>
      <c r="AU1573" s="0" t="n">
        <v>-6.356959E-011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-5.076741E-009</v>
      </c>
      <c r="BH1573" s="0" t="n">
        <v>6.776281E-009</v>
      </c>
      <c r="BI1573" s="0" t="n">
        <v>4.221305E-009</v>
      </c>
      <c r="BJ1573" s="0" t="n">
        <v>1</v>
      </c>
      <c r="BK1573" s="0" t="n">
        <v>1</v>
      </c>
      <c r="BL1573" s="0" t="n">
        <v>0</v>
      </c>
      <c r="BM1573" s="0" t="n">
        <v>0</v>
      </c>
      <c r="BN1573" s="0" t="n">
        <v>0</v>
      </c>
      <c r="BO1573" s="0" t="n">
        <v>1</v>
      </c>
    </row>
    <row r="1574" customFormat="false" ht="12.75" hidden="false" customHeight="false" outlineLevel="0" collapsed="false">
      <c r="A1574" s="0" t="n">
        <v>626.3575</v>
      </c>
      <c r="B1574" s="0" t="n">
        <v>6.377123</v>
      </c>
      <c r="C1574" s="0" t="n">
        <v>0.3815121</v>
      </c>
      <c r="D1574" s="0" t="n">
        <v>0.4799891</v>
      </c>
      <c r="E1574" s="0" t="n">
        <v>-0.02251362</v>
      </c>
      <c r="F1574" s="0" t="n">
        <v>0.2237534</v>
      </c>
      <c r="G1574" s="0" t="n">
        <v>0.701425</v>
      </c>
      <c r="H1574" s="0" t="n">
        <v>0.6763361</v>
      </c>
      <c r="I1574" s="0" t="n">
        <v>0.2822749</v>
      </c>
      <c r="J1574" s="0" t="n">
        <v>0.0394907</v>
      </c>
      <c r="K1574" s="0" t="n">
        <v>0.8015954</v>
      </c>
      <c r="L1574" s="0" t="n">
        <v>-0.05327628</v>
      </c>
      <c r="M1574" s="0" t="n">
        <v>0.5941775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128.7106</v>
      </c>
      <c r="S1574" s="0" t="n">
        <v>134.8998</v>
      </c>
      <c r="T1574" s="0" t="n">
        <v>124.5665</v>
      </c>
      <c r="U1574" s="0" t="n">
        <v>115.7379</v>
      </c>
      <c r="V1574" s="0" t="n">
        <v>125.396</v>
      </c>
      <c r="W1574" s="0" t="n">
        <v>117.0582</v>
      </c>
      <c r="X1574" s="0" t="n">
        <v>113.9515</v>
      </c>
      <c r="Y1574" s="0" t="n">
        <v>77.1819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6.309851E-009</v>
      </c>
      <c r="AF1574" s="0" t="n">
        <v>1.944719E-008</v>
      </c>
      <c r="AG1574" s="0" t="n">
        <v>9.546879E-009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5.330194E-009</v>
      </c>
      <c r="AT1574" s="0" t="n">
        <v>5.652106E-009</v>
      </c>
      <c r="AU1574" s="0" t="n">
        <v>6.691355E-009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5.777595E-009</v>
      </c>
      <c r="BH1574" s="0" t="n">
        <v>1.524042E-008</v>
      </c>
      <c r="BI1574" s="0" t="n">
        <v>7.190194E-009</v>
      </c>
      <c r="BJ1574" s="0" t="n">
        <v>1</v>
      </c>
      <c r="BK1574" s="0" t="n">
        <v>1</v>
      </c>
      <c r="BL1574" s="0" t="n">
        <v>0</v>
      </c>
      <c r="BM1574" s="0" t="n">
        <v>0</v>
      </c>
      <c r="BN1574" s="0" t="n">
        <v>0</v>
      </c>
      <c r="BO1574" s="0" t="n">
        <v>1</v>
      </c>
    </row>
    <row r="1575" customFormat="false" ht="12.75" hidden="false" customHeight="false" outlineLevel="0" collapsed="false">
      <c r="A1575" s="0" t="n">
        <v>626.4067</v>
      </c>
      <c r="B1575" s="0" t="n">
        <v>6.382115</v>
      </c>
      <c r="C1575" s="0" t="n">
        <v>0.380155</v>
      </c>
      <c r="D1575" s="0" t="n">
        <v>0.4788486</v>
      </c>
      <c r="E1575" s="0" t="n">
        <v>-0.02251368</v>
      </c>
      <c r="F1575" s="0" t="n">
        <v>0.2237534</v>
      </c>
      <c r="G1575" s="0" t="n">
        <v>0.7014253</v>
      </c>
      <c r="H1575" s="0" t="n">
        <v>0.6763359</v>
      </c>
      <c r="I1575" s="0" t="n">
        <v>0.2822749</v>
      </c>
      <c r="J1575" s="0" t="n">
        <v>0.04026801</v>
      </c>
      <c r="K1575" s="0" t="n">
        <v>0.80089</v>
      </c>
      <c r="L1575" s="0" t="n">
        <v>-0.0542028</v>
      </c>
      <c r="M1575" s="0" t="n">
        <v>0.5949923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126.4368</v>
      </c>
      <c r="S1575" s="0" t="n">
        <v>132.4478</v>
      </c>
      <c r="T1575" s="0" t="n">
        <v>122.4529</v>
      </c>
      <c r="U1575" s="0" t="n">
        <v>113.9201</v>
      </c>
      <c r="V1575" s="0" t="n">
        <v>123.3126</v>
      </c>
      <c r="W1575" s="0" t="n">
        <v>115.2684</v>
      </c>
      <c r="X1575" s="0" t="n">
        <v>112.2884</v>
      </c>
      <c r="Y1575" s="0" t="n">
        <v>76.62031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1.813486E-010</v>
      </c>
      <c r="AF1575" s="0" t="n">
        <v>8.348894E-009</v>
      </c>
      <c r="AG1575" s="0" t="n">
        <v>-3.179258E-009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-1.618625E-010</v>
      </c>
      <c r="AT1575" s="0" t="n">
        <v>1.516491E-008</v>
      </c>
      <c r="AU1575" s="0" t="n">
        <v>-1.033068E-008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7.316569E-010</v>
      </c>
      <c r="BH1575" s="0" t="n">
        <v>2.064876E-008</v>
      </c>
      <c r="BI1575" s="0" t="n">
        <v>-6.715424E-009</v>
      </c>
      <c r="BJ1575" s="0" t="n">
        <v>1</v>
      </c>
      <c r="BK1575" s="0" t="n">
        <v>1</v>
      </c>
      <c r="BL1575" s="0" t="n">
        <v>0</v>
      </c>
      <c r="BM1575" s="0" t="n">
        <v>0</v>
      </c>
      <c r="BN1575" s="0" t="n">
        <v>0</v>
      </c>
      <c r="BO1575" s="0" t="n">
        <v>1</v>
      </c>
    </row>
    <row r="1576" customFormat="false" ht="12.75" hidden="false" customHeight="false" outlineLevel="0" collapsed="false">
      <c r="A1576" s="0" t="n">
        <v>626.4576</v>
      </c>
      <c r="B1576" s="0" t="n">
        <v>6.382954</v>
      </c>
      <c r="C1576" s="0" t="n">
        <v>0.3799269</v>
      </c>
      <c r="D1576" s="0" t="n">
        <v>0.4786569</v>
      </c>
      <c r="E1576" s="0" t="n">
        <v>-0.02251376</v>
      </c>
      <c r="F1576" s="0" t="n">
        <v>0.2237535</v>
      </c>
      <c r="G1576" s="0" t="n">
        <v>0.7014254</v>
      </c>
      <c r="H1576" s="0" t="n">
        <v>0.6763357</v>
      </c>
      <c r="I1576" s="0" t="n">
        <v>0.2822749</v>
      </c>
      <c r="J1576" s="0" t="n">
        <v>0.04087001</v>
      </c>
      <c r="K1576" s="0" t="n">
        <v>0.8003446</v>
      </c>
      <c r="L1576" s="0" t="n">
        <v>-0.0549178</v>
      </c>
      <c r="M1576" s="0" t="n">
        <v>0.595619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138.7229</v>
      </c>
      <c r="S1576" s="0" t="n">
        <v>145.2997</v>
      </c>
      <c r="T1576" s="0" t="n">
        <v>134.374</v>
      </c>
      <c r="U1576" s="0" t="n">
        <v>125.0482</v>
      </c>
      <c r="V1576" s="0" t="n">
        <v>135.3279</v>
      </c>
      <c r="W1576" s="0" t="n">
        <v>126.54</v>
      </c>
      <c r="X1576" s="0" t="n">
        <v>123.2892</v>
      </c>
      <c r="Y1576" s="0" t="n">
        <v>84.27406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-6.088077E-009</v>
      </c>
      <c r="AF1576" s="0" t="n">
        <v>-1.217441E-008</v>
      </c>
      <c r="AG1576" s="0" t="n">
        <v>-1.106653E-008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-6.088077E-009</v>
      </c>
      <c r="AT1576" s="0" t="n">
        <v>-1.217441E-008</v>
      </c>
      <c r="AU1576" s="0" t="n">
        <v>-1.106653E-008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-5.200788E-009</v>
      </c>
      <c r="BH1576" s="0" t="n">
        <v>-6.604074E-009</v>
      </c>
      <c r="BI1576" s="0" t="n">
        <v>-1.102343E-008</v>
      </c>
      <c r="BJ1576" s="0" t="n">
        <v>1</v>
      </c>
      <c r="BK1576" s="0" t="n">
        <v>1</v>
      </c>
      <c r="BL1576" s="0" t="n">
        <v>0</v>
      </c>
      <c r="BM1576" s="0" t="n">
        <v>0</v>
      </c>
      <c r="BN1576" s="0" t="n">
        <v>0</v>
      </c>
      <c r="BO1576" s="0" t="n">
        <v>1</v>
      </c>
    </row>
    <row r="1577" customFormat="false" ht="12.75" hidden="false" customHeight="false" outlineLevel="0" collapsed="false">
      <c r="A1577" s="0" t="n">
        <v>626.5073</v>
      </c>
      <c r="B1577" s="0" t="n">
        <v>6.383096</v>
      </c>
      <c r="C1577" s="0" t="n">
        <v>0.3798885</v>
      </c>
      <c r="D1577" s="0" t="n">
        <v>0.4786246</v>
      </c>
      <c r="E1577" s="0" t="n">
        <v>-0.02251378</v>
      </c>
      <c r="F1577" s="0" t="n">
        <v>0.2237536</v>
      </c>
      <c r="G1577" s="0" t="n">
        <v>0.7014257</v>
      </c>
      <c r="H1577" s="0" t="n">
        <v>0.6763353</v>
      </c>
      <c r="I1577" s="0" t="n">
        <v>0.2822749</v>
      </c>
      <c r="J1577" s="0" t="n">
        <v>0.04133093</v>
      </c>
      <c r="K1577" s="0" t="n">
        <v>0.7999109</v>
      </c>
      <c r="L1577" s="0" t="n">
        <v>-0.05546047</v>
      </c>
      <c r="M1577" s="0" t="n">
        <v>0.5961195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134.8532</v>
      </c>
      <c r="S1577" s="0" t="n">
        <v>141.2425</v>
      </c>
      <c r="T1577" s="0" t="n">
        <v>130.6303</v>
      </c>
      <c r="U1577" s="0" t="n">
        <v>121.5724</v>
      </c>
      <c r="V1577" s="0" t="n">
        <v>131.5597</v>
      </c>
      <c r="W1577" s="0" t="n">
        <v>123.0252</v>
      </c>
      <c r="X1577" s="0" t="n">
        <v>119.869</v>
      </c>
      <c r="Y1577" s="0" t="n">
        <v>81.96801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-2.571047E-009</v>
      </c>
      <c r="AF1577" s="0" t="n">
        <v>2.945514E-008</v>
      </c>
      <c r="AG1577" s="0" t="n">
        <v>-1.388477E-008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-1.646581E-009</v>
      </c>
      <c r="AT1577" s="0" t="n">
        <v>2.287071E-008</v>
      </c>
      <c r="AU1577" s="0" t="n">
        <v>-6.202316E-009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-1.298169E-009</v>
      </c>
      <c r="BH1577" s="0" t="n">
        <v>2.957292E-008</v>
      </c>
      <c r="BI1577" s="0" t="n">
        <v>-1.178032E-008</v>
      </c>
      <c r="BJ1577" s="0" t="n">
        <v>1</v>
      </c>
      <c r="BK1577" s="0" t="n">
        <v>1</v>
      </c>
      <c r="BL1577" s="0" t="n">
        <v>0</v>
      </c>
      <c r="BM1577" s="0" t="n">
        <v>0</v>
      </c>
      <c r="BN1577" s="0" t="n">
        <v>0</v>
      </c>
      <c r="BO1577" s="0" t="n">
        <v>1</v>
      </c>
    </row>
    <row r="1578" customFormat="false" ht="12.75" hidden="false" customHeight="false" outlineLevel="0" collapsed="false">
      <c r="A1578" s="0" t="n">
        <v>626.5577</v>
      </c>
      <c r="B1578" s="0" t="n">
        <v>6.392962</v>
      </c>
      <c r="C1578" s="0" t="n">
        <v>0.3761527</v>
      </c>
      <c r="D1578" s="0" t="n">
        <v>0.4843227</v>
      </c>
      <c r="E1578" s="0" t="n">
        <v>-0.02251394</v>
      </c>
      <c r="F1578" s="0" t="n">
        <v>0.2237537</v>
      </c>
      <c r="G1578" s="0" t="n">
        <v>0.7014261</v>
      </c>
      <c r="H1578" s="0" t="n">
        <v>0.6763349</v>
      </c>
      <c r="I1578" s="0" t="n">
        <v>0.2822749</v>
      </c>
      <c r="J1578" s="0" t="n">
        <v>0.04169292</v>
      </c>
      <c r="K1578" s="0" t="n">
        <v>0.7995257</v>
      </c>
      <c r="L1578" s="0" t="n">
        <v>-0.05587683</v>
      </c>
      <c r="M1578" s="0" t="n">
        <v>0.596572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134.8744</v>
      </c>
      <c r="S1578" s="0" t="n">
        <v>141.2641</v>
      </c>
      <c r="T1578" s="0" t="n">
        <v>130.6534</v>
      </c>
      <c r="U1578" s="0" t="n">
        <v>121.5975</v>
      </c>
      <c r="V1578" s="0" t="n">
        <v>131.5863</v>
      </c>
      <c r="W1578" s="0" t="n">
        <v>123.0526</v>
      </c>
      <c r="X1578" s="0" t="n">
        <v>119.8966</v>
      </c>
      <c r="Y1578" s="0" t="n">
        <v>81.99555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1.667562E-009</v>
      </c>
      <c r="AF1578" s="0" t="n">
        <v>-5.940127E-009</v>
      </c>
      <c r="AG1578" s="0" t="n">
        <v>-4.159041E-009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1.704844E-009</v>
      </c>
      <c r="AT1578" s="0" t="n">
        <v>-8.651782E-010</v>
      </c>
      <c r="AU1578" s="0" t="n">
        <v>7.209781E-009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0" t="n">
        <v>2</v>
      </c>
      <c r="BC1578" s="0" t="n">
        <v>1</v>
      </c>
      <c r="BD1578" s="0" t="n">
        <v>0.0292617</v>
      </c>
      <c r="BE1578" s="0" t="n">
        <v>-0.01098012</v>
      </c>
      <c r="BF1578" s="0" t="n">
        <v>0.01572461</v>
      </c>
      <c r="BG1578" s="0" t="n">
        <v>1.650486E-009</v>
      </c>
      <c r="BH1578" s="0" t="n">
        <v>-1.158595E-008</v>
      </c>
      <c r="BI1578" s="0" t="n">
        <v>2.911319E-009</v>
      </c>
      <c r="BJ1578" s="0" t="n">
        <v>1</v>
      </c>
      <c r="BK1578" s="0" t="n">
        <v>1</v>
      </c>
      <c r="BL1578" s="0" t="n">
        <v>0</v>
      </c>
      <c r="BM1578" s="0" t="n">
        <v>0</v>
      </c>
      <c r="BN1578" s="0" t="n">
        <v>0</v>
      </c>
      <c r="BO1578" s="0" t="n">
        <v>1</v>
      </c>
    </row>
    <row r="1579" customFormat="false" ht="12.75" hidden="false" customHeight="false" outlineLevel="0" collapsed="false">
      <c r="A1579" s="0" t="n">
        <v>626.6072</v>
      </c>
      <c r="B1579" s="0" t="n">
        <v>6.58834</v>
      </c>
      <c r="C1579" s="0" t="n">
        <v>0.3081748</v>
      </c>
      <c r="D1579" s="0" t="n">
        <v>0.529083</v>
      </c>
      <c r="E1579" s="0" t="n">
        <v>-0.02251396</v>
      </c>
      <c r="F1579" s="0" t="n">
        <v>0.2237538</v>
      </c>
      <c r="G1579" s="0" t="n">
        <v>0.7014262</v>
      </c>
      <c r="H1579" s="0" t="n">
        <v>0.6763347</v>
      </c>
      <c r="I1579" s="0" t="n">
        <v>0.2822749</v>
      </c>
      <c r="J1579" s="0" t="n">
        <v>0.04236963</v>
      </c>
      <c r="K1579" s="0" t="n">
        <v>0.7983735</v>
      </c>
      <c r="L1579" s="0" t="n">
        <v>-0.05656647</v>
      </c>
      <c r="M1579" s="0" t="n">
        <v>0.5980007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127.6471</v>
      </c>
      <c r="S1579" s="0" t="n">
        <v>133.6978</v>
      </c>
      <c r="T1579" s="0" t="n">
        <v>123.8478</v>
      </c>
      <c r="U1579" s="0" t="n">
        <v>115.4774</v>
      </c>
      <c r="V1579" s="0" t="n">
        <v>124.9865</v>
      </c>
      <c r="W1579" s="0" t="n">
        <v>117.0012</v>
      </c>
      <c r="X1579" s="0" t="n">
        <v>114.0187</v>
      </c>
      <c r="Y1579" s="0" t="n">
        <v>78.34689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-3.349668E-009</v>
      </c>
      <c r="AF1579" s="0" t="n">
        <v>-8.181982E-009</v>
      </c>
      <c r="AG1579" s="0" t="n">
        <v>6.270851E-009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-4.406121E-009</v>
      </c>
      <c r="AT1579" s="0" t="n">
        <v>3.559512E-009</v>
      </c>
      <c r="AU1579" s="0" t="n">
        <v>2.508733E-010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0" t="n">
        <v>2</v>
      </c>
      <c r="BC1579" s="0" t="n">
        <v>1</v>
      </c>
      <c r="BD1579" s="0" t="n">
        <v>0.3283624</v>
      </c>
      <c r="BE1579" s="0" t="n">
        <v>-0.1124244</v>
      </c>
      <c r="BF1579" s="0" t="n">
        <v>0.05534369</v>
      </c>
      <c r="BG1579" s="0" t="n">
        <v>-4.800427E-009</v>
      </c>
      <c r="BH1579" s="0" t="n">
        <v>-1.111559E-008</v>
      </c>
      <c r="BI1579" s="0" t="n">
        <v>7.046278E-011</v>
      </c>
      <c r="BJ1579" s="0" t="n">
        <v>1</v>
      </c>
      <c r="BK1579" s="0" t="n">
        <v>1</v>
      </c>
      <c r="BL1579" s="0" t="n">
        <v>0</v>
      </c>
      <c r="BM1579" s="0" t="n">
        <v>0</v>
      </c>
      <c r="BN1579" s="0" t="n">
        <v>0</v>
      </c>
      <c r="BO1579" s="0" t="n">
        <v>1</v>
      </c>
    </row>
    <row r="1580" customFormat="false" ht="12.75" hidden="false" customHeight="false" outlineLevel="0" collapsed="false">
      <c r="A1580" s="0" t="n">
        <v>626.6566</v>
      </c>
      <c r="B1580" s="0" t="n">
        <v>6.960641</v>
      </c>
      <c r="C1580" s="0" t="n">
        <v>0.1914274</v>
      </c>
      <c r="D1580" s="0" t="n">
        <v>0.4976067</v>
      </c>
      <c r="E1580" s="0" t="n">
        <v>-0.02251398</v>
      </c>
      <c r="F1580" s="0" t="n">
        <v>0.2237538</v>
      </c>
      <c r="G1580" s="0" t="n">
        <v>0.7014265</v>
      </c>
      <c r="H1580" s="0" t="n">
        <v>0.6763344</v>
      </c>
      <c r="I1580" s="0" t="n">
        <v>0.2822749</v>
      </c>
      <c r="J1580" s="0" t="n">
        <v>0.04382213</v>
      </c>
      <c r="K1580" s="0" t="n">
        <v>0.7961391</v>
      </c>
      <c r="L1580" s="0" t="n">
        <v>-0.05807743</v>
      </c>
      <c r="M1580" s="0" t="n">
        <v>0.600724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132.5616</v>
      </c>
      <c r="S1580" s="0" t="n">
        <v>138.7676</v>
      </c>
      <c r="T1580" s="0" t="n">
        <v>129.4242</v>
      </c>
      <c r="U1580" s="0" t="n">
        <v>121.6024</v>
      </c>
      <c r="V1580" s="0" t="n">
        <v>131.494</v>
      </c>
      <c r="W1580" s="0" t="n">
        <v>123.7047</v>
      </c>
      <c r="X1580" s="0" t="n">
        <v>120.7153</v>
      </c>
      <c r="Y1580" s="0" t="n">
        <v>85.02446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-1.249135E-009</v>
      </c>
      <c r="AF1580" s="0" t="n">
        <v>-2.218965E-009</v>
      </c>
      <c r="AG1580" s="0" t="n">
        <v>6.561403E-009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-7.522179E-010</v>
      </c>
      <c r="AT1580" s="0" t="n">
        <v>-4.990104E-009</v>
      </c>
      <c r="AU1580" s="0" t="n">
        <v>4.425339E-009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0" t="n">
        <v>2</v>
      </c>
      <c r="BC1580" s="0" t="n">
        <v>1</v>
      </c>
      <c r="BD1580" s="0" t="n">
        <v>0.3296756</v>
      </c>
      <c r="BE1580" s="0" t="n">
        <v>-0.09850928</v>
      </c>
      <c r="BF1580" s="0" t="n">
        <v>-0.06908193</v>
      </c>
      <c r="BG1580" s="0" t="n">
        <v>-1.249135E-009</v>
      </c>
      <c r="BH1580" s="0" t="n">
        <v>-2.218965E-009</v>
      </c>
      <c r="BI1580" s="0" t="n">
        <v>6.561403E-009</v>
      </c>
      <c r="BJ1580" s="0" t="n">
        <v>1</v>
      </c>
      <c r="BK1580" s="0" t="n">
        <v>1</v>
      </c>
      <c r="BL1580" s="0" t="n">
        <v>0</v>
      </c>
      <c r="BM1580" s="0" t="n">
        <v>0</v>
      </c>
      <c r="BN1580" s="0" t="n">
        <v>0</v>
      </c>
      <c r="BO1580" s="0" t="n">
        <v>1</v>
      </c>
    </row>
    <row r="1581" customFormat="false" ht="12.75" hidden="false" customHeight="false" outlineLevel="0" collapsed="false">
      <c r="A1581" s="0" t="n">
        <v>626.7071</v>
      </c>
      <c r="B1581" s="0" t="n">
        <v>7.051974</v>
      </c>
      <c r="C1581" s="0" t="n">
        <v>0.1635906</v>
      </c>
      <c r="D1581" s="0" t="n">
        <v>0.4834619</v>
      </c>
      <c r="E1581" s="0" t="n">
        <v>-0.02251395</v>
      </c>
      <c r="F1581" s="0" t="n">
        <v>0.2237539</v>
      </c>
      <c r="G1581" s="0" t="n">
        <v>0.7014263</v>
      </c>
      <c r="H1581" s="0" t="n">
        <v>0.6763346</v>
      </c>
      <c r="I1581" s="0" t="n">
        <v>0.2822749</v>
      </c>
      <c r="J1581" s="0" t="n">
        <v>0.04534771</v>
      </c>
      <c r="K1581" s="0" t="n">
        <v>0.7940993</v>
      </c>
      <c r="L1581" s="0" t="n">
        <v>-0.05970456</v>
      </c>
      <c r="M1581" s="0" t="n">
        <v>0.6031462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145.1137</v>
      </c>
      <c r="S1581" s="0" t="n">
        <v>151.6596</v>
      </c>
      <c r="T1581" s="0" t="n">
        <v>142.4173</v>
      </c>
      <c r="U1581" s="0" t="n">
        <v>134.7492</v>
      </c>
      <c r="V1581" s="0" t="n">
        <v>145.2223</v>
      </c>
      <c r="W1581" s="0" t="n">
        <v>137.3897</v>
      </c>
      <c r="X1581" s="0" t="n">
        <v>134.3712</v>
      </c>
      <c r="Y1581" s="0" t="n">
        <v>97.51567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5.159091E-009</v>
      </c>
      <c r="AF1581" s="0" t="n">
        <v>-1.156033E-008</v>
      </c>
      <c r="AG1581" s="0" t="n">
        <v>8.385422E-009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5.569126E-009</v>
      </c>
      <c r="AT1581" s="0" t="n">
        <v>-8.991038E-009</v>
      </c>
      <c r="AU1581" s="0" t="n">
        <v>9.771487E-009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5.159091E-009</v>
      </c>
      <c r="BH1581" s="0" t="n">
        <v>-1.156033E-008</v>
      </c>
      <c r="BI1581" s="0" t="n">
        <v>8.385422E-009</v>
      </c>
      <c r="BJ1581" s="0" t="n">
        <v>1</v>
      </c>
      <c r="BK1581" s="0" t="n">
        <v>1</v>
      </c>
      <c r="BL1581" s="0" t="n">
        <v>0</v>
      </c>
      <c r="BM1581" s="0" t="n">
        <v>0</v>
      </c>
      <c r="BN1581" s="0" t="n">
        <v>0</v>
      </c>
      <c r="BO1581" s="0" t="n">
        <v>1</v>
      </c>
    </row>
    <row r="1582" customFormat="false" ht="12.75" hidden="false" customHeight="false" outlineLevel="0" collapsed="false">
      <c r="A1582" s="0" t="n">
        <v>626.7574</v>
      </c>
      <c r="B1582" s="0" t="n">
        <v>7.067324</v>
      </c>
      <c r="C1582" s="0" t="n">
        <v>0.1589121</v>
      </c>
      <c r="D1582" s="0" t="n">
        <v>0.4810846</v>
      </c>
      <c r="E1582" s="0" t="n">
        <v>-0.02251382</v>
      </c>
      <c r="F1582" s="0" t="n">
        <v>0.2237541</v>
      </c>
      <c r="G1582" s="0" t="n">
        <v>0.7014259</v>
      </c>
      <c r="H1582" s="0" t="n">
        <v>0.6763349</v>
      </c>
      <c r="I1582" s="0" t="n">
        <v>0.2822749</v>
      </c>
      <c r="J1582" s="0" t="n">
        <v>0.04658983</v>
      </c>
      <c r="K1582" s="0" t="n">
        <v>0.7925172</v>
      </c>
      <c r="L1582" s="0" t="n">
        <v>-0.0610305</v>
      </c>
      <c r="M1582" s="0" t="n">
        <v>0.6049967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148.9783</v>
      </c>
      <c r="S1582" s="0" t="n">
        <v>155.5723</v>
      </c>
      <c r="T1582" s="0" t="n">
        <v>146.4473</v>
      </c>
      <c r="U1582" s="0" t="n">
        <v>138.8911</v>
      </c>
      <c r="V1582" s="0" t="n">
        <v>149.4387</v>
      </c>
      <c r="W1582" s="0" t="n">
        <v>141.6776</v>
      </c>
      <c r="X1582" s="0" t="n">
        <v>138.695</v>
      </c>
      <c r="Y1582" s="0" t="n">
        <v>101.8176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-3.376506E-009</v>
      </c>
      <c r="AF1582" s="0" t="n">
        <v>2.177573E-008</v>
      </c>
      <c r="AG1582" s="0" t="n">
        <v>-1.837261E-008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-3.376506E-009</v>
      </c>
      <c r="AT1582" s="0" t="n">
        <v>2.177573E-008</v>
      </c>
      <c r="AU1582" s="0" t="n">
        <v>-1.837261E-008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-2.535514E-009</v>
      </c>
      <c r="BH1582" s="0" t="n">
        <v>2.843015E-008</v>
      </c>
      <c r="BI1582" s="0" t="n">
        <v>-1.837459E-008</v>
      </c>
      <c r="BJ1582" s="0" t="n">
        <v>1</v>
      </c>
      <c r="BK1582" s="0" t="n">
        <v>1</v>
      </c>
      <c r="BL1582" s="0" t="n">
        <v>0</v>
      </c>
      <c r="BM1582" s="0" t="n">
        <v>0</v>
      </c>
      <c r="BN1582" s="0" t="n">
        <v>0</v>
      </c>
      <c r="BO1582" s="0" t="n">
        <v>1</v>
      </c>
    </row>
    <row r="1583" customFormat="false" ht="12.75" hidden="false" customHeight="false" outlineLevel="0" collapsed="false">
      <c r="A1583" s="0" t="n">
        <v>626.8068</v>
      </c>
      <c r="B1583" s="0" t="n">
        <v>7.069904</v>
      </c>
      <c r="C1583" s="0" t="n">
        <v>0.1581257</v>
      </c>
      <c r="D1583" s="0" t="n">
        <v>0.4806851</v>
      </c>
      <c r="E1583" s="0" t="n">
        <v>-0.02251385</v>
      </c>
      <c r="F1583" s="0" t="n">
        <v>0.2237543</v>
      </c>
      <c r="G1583" s="0" t="n">
        <v>0.701426</v>
      </c>
      <c r="H1583" s="0" t="n">
        <v>0.6763349</v>
      </c>
      <c r="I1583" s="0" t="n">
        <v>0.2822749</v>
      </c>
      <c r="J1583" s="0" t="n">
        <v>0.04755998</v>
      </c>
      <c r="K1583" s="0" t="n">
        <v>0.7913073</v>
      </c>
      <c r="L1583" s="0" t="n">
        <v>-0.06206241</v>
      </c>
      <c r="M1583" s="0" t="n">
        <v>0.6063985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154.5768</v>
      </c>
      <c r="S1583" s="0" t="n">
        <v>161.381</v>
      </c>
      <c r="T1583" s="0" t="n">
        <v>152.0078</v>
      </c>
      <c r="U1583" s="0" t="n">
        <v>144.249</v>
      </c>
      <c r="V1583" s="0" t="n">
        <v>155.1337</v>
      </c>
      <c r="W1583" s="0" t="n">
        <v>147.1559</v>
      </c>
      <c r="X1583" s="0" t="n">
        <v>144.0931</v>
      </c>
      <c r="Y1583" s="0" t="n">
        <v>106.0926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-4.20791E-009</v>
      </c>
      <c r="AF1583" s="0" t="n">
        <v>2.794684E-008</v>
      </c>
      <c r="AG1583" s="0" t="n">
        <v>-1.011901E-008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-3.190969E-009</v>
      </c>
      <c r="AT1583" s="0" t="n">
        <v>1.990774E-008</v>
      </c>
      <c r="AU1583" s="0" t="n">
        <v>-1.245616E-009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-3.190969E-009</v>
      </c>
      <c r="BH1583" s="0" t="n">
        <v>1.990774E-008</v>
      </c>
      <c r="BI1583" s="0" t="n">
        <v>-1.245616E-009</v>
      </c>
      <c r="BJ1583" s="0" t="n">
        <v>1</v>
      </c>
      <c r="BK1583" s="0" t="n">
        <v>1</v>
      </c>
      <c r="BL1583" s="0" t="n">
        <v>0</v>
      </c>
      <c r="BM1583" s="0" t="n">
        <v>0</v>
      </c>
      <c r="BN1583" s="0" t="n">
        <v>0</v>
      </c>
      <c r="BO1583" s="0" t="n">
        <v>1</v>
      </c>
    </row>
    <row r="1584" customFormat="false" ht="12.75" hidden="false" customHeight="false" outlineLevel="0" collapsed="false">
      <c r="A1584" s="0" t="n">
        <v>626.8579</v>
      </c>
      <c r="B1584" s="0" t="n">
        <v>7.070338</v>
      </c>
      <c r="C1584" s="0" t="n">
        <v>0.1579936</v>
      </c>
      <c r="D1584" s="0" t="n">
        <v>0.4806179</v>
      </c>
      <c r="E1584" s="0" t="n">
        <v>-0.02251394</v>
      </c>
      <c r="F1584" s="0" t="n">
        <v>0.2237543</v>
      </c>
      <c r="G1584" s="0" t="n">
        <v>0.7014265</v>
      </c>
      <c r="H1584" s="0" t="n">
        <v>0.6763342</v>
      </c>
      <c r="I1584" s="0" t="n">
        <v>0.2822749</v>
      </c>
      <c r="J1584" s="0" t="n">
        <v>0.04830863</v>
      </c>
      <c r="K1584" s="0" t="n">
        <v>0.7903658</v>
      </c>
      <c r="L1584" s="0" t="n">
        <v>-0.06285175</v>
      </c>
      <c r="M1584" s="0" t="n">
        <v>0.6074849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145.7269</v>
      </c>
      <c r="S1584" s="0" t="n">
        <v>152.1291</v>
      </c>
      <c r="T1584" s="0" t="n">
        <v>143.3133</v>
      </c>
      <c r="U1584" s="0" t="n">
        <v>136.0164</v>
      </c>
      <c r="V1584" s="0" t="n">
        <v>146.2643</v>
      </c>
      <c r="W1584" s="0" t="n">
        <v>138.7597</v>
      </c>
      <c r="X1584" s="0" t="n">
        <v>135.8794</v>
      </c>
      <c r="Y1584" s="0" t="n">
        <v>100.1129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-3.542375E-010</v>
      </c>
      <c r="AF1584" s="0" t="n">
        <v>-7.810051E-009</v>
      </c>
      <c r="AG1584" s="0" t="n">
        <v>1.593163E-008</v>
      </c>
      <c r="AH1584" s="0" t="n">
        <v>0.9999999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7.323909E-010</v>
      </c>
      <c r="AT1584" s="0" t="n">
        <v>-6.551962E-009</v>
      </c>
      <c r="AU1584" s="0" t="n">
        <v>1.444489E-008</v>
      </c>
      <c r="AV1584" s="0" t="n">
        <v>0.9999999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-3.542375E-010</v>
      </c>
      <c r="BH1584" s="0" t="n">
        <v>-7.810051E-009</v>
      </c>
      <c r="BI1584" s="0" t="n">
        <v>1.593163E-008</v>
      </c>
      <c r="BJ1584" s="0" t="n">
        <v>0.9999999</v>
      </c>
      <c r="BK1584" s="0" t="n">
        <v>1</v>
      </c>
      <c r="BL1584" s="0" t="n">
        <v>0</v>
      </c>
      <c r="BM1584" s="0" t="n">
        <v>0</v>
      </c>
      <c r="BN1584" s="0" t="n">
        <v>0</v>
      </c>
      <c r="BO1584" s="0" t="n">
        <v>1</v>
      </c>
    </row>
    <row r="1585" customFormat="false" ht="12.75" hidden="false" customHeight="false" outlineLevel="0" collapsed="false">
      <c r="A1585" s="0" t="n">
        <v>626.9068</v>
      </c>
      <c r="B1585" s="0" t="n">
        <v>7.074675</v>
      </c>
      <c r="C1585" s="0" t="n">
        <v>0.1563677</v>
      </c>
      <c r="D1585" s="0" t="n">
        <v>0.4822615</v>
      </c>
      <c r="E1585" s="0" t="n">
        <v>-0.02251394</v>
      </c>
      <c r="F1585" s="0" t="n">
        <v>0.2237544</v>
      </c>
      <c r="G1585" s="0" t="n">
        <v>0.7014263</v>
      </c>
      <c r="H1585" s="0" t="n">
        <v>0.6763344</v>
      </c>
      <c r="I1585" s="0" t="n">
        <v>0.2822749</v>
      </c>
      <c r="J1585" s="0" t="n">
        <v>0.04888493</v>
      </c>
      <c r="K1585" s="0" t="n">
        <v>0.7896105</v>
      </c>
      <c r="L1585" s="0" t="n">
        <v>-0.06344954</v>
      </c>
      <c r="M1585" s="0" t="n">
        <v>0.6083583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154.8855</v>
      </c>
      <c r="S1585" s="0" t="n">
        <v>161.6872</v>
      </c>
      <c r="T1585" s="0" t="n">
        <v>152.3216</v>
      </c>
      <c r="U1585" s="0" t="n">
        <v>144.5697</v>
      </c>
      <c r="V1585" s="0" t="n">
        <v>155.4589</v>
      </c>
      <c r="W1585" s="0" t="n">
        <v>147.4861</v>
      </c>
      <c r="X1585" s="0" t="n">
        <v>144.4262</v>
      </c>
      <c r="Y1585" s="0" t="n">
        <v>106.424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-5.708523E-009</v>
      </c>
      <c r="AF1585" s="0" t="n">
        <v>2.737121E-008</v>
      </c>
      <c r="AG1585" s="0" t="n">
        <v>-2.364263E-008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-5.686924E-009</v>
      </c>
      <c r="AT1585" s="0" t="n">
        <v>2.068636E-008</v>
      </c>
      <c r="AU1585" s="0" t="n">
        <v>-2.245762E-008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0" t="n">
        <v>2</v>
      </c>
      <c r="BC1585" s="0" t="n">
        <v>1</v>
      </c>
      <c r="BD1585" s="0" t="n">
        <v>0.01421246</v>
      </c>
      <c r="BE1585" s="0" t="n">
        <v>-0.005345464</v>
      </c>
      <c r="BF1585" s="0" t="n">
        <v>0.005516507</v>
      </c>
      <c r="BG1585" s="0" t="n">
        <v>-5.092885E-009</v>
      </c>
      <c r="BH1585" s="0" t="n">
        <v>2.79789E-008</v>
      </c>
      <c r="BI1585" s="0" t="n">
        <v>-2.129274E-008</v>
      </c>
      <c r="BJ1585" s="0" t="n">
        <v>1</v>
      </c>
      <c r="BK1585" s="0" t="n">
        <v>1</v>
      </c>
      <c r="BL1585" s="0" t="n">
        <v>0</v>
      </c>
      <c r="BM1585" s="0" t="n">
        <v>0</v>
      </c>
      <c r="BN1585" s="0" t="n">
        <v>0</v>
      </c>
      <c r="BO1585" s="0" t="n">
        <v>1</v>
      </c>
    </row>
    <row r="1586" customFormat="false" ht="12.75" hidden="false" customHeight="false" outlineLevel="0" collapsed="false">
      <c r="A1586" s="0" t="n">
        <v>626.9567</v>
      </c>
      <c r="B1586" s="0" t="n">
        <v>7.253762</v>
      </c>
      <c r="C1586" s="0" t="n">
        <v>0.092062</v>
      </c>
      <c r="D1586" s="0" t="n">
        <v>0.5069399</v>
      </c>
      <c r="E1586" s="0" t="n">
        <v>-0.02251389</v>
      </c>
      <c r="F1586" s="0" t="n">
        <v>0.2237544</v>
      </c>
      <c r="G1586" s="0" t="n">
        <v>0.7014266</v>
      </c>
      <c r="H1586" s="0" t="n">
        <v>0.6763341</v>
      </c>
      <c r="I1586" s="0" t="n">
        <v>0.2822749</v>
      </c>
      <c r="J1586" s="0" t="n">
        <v>0.04963965</v>
      </c>
      <c r="K1586" s="0" t="n">
        <v>0.7884275</v>
      </c>
      <c r="L1586" s="0" t="n">
        <v>-0.06418549</v>
      </c>
      <c r="M1586" s="0" t="n">
        <v>0.6097525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151.0029</v>
      </c>
      <c r="S1586" s="0" t="n">
        <v>157.6007</v>
      </c>
      <c r="T1586" s="0" t="n">
        <v>148.5889</v>
      </c>
      <c r="U1586" s="0" t="n">
        <v>141.1463</v>
      </c>
      <c r="V1586" s="0" t="n">
        <v>151.7684</v>
      </c>
      <c r="W1586" s="0" t="n">
        <v>144.0525</v>
      </c>
      <c r="X1586" s="0" t="n">
        <v>141.0756</v>
      </c>
      <c r="Y1586" s="0" t="n">
        <v>104.1902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1.901726E-009</v>
      </c>
      <c r="AF1586" s="0" t="n">
        <v>-1.639314E-008</v>
      </c>
      <c r="AG1586" s="0" t="n">
        <v>6.542916E-009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1.901726E-009</v>
      </c>
      <c r="AT1586" s="0" t="n">
        <v>-1.639314E-008</v>
      </c>
      <c r="AU1586" s="0" t="n">
        <v>6.542916E-009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0" t="n">
        <v>2</v>
      </c>
      <c r="BC1586" s="0" t="n">
        <v>1</v>
      </c>
      <c r="BD1586" s="0" t="n">
        <v>0.3233953</v>
      </c>
      <c r="BE1586" s="0" t="n">
        <v>-0.1147634</v>
      </c>
      <c r="BF1586" s="0" t="n">
        <v>0.02596391</v>
      </c>
      <c r="BG1586" s="0" t="n">
        <v>2.180206E-009</v>
      </c>
      <c r="BH1586" s="0" t="n">
        <v>-1.06822E-008</v>
      </c>
      <c r="BI1586" s="0" t="n">
        <v>4.629181E-009</v>
      </c>
      <c r="BJ1586" s="0" t="n">
        <v>1</v>
      </c>
      <c r="BK1586" s="0" t="n">
        <v>1</v>
      </c>
      <c r="BL1586" s="0" t="n">
        <v>0</v>
      </c>
      <c r="BM1586" s="0" t="n">
        <v>0</v>
      </c>
      <c r="BN1586" s="0" t="n">
        <v>0</v>
      </c>
      <c r="BO1586" s="0" t="n">
        <v>1</v>
      </c>
    </row>
    <row r="1587" customFormat="false" ht="12.75" hidden="false" customHeight="false" outlineLevel="0" collapsed="false">
      <c r="A1587" s="0" t="n">
        <v>627.0078</v>
      </c>
      <c r="B1587" s="0" t="n">
        <v>7.638421</v>
      </c>
      <c r="C1587" s="0" t="n">
        <v>-0.03585066</v>
      </c>
      <c r="D1587" s="0" t="n">
        <v>0.4368511</v>
      </c>
      <c r="E1587" s="0" t="n">
        <v>-0.02251393</v>
      </c>
      <c r="F1587" s="0" t="n">
        <v>0.2237544</v>
      </c>
      <c r="G1587" s="0" t="n">
        <v>0.7014266</v>
      </c>
      <c r="H1587" s="0" t="n">
        <v>0.6763341</v>
      </c>
      <c r="I1587" s="0" t="n">
        <v>0.2822749</v>
      </c>
      <c r="J1587" s="0" t="n">
        <v>0.05103545</v>
      </c>
      <c r="K1587" s="0" t="n">
        <v>0.7867206</v>
      </c>
      <c r="L1587" s="0" t="n">
        <v>-0.0656395</v>
      </c>
      <c r="M1587" s="0" t="n">
        <v>0.6116843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161.1433</v>
      </c>
      <c r="S1587" s="0" t="n">
        <v>167.9189</v>
      </c>
      <c r="T1587" s="0" t="n">
        <v>158.9704</v>
      </c>
      <c r="U1587" s="0" t="n">
        <v>151.6279</v>
      </c>
      <c r="V1587" s="0" t="n">
        <v>162.775</v>
      </c>
      <c r="W1587" s="0" t="n">
        <v>154.9339</v>
      </c>
      <c r="X1587" s="0" t="n">
        <v>151.8643</v>
      </c>
      <c r="Y1587" s="0" t="n">
        <v>113.8375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2.609295E-009</v>
      </c>
      <c r="AF1587" s="0" t="n">
        <v>1.145305E-008</v>
      </c>
      <c r="AG1587" s="0" t="n">
        <v>-1.410581E-008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3.12864E-009</v>
      </c>
      <c r="AT1587" s="0" t="n">
        <v>7.331015E-009</v>
      </c>
      <c r="AU1587" s="0" t="n">
        <v>-1.545722E-008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0" t="n">
        <v>2</v>
      </c>
      <c r="BC1587" s="0" t="n">
        <v>1</v>
      </c>
      <c r="BD1587" s="0" t="n">
        <v>0.3617754</v>
      </c>
      <c r="BE1587" s="0" t="n">
        <v>-0.1166213</v>
      </c>
      <c r="BF1587" s="0" t="n">
        <v>-0.1077955</v>
      </c>
      <c r="BG1587" s="0" t="n">
        <v>2.131469E-009</v>
      </c>
      <c r="BH1587" s="0" t="n">
        <v>1.544591E-008</v>
      </c>
      <c r="BI1587" s="0" t="n">
        <v>-1.394681E-008</v>
      </c>
      <c r="BJ1587" s="0" t="n">
        <v>1</v>
      </c>
      <c r="BK1587" s="0" t="n">
        <v>1</v>
      </c>
      <c r="BL1587" s="0" t="n">
        <v>0</v>
      </c>
      <c r="BM1587" s="0" t="n">
        <v>0</v>
      </c>
      <c r="BN1587" s="0" t="n">
        <v>0</v>
      </c>
      <c r="BO1587" s="0" t="n">
        <v>1</v>
      </c>
    </row>
    <row r="2742" customFormat="false" ht="12.75" hidden="false" customHeight="false" outlineLevel="0" collapsed="false">
      <c r="A2742" s="0" t="n">
        <v>627.0572</v>
      </c>
      <c r="B2742" s="0" t="n">
        <v>7.747727</v>
      </c>
      <c r="C2742" s="0" t="n">
        <v>-0.07155094</v>
      </c>
      <c r="D2742" s="0" t="n">
        <v>0.4097619</v>
      </c>
      <c r="E2742" s="0" t="n">
        <v>-0.0225139</v>
      </c>
      <c r="F2742" s="0" t="n">
        <v>0.2237544</v>
      </c>
      <c r="G274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2016-09-19T23:21:46Z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